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xsheu\Downloads\"/>
    </mc:Choice>
  </mc:AlternateContent>
  <xr:revisionPtr revIDLastSave="0" documentId="13_ncr:1_{E86B8D2C-A44E-4CF7-A523-0884AE4C6A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52" i="1" l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<sst xmlns="http://schemas.openxmlformats.org/spreadsheetml/2006/main" count="8836" uniqueCount="2421">
  <si>
    <t>代號</t>
  </si>
  <si>
    <t>年/月</t>
  </si>
  <si>
    <t>季底每股稅後淨利</t>
  </si>
  <si>
    <t>負債比率</t>
  </si>
  <si>
    <t>總資產週轉次數</t>
  </si>
  <si>
    <t>現金流量比率</t>
  </si>
  <si>
    <t>000930</t>
  </si>
  <si>
    <t>2024/06</t>
  </si>
  <si>
    <t/>
  </si>
  <si>
    <t>000960</t>
  </si>
  <si>
    <t>000980</t>
  </si>
  <si>
    <t>0009A0</t>
  </si>
  <si>
    <t>1101</t>
  </si>
  <si>
    <t>1102</t>
  </si>
  <si>
    <t>1103</t>
  </si>
  <si>
    <t>1104</t>
  </si>
  <si>
    <t>1108</t>
  </si>
  <si>
    <t>1109</t>
  </si>
  <si>
    <t>1110</t>
  </si>
  <si>
    <t>1201</t>
  </si>
  <si>
    <t>1203</t>
  </si>
  <si>
    <t>1210</t>
  </si>
  <si>
    <t>1213</t>
  </si>
  <si>
    <t>1215</t>
  </si>
  <si>
    <t>1216</t>
  </si>
  <si>
    <t>1217</t>
  </si>
  <si>
    <t>1218</t>
  </si>
  <si>
    <t>1219</t>
  </si>
  <si>
    <t>1220</t>
  </si>
  <si>
    <t>1225</t>
  </si>
  <si>
    <t>1227</t>
  </si>
  <si>
    <t>1229</t>
  </si>
  <si>
    <t>1231</t>
  </si>
  <si>
    <t>1232</t>
  </si>
  <si>
    <t>1233</t>
  </si>
  <si>
    <t>1234</t>
  </si>
  <si>
    <t>1235</t>
  </si>
  <si>
    <t>1236</t>
  </si>
  <si>
    <t>1240</t>
  </si>
  <si>
    <t>1256</t>
  </si>
  <si>
    <t>1259</t>
  </si>
  <si>
    <t>1260</t>
  </si>
  <si>
    <t>1264</t>
  </si>
  <si>
    <t>1268</t>
  </si>
  <si>
    <t>1269</t>
  </si>
  <si>
    <t>1271</t>
  </si>
  <si>
    <t>1293</t>
  </si>
  <si>
    <t>1294</t>
  </si>
  <si>
    <t>1295</t>
  </si>
  <si>
    <t>1301</t>
  </si>
  <si>
    <t>1303</t>
  </si>
  <si>
    <t>1304</t>
  </si>
  <si>
    <t>1305</t>
  </si>
  <si>
    <t>1307</t>
  </si>
  <si>
    <t>1308</t>
  </si>
  <si>
    <t>1309</t>
  </si>
  <si>
    <t>1310</t>
  </si>
  <si>
    <t>1312</t>
  </si>
  <si>
    <t>1313</t>
  </si>
  <si>
    <t>1314</t>
  </si>
  <si>
    <t>1315</t>
  </si>
  <si>
    <t>1316</t>
  </si>
  <si>
    <t>1319</t>
  </si>
  <si>
    <t>1321</t>
  </si>
  <si>
    <t>1323</t>
  </si>
  <si>
    <t>1324</t>
  </si>
  <si>
    <t>1325</t>
  </si>
  <si>
    <t>1326</t>
  </si>
  <si>
    <t>1336</t>
  </si>
  <si>
    <t>1337</t>
  </si>
  <si>
    <t>1338</t>
  </si>
  <si>
    <t>1339</t>
  </si>
  <si>
    <t>1340</t>
  </si>
  <si>
    <t>1341</t>
  </si>
  <si>
    <t>1342</t>
  </si>
  <si>
    <t>1343</t>
  </si>
  <si>
    <t>1402</t>
  </si>
  <si>
    <t>1408</t>
  </si>
  <si>
    <t>1409</t>
  </si>
  <si>
    <t>1410</t>
  </si>
  <si>
    <t>1413</t>
  </si>
  <si>
    <t>1414</t>
  </si>
  <si>
    <t>1416</t>
  </si>
  <si>
    <t>1417</t>
  </si>
  <si>
    <t>1418</t>
  </si>
  <si>
    <t>1419</t>
  </si>
  <si>
    <t>1423</t>
  </si>
  <si>
    <t>1432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</si>
  <si>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</si>
  <si>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</si>
  <si>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</si>
  <si>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</si>
  <si>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</si>
  <si>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</si>
  <si>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</si>
  <si>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</si>
  <si>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</si>
  <si>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</si>
  <si>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</si>
  <si>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</si>
  <si>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</si>
  <si>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</si>
  <si>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1449</t>
  </si>
  <si>
    <t>1451</t>
  </si>
  <si>
    <t>1452</t>
  </si>
  <si>
    <t>1453</t>
  </si>
  <si>
    <t>1454</t>
  </si>
  <si>
    <t>1455</t>
  </si>
  <si>
    <t>1456</t>
  </si>
  <si>
    <t>1457</t>
  </si>
  <si>
    <t>1459</t>
  </si>
  <si>
    <t>1460</t>
  </si>
  <si>
    <t>1463</t>
  </si>
  <si>
    <t>1464</t>
  </si>
  <si>
    <t>1465</t>
  </si>
  <si>
    <t>1466</t>
  </si>
  <si>
    <t>1467</t>
  </si>
  <si>
    <t>1468</t>
  </si>
  <si>
    <t>1470</t>
  </si>
  <si>
    <t>1471</t>
  </si>
  <si>
    <t>1472</t>
  </si>
  <si>
    <t>1473</t>
  </si>
  <si>
    <t>1474</t>
  </si>
  <si>
    <t>1475</t>
  </si>
  <si>
    <t>1476</t>
  </si>
  <si>
    <t>1477</t>
  </si>
  <si>
    <t>1480</t>
  </si>
  <si>
    <t>1503</t>
  </si>
  <si>
    <t>1504</t>
  </si>
  <si>
    <t>1506</t>
  </si>
  <si>
    <t>1512</t>
  </si>
  <si>
    <t>1513</t>
  </si>
  <si>
    <t>1514</t>
  </si>
  <si>
    <t>1515</t>
  </si>
  <si>
    <t>1516</t>
  </si>
  <si>
    <t>1517</t>
  </si>
  <si>
    <t>1519</t>
  </si>
  <si>
    <t>1521</t>
  </si>
  <si>
    <t>1522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</si>
  <si>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</si>
  <si>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</si>
  <si>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</si>
  <si>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</si>
  <si>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</si>
  <si>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</si>
  <si>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</si>
  <si>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</si>
  <si>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</si>
  <si>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</si>
  <si>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1535</t>
  </si>
  <si>
    <t>1536</t>
  </si>
  <si>
    <t>1537</t>
  </si>
  <si>
    <t>1538</t>
  </si>
  <si>
    <t>1539</t>
  </si>
  <si>
    <t>1540</t>
  </si>
  <si>
    <t>1541</t>
  </si>
  <si>
    <t>1557</t>
  </si>
  <si>
    <t>1558</t>
  </si>
  <si>
    <t>1560</t>
  </si>
  <si>
    <t>1563</t>
  </si>
  <si>
    <t>1565</t>
  </si>
  <si>
    <t>1568</t>
  </si>
  <si>
    <t>1569</t>
  </si>
  <si>
    <t>1570</t>
  </si>
  <si>
    <t>1580</t>
  </si>
  <si>
    <t>1582</t>
  </si>
  <si>
    <t>1583</t>
  </si>
  <si>
    <t>1584</t>
  </si>
  <si>
    <t>1585</t>
  </si>
  <si>
    <t>1586</t>
  </si>
  <si>
    <t>1587</t>
  </si>
  <si>
    <t>1589</t>
  </si>
  <si>
    <t>1590</t>
  </si>
  <si>
    <t>1591</t>
  </si>
  <si>
    <t>1593</t>
  </si>
  <si>
    <t>1594</t>
  </si>
  <si>
    <t>1595</t>
  </si>
  <si>
    <t>1597</t>
  </si>
  <si>
    <t>1598</t>
  </si>
  <si>
    <t>1599</t>
  </si>
  <si>
    <t>1602</t>
  </si>
  <si>
    <t>1603</t>
  </si>
  <si>
    <t>1604</t>
  </si>
  <si>
    <t>1605</t>
  </si>
  <si>
    <t>1608</t>
  </si>
  <si>
    <t>1609</t>
  </si>
  <si>
    <t>1611</t>
  </si>
  <si>
    <t>1612</t>
  </si>
  <si>
    <t>1613</t>
  </si>
  <si>
    <t>1614</t>
  </si>
  <si>
    <t>1615</t>
  </si>
  <si>
    <t>1616</t>
  </si>
  <si>
    <t>1617</t>
  </si>
  <si>
    <t>1618</t>
  </si>
  <si>
    <t>1623</t>
  </si>
  <si>
    <t>1626</t>
  </si>
  <si>
    <t>1701</t>
  </si>
  <si>
    <t>1702</t>
  </si>
  <si>
    <t>1707</t>
  </si>
  <si>
    <t>1708</t>
  </si>
  <si>
    <t>1709</t>
  </si>
  <si>
    <t>1710</t>
  </si>
  <si>
    <t>1711</t>
  </si>
  <si>
    <t>1712</t>
  </si>
  <si>
    <t>1713</t>
  </si>
  <si>
    <t>1714</t>
  </si>
  <si>
    <t>1716</t>
  </si>
  <si>
    <t>1717</t>
  </si>
  <si>
    <t>1718</t>
  </si>
  <si>
    <t>1720</t>
  </si>
  <si>
    <t>1721</t>
  </si>
  <si>
    <t>1722</t>
  </si>
  <si>
    <t>1723</t>
  </si>
  <si>
    <t>1725</t>
  </si>
  <si>
    <t>1726</t>
  </si>
  <si>
    <t>1727</t>
  </si>
  <si>
    <t>1730</t>
  </si>
  <si>
    <t>1731</t>
  </si>
  <si>
    <t>1732</t>
  </si>
  <si>
    <t>1733</t>
  </si>
  <si>
    <t>1734</t>
  </si>
  <si>
    <t>1735</t>
  </si>
  <si>
    <t>1736</t>
  </si>
  <si>
    <t>1737</t>
  </si>
  <si>
    <t>1742</t>
  </si>
  <si>
    <t>1752</t>
  </si>
  <si>
    <t>1760</t>
  </si>
  <si>
    <t>1762</t>
  </si>
  <si>
    <t>1773</t>
  </si>
  <si>
    <t>1776</t>
  </si>
  <si>
    <t>1777</t>
  </si>
  <si>
    <t>1780</t>
  </si>
  <si>
    <t>1781</t>
  </si>
  <si>
    <t>1783</t>
  </si>
  <si>
    <t>1784</t>
  </si>
  <si>
    <t>1785</t>
  </si>
  <si>
    <t>1786</t>
  </si>
  <si>
    <t>1788</t>
  </si>
  <si>
    <t>1789</t>
  </si>
  <si>
    <t>1795</t>
  </si>
  <si>
    <t>1796</t>
  </si>
  <si>
    <t>1799</t>
  </si>
  <si>
    <t>1802</t>
  </si>
  <si>
    <t>1805</t>
  </si>
  <si>
    <t>1806</t>
  </si>
  <si>
    <t>1808</t>
  </si>
  <si>
    <t>1809</t>
  </si>
  <si>
    <t>1810</t>
  </si>
  <si>
    <t>1813</t>
  </si>
  <si>
    <t>1815</t>
  </si>
  <si>
    <t>1817</t>
  </si>
  <si>
    <t>1819</t>
  </si>
  <si>
    <t>1903</t>
  </si>
  <si>
    <t>1904</t>
  </si>
  <si>
    <t>1905</t>
  </si>
  <si>
    <t>1906</t>
  </si>
  <si>
    <t>1907</t>
  </si>
  <si>
    <t>1909</t>
  </si>
  <si>
    <t>2002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</si>
  <si>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</si>
  <si>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</si>
  <si>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</si>
  <si>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</si>
  <si>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</si>
  <si>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</si>
  <si>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</si>
  <si>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</si>
  <si>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</si>
  <si>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2017</t>
  </si>
  <si>
    <t>2020</t>
  </si>
  <si>
    <t>2022</t>
  </si>
  <si>
    <t>2023</t>
  </si>
  <si>
    <t>2024</t>
  </si>
  <si>
    <t>2025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</si>
  <si>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</si>
  <si>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</si>
  <si>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</si>
  <si>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</si>
  <si>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</si>
  <si>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</si>
  <si>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</si>
  <si>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</si>
  <si>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</si>
  <si>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2038</t>
  </si>
  <si>
    <t>2049</t>
  </si>
  <si>
    <t>2056</t>
  </si>
  <si>
    <t>2059</t>
  </si>
  <si>
    <t>2061</t>
  </si>
  <si>
    <t>2062</t>
  </si>
  <si>
    <t>2063</t>
  </si>
  <si>
    <t>2064</t>
  </si>
  <si>
    <t>2065</t>
  </si>
  <si>
    <t>2066</t>
  </si>
  <si>
    <t>2067</t>
  </si>
  <si>
    <t>2069</t>
  </si>
  <si>
    <t>2070</t>
  </si>
  <si>
    <t>2071</t>
  </si>
  <si>
    <t>2072</t>
  </si>
  <si>
    <t>2073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</si>
  <si>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</si>
  <si>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</si>
  <si>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</si>
  <si>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</si>
  <si>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</si>
  <si>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</si>
  <si>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</si>
  <si>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</si>
  <si>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</si>
  <si>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2114</t>
  </si>
  <si>
    <t>2115</t>
  </si>
  <si>
    <t>2201</t>
  </si>
  <si>
    <t>2204</t>
  </si>
  <si>
    <t>2206</t>
  </si>
  <si>
    <t>2207</t>
  </si>
  <si>
    <t>2208</t>
  </si>
  <si>
    <t>2211</t>
  </si>
  <si>
    <t>2221</t>
  </si>
  <si>
    <t>2227</t>
  </si>
  <si>
    <t>2228</t>
  </si>
  <si>
    <t>2230</t>
  </si>
  <si>
    <t>2231</t>
  </si>
  <si>
    <t>2233</t>
  </si>
  <si>
    <t>2235</t>
  </si>
  <si>
    <t>2236</t>
  </si>
  <si>
    <t>2237</t>
  </si>
  <si>
    <t>2239</t>
  </si>
  <si>
    <t>2241</t>
  </si>
  <si>
    <t>2243</t>
  </si>
  <si>
    <t>2245</t>
  </si>
  <si>
    <t>2246</t>
  </si>
  <si>
    <t>2247</t>
  </si>
  <si>
    <t>2248</t>
  </si>
  <si>
    <t>2249</t>
  </si>
  <si>
    <t>2250</t>
  </si>
  <si>
    <t>2252</t>
  </si>
  <si>
    <t>2254</t>
  </si>
  <si>
    <t>2255</t>
  </si>
  <si>
    <t>2256</t>
  </si>
  <si>
    <t>2258</t>
  </si>
  <si>
    <t>2301</t>
  </si>
  <si>
    <t>2302</t>
  </si>
  <si>
    <t>2303</t>
  </si>
  <si>
    <t>2305</t>
  </si>
  <si>
    <t>2308</t>
  </si>
  <si>
    <t>2312</t>
  </si>
  <si>
    <t>2313</t>
  </si>
  <si>
    <t>2314</t>
  </si>
  <si>
    <t>2316</t>
  </si>
  <si>
    <t>2317</t>
  </si>
  <si>
    <t>2321</t>
  </si>
  <si>
    <t>2323</t>
  </si>
  <si>
    <t>2324</t>
  </si>
  <si>
    <t>2327</t>
  </si>
  <si>
    <t>2328</t>
  </si>
  <si>
    <t>2329</t>
  </si>
  <si>
    <t>2330</t>
  </si>
  <si>
    <t>2331</t>
  </si>
  <si>
    <t>2332</t>
  </si>
  <si>
    <t>2337</t>
  </si>
  <si>
    <t>2338</t>
  </si>
  <si>
    <t>2340</t>
  </si>
  <si>
    <t>2342</t>
  </si>
  <si>
    <t>2344</t>
  </si>
  <si>
    <t>2345</t>
  </si>
  <si>
    <t>2347</t>
  </si>
  <si>
    <t>2348</t>
  </si>
  <si>
    <t>2349</t>
  </si>
  <si>
    <t>2351</t>
  </si>
  <si>
    <t>2352</t>
  </si>
  <si>
    <t>2353</t>
  </si>
  <si>
    <t>2354</t>
  </si>
  <si>
    <t>2355</t>
  </si>
  <si>
    <t>2356</t>
  </si>
  <si>
    <t>2357</t>
  </si>
  <si>
    <t>2359</t>
  </si>
  <si>
    <t>2360</t>
  </si>
  <si>
    <t>2362</t>
  </si>
  <si>
    <t>2363</t>
  </si>
  <si>
    <t>2364</t>
  </si>
  <si>
    <t>2365</t>
  </si>
  <si>
    <t>2367</t>
  </si>
  <si>
    <t>2368</t>
  </si>
  <si>
    <t>2369</t>
  </si>
  <si>
    <t>2371</t>
  </si>
  <si>
    <t>2373</t>
  </si>
  <si>
    <t>2374</t>
  </si>
  <si>
    <t>2375</t>
  </si>
  <si>
    <t>2376</t>
  </si>
  <si>
    <t>2377</t>
  </si>
  <si>
    <t>2379</t>
  </si>
  <si>
    <t>2380</t>
  </si>
  <si>
    <t>2382</t>
  </si>
  <si>
    <t>2383</t>
  </si>
  <si>
    <t>2384</t>
  </si>
  <si>
    <t>2385</t>
  </si>
  <si>
    <t>2387</t>
  </si>
  <si>
    <t>2388</t>
  </si>
  <si>
    <t>2390</t>
  </si>
  <si>
    <t>2392</t>
  </si>
  <si>
    <t>2393</t>
  </si>
  <si>
    <t>2395</t>
  </si>
  <si>
    <t>2397</t>
  </si>
  <si>
    <t>2399</t>
  </si>
  <si>
    <t>2401</t>
  </si>
  <si>
    <t>2402</t>
  </si>
  <si>
    <t>2404</t>
  </si>
  <si>
    <t>2405</t>
  </si>
  <si>
    <t>2406</t>
  </si>
  <si>
    <t>2408</t>
  </si>
  <si>
    <t>2409</t>
  </si>
  <si>
    <t>2412</t>
  </si>
  <si>
    <t>2413</t>
  </si>
  <si>
    <t>2414</t>
  </si>
  <si>
    <t>2415</t>
  </si>
  <si>
    <t>2417</t>
  </si>
  <si>
    <t>2419</t>
  </si>
  <si>
    <t>2420</t>
  </si>
  <si>
    <t>2421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</si>
  <si>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</si>
  <si>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</si>
  <si>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</si>
  <si>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</si>
  <si>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</si>
  <si>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</si>
  <si>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</si>
  <si>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</si>
  <si>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</si>
  <si>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</si>
  <si>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</si>
  <si>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</si>
  <si>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2436</t>
  </si>
  <si>
    <t>2438</t>
  </si>
  <si>
    <t>2439</t>
  </si>
  <si>
    <t>2440</t>
  </si>
  <si>
    <t>2441</t>
  </si>
  <si>
    <t>2442</t>
  </si>
  <si>
    <t>2444</t>
  </si>
  <si>
    <t>2449</t>
  </si>
  <si>
    <t>2450</t>
  </si>
  <si>
    <t>2451</t>
  </si>
  <si>
    <t>2453</t>
  </si>
  <si>
    <t>2454</t>
  </si>
  <si>
    <t>2455</t>
  </si>
  <si>
    <t>2457</t>
  </si>
  <si>
    <t>2458</t>
  </si>
  <si>
    <t>2459</t>
  </si>
  <si>
    <t>2460</t>
  </si>
  <si>
    <t>2461</t>
  </si>
  <si>
    <t>2462</t>
  </si>
  <si>
    <t>2464</t>
  </si>
  <si>
    <t>2465</t>
  </si>
  <si>
    <t>2466</t>
  </si>
  <si>
    <t>2467</t>
  </si>
  <si>
    <t>2468</t>
  </si>
  <si>
    <t>2471</t>
  </si>
  <si>
    <t>2472</t>
  </si>
  <si>
    <t>2474</t>
  </si>
  <si>
    <t>2476</t>
  </si>
  <si>
    <t>2477</t>
  </si>
  <si>
    <t>2478</t>
  </si>
  <si>
    <t>2480</t>
  </si>
  <si>
    <t>2481</t>
  </si>
  <si>
    <t>2482</t>
  </si>
  <si>
    <t>2483</t>
  </si>
  <si>
    <t>2484</t>
  </si>
  <si>
    <t>2485</t>
  </si>
  <si>
    <t>2486</t>
  </si>
  <si>
    <t>2488</t>
  </si>
  <si>
    <t>2489</t>
  </si>
  <si>
    <t>2491</t>
  </si>
  <si>
    <t>2492</t>
  </si>
  <si>
    <t>2493</t>
  </si>
  <si>
    <t>2495</t>
  </si>
  <si>
    <t>2496</t>
  </si>
  <si>
    <t>2497</t>
  </si>
  <si>
    <t>2498</t>
  </si>
  <si>
    <t>2501</t>
  </si>
  <si>
    <t>2504</t>
  </si>
  <si>
    <t>2505</t>
  </si>
  <si>
    <t>2506</t>
  </si>
  <si>
    <t>2509</t>
  </si>
  <si>
    <t>2511</t>
  </si>
  <si>
    <t>2514</t>
  </si>
  <si>
    <t>2515</t>
  </si>
  <si>
    <t>2516</t>
  </si>
  <si>
    <t>2520</t>
  </si>
  <si>
    <t>2524</t>
  </si>
  <si>
    <t>2527</t>
  </si>
  <si>
    <t>2528</t>
  </si>
  <si>
    <t>2530</t>
  </si>
  <si>
    <t>2534</t>
  </si>
  <si>
    <t>2535</t>
  </si>
  <si>
    <t>2536</t>
  </si>
  <si>
    <t>2537</t>
  </si>
  <si>
    <t>2538</t>
  </si>
  <si>
    <t>2539</t>
  </si>
  <si>
    <t>2540</t>
  </si>
  <si>
    <t>2542</t>
  </si>
  <si>
    <t>2543</t>
  </si>
  <si>
    <t>2545</t>
  </si>
  <si>
    <t>2546</t>
  </si>
  <si>
    <t>2547</t>
  </si>
  <si>
    <t>2548</t>
  </si>
  <si>
    <t>2596</t>
  </si>
  <si>
    <t>2597</t>
  </si>
  <si>
    <t>2599</t>
  </si>
  <si>
    <t>2601</t>
  </si>
  <si>
    <t>2603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</si>
  <si>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</si>
  <si>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</si>
  <si>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</si>
  <si>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</si>
  <si>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</si>
  <si>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</si>
  <si>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</si>
  <si>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</si>
  <si>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</si>
  <si>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</si>
  <si>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</si>
  <si>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</si>
  <si>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</si>
  <si>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</si>
  <si>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2630</t>
  </si>
  <si>
    <t>2633</t>
  </si>
  <si>
    <t>2634</t>
  </si>
  <si>
    <t>2636</t>
  </si>
  <si>
    <t>2637</t>
  </si>
  <si>
    <t>2640</t>
  </si>
  <si>
    <t>2641</t>
  </si>
  <si>
    <t>2642</t>
  </si>
  <si>
    <t>2643</t>
  </si>
  <si>
    <t>2644</t>
  </si>
  <si>
    <t>2645</t>
  </si>
  <si>
    <t>2646</t>
  </si>
  <si>
    <t>2701</t>
  </si>
  <si>
    <t>2702</t>
  </si>
  <si>
    <t>2704</t>
  </si>
  <si>
    <t>2705</t>
  </si>
  <si>
    <t>2706</t>
  </si>
  <si>
    <t>2707</t>
  </si>
  <si>
    <t>2712</t>
  </si>
  <si>
    <t>2718</t>
  </si>
  <si>
    <t>2719</t>
  </si>
  <si>
    <t>2722</t>
  </si>
  <si>
    <t>2723</t>
  </si>
  <si>
    <t>2724</t>
  </si>
  <si>
    <t>2726</t>
  </si>
  <si>
    <t>2727</t>
  </si>
  <si>
    <t>2729</t>
  </si>
  <si>
    <t>2731</t>
  </si>
  <si>
    <t>2732</t>
  </si>
  <si>
    <t>2733</t>
  </si>
  <si>
    <t>2734</t>
  </si>
  <si>
    <t>2736</t>
  </si>
  <si>
    <t>2739</t>
  </si>
  <si>
    <t>2740</t>
  </si>
  <si>
    <t>2741</t>
  </si>
  <si>
    <t>2743</t>
  </si>
  <si>
    <t>2745</t>
  </si>
  <si>
    <t>2748</t>
  </si>
  <si>
    <t>2750</t>
  </si>
  <si>
    <t>2751</t>
  </si>
  <si>
    <t>2752</t>
  </si>
  <si>
    <t>2753</t>
  </si>
  <si>
    <t>2754</t>
  </si>
  <si>
    <t>2755</t>
  </si>
  <si>
    <t>2756</t>
  </si>
  <si>
    <t>2758</t>
  </si>
  <si>
    <t>2760</t>
  </si>
  <si>
    <t>2761</t>
  </si>
  <si>
    <t>2762</t>
  </si>
  <si>
    <t>2801</t>
  </si>
  <si>
    <t>2807</t>
  </si>
  <si>
    <t>2809</t>
  </si>
  <si>
    <t>2812</t>
  </si>
  <si>
    <t>2816</t>
  </si>
  <si>
    <t>2820</t>
  </si>
  <si>
    <t>2823</t>
  </si>
  <si>
    <t>2832</t>
  </si>
  <si>
    <t>2833</t>
  </si>
  <si>
    <t>2834</t>
  </si>
  <si>
    <t>2836</t>
  </si>
  <si>
    <t>2837</t>
  </si>
  <si>
    <t>2838</t>
  </si>
  <si>
    <t>2845</t>
  </si>
  <si>
    <t>2848</t>
  </si>
  <si>
    <t>2849</t>
  </si>
  <si>
    <t>2850</t>
  </si>
  <si>
    <t>2851</t>
  </si>
  <si>
    <t>2852</t>
  </si>
  <si>
    <t>2855</t>
  </si>
  <si>
    <t>2856</t>
  </si>
  <si>
    <t>2867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</si>
  <si>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</si>
  <si>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</si>
  <si>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</si>
  <si>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</si>
  <si>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</si>
  <si>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</si>
  <si>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</si>
  <si>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</si>
  <si>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</si>
  <si>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</si>
  <si>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</si>
  <si>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</si>
  <si>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</si>
  <si>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</si>
  <si>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2897</t>
  </si>
  <si>
    <t>2901</t>
  </si>
  <si>
    <t>2903</t>
  </si>
  <si>
    <t>2904</t>
  </si>
  <si>
    <t>2905</t>
  </si>
  <si>
    <t>2906</t>
  </si>
  <si>
    <t>2908</t>
  </si>
  <si>
    <t>2910</t>
  </si>
  <si>
    <t>2911</t>
  </si>
  <si>
    <t>2912</t>
  </si>
  <si>
    <t>2913</t>
  </si>
  <si>
    <t>2915</t>
  </si>
  <si>
    <t>2916</t>
  </si>
  <si>
    <t>2920</t>
  </si>
  <si>
    <t>2923</t>
  </si>
  <si>
    <t>2924</t>
  </si>
  <si>
    <t>2926</t>
  </si>
  <si>
    <t>2929</t>
  </si>
  <si>
    <t>2937</t>
  </si>
  <si>
    <t>2938</t>
  </si>
  <si>
    <t>2939</t>
  </si>
  <si>
    <t>2941</t>
  </si>
  <si>
    <t>2942</t>
  </si>
  <si>
    <t>2945</t>
  </si>
  <si>
    <t>2947</t>
  </si>
  <si>
    <t>2948</t>
  </si>
  <si>
    <t>2949</t>
  </si>
  <si>
    <t>3002</t>
  </si>
  <si>
    <t>3003</t>
  </si>
  <si>
    <t>3004</t>
  </si>
  <si>
    <t>3005</t>
  </si>
  <si>
    <t>3006</t>
  </si>
  <si>
    <t>3008</t>
  </si>
  <si>
    <t>3010</t>
  </si>
  <si>
    <t>3011</t>
  </si>
  <si>
    <t>3013</t>
  </si>
  <si>
    <t>3014</t>
  </si>
  <si>
    <t>3015</t>
  </si>
  <si>
    <t>3016</t>
  </si>
  <si>
    <t>3017</t>
  </si>
  <si>
    <t>3018</t>
  </si>
  <si>
    <t>3019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</si>
  <si>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</si>
  <si>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</si>
  <si>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</si>
  <si>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</si>
  <si>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</si>
  <si>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</si>
  <si>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</si>
  <si>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</si>
  <si>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</si>
  <si>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</si>
  <si>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</si>
  <si>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</si>
  <si>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</si>
  <si>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</si>
  <si>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</si>
  <si>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</si>
  <si>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</si>
  <si>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</si>
  <si>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</si>
  <si>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</si>
  <si>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</si>
  <si>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</si>
  <si>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</si>
  <si>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</si>
  <si>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</si>
  <si>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</si>
  <si>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</si>
  <si>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</si>
  <si>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</si>
  <si>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</si>
  <si>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</si>
  <si>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3054</t>
  </si>
  <si>
    <t>3055</t>
  </si>
  <si>
    <t>3056</t>
  </si>
  <si>
    <t>3057</t>
  </si>
  <si>
    <t>3058</t>
  </si>
  <si>
    <t>3059</t>
  </si>
  <si>
    <t>3060</t>
  </si>
  <si>
    <t>3062</t>
  </si>
  <si>
    <t>3064</t>
  </si>
  <si>
    <t>3066</t>
  </si>
  <si>
    <t>3067</t>
  </si>
  <si>
    <t>3071</t>
  </si>
  <si>
    <t>3073</t>
  </si>
  <si>
    <t>3078</t>
  </si>
  <si>
    <t>3081</t>
  </si>
  <si>
    <t>3083</t>
  </si>
  <si>
    <t>3085</t>
  </si>
  <si>
    <t>3086</t>
  </si>
  <si>
    <t>3088</t>
  </si>
  <si>
    <t>3090</t>
  </si>
  <si>
    <t>3092</t>
  </si>
  <si>
    <t>3093</t>
  </si>
  <si>
    <t>3094</t>
  </si>
  <si>
    <t>3095</t>
  </si>
  <si>
    <t>3097</t>
  </si>
  <si>
    <t>3105</t>
  </si>
  <si>
    <t>3114</t>
  </si>
  <si>
    <t>3115</t>
  </si>
  <si>
    <t>3117</t>
  </si>
  <si>
    <t>3118</t>
  </si>
  <si>
    <t>3122</t>
  </si>
  <si>
    <t>3128</t>
  </si>
  <si>
    <t>3130</t>
  </si>
  <si>
    <t>3131</t>
  </si>
  <si>
    <t>3135</t>
  </si>
  <si>
    <t>3138</t>
  </si>
  <si>
    <t>3141</t>
  </si>
  <si>
    <t>3147</t>
  </si>
  <si>
    <t>3149</t>
  </si>
  <si>
    <t>3150</t>
  </si>
  <si>
    <t>3152</t>
  </si>
  <si>
    <t>3158</t>
  </si>
  <si>
    <t>3162</t>
  </si>
  <si>
    <t>3163</t>
  </si>
  <si>
    <t>3164</t>
  </si>
  <si>
    <t>3167</t>
  </si>
  <si>
    <t>3168</t>
  </si>
  <si>
    <t>3169</t>
  </si>
  <si>
    <t>3171</t>
  </si>
  <si>
    <t>3176</t>
  </si>
  <si>
    <t>3178</t>
  </si>
  <si>
    <t>3184</t>
  </si>
  <si>
    <t>3188</t>
  </si>
  <si>
    <t>3189</t>
  </si>
  <si>
    <t>3191</t>
  </si>
  <si>
    <t>3202</t>
  </si>
  <si>
    <t>3205</t>
  </si>
  <si>
    <t>3206</t>
  </si>
  <si>
    <t>3207</t>
  </si>
  <si>
    <t>3209</t>
  </si>
  <si>
    <t>3211</t>
  </si>
  <si>
    <t>3213</t>
  </si>
  <si>
    <t>3217</t>
  </si>
  <si>
    <t>3218</t>
  </si>
  <si>
    <t>3219</t>
  </si>
  <si>
    <t>3221</t>
  </si>
  <si>
    <t>3224</t>
  </si>
  <si>
    <t>3226</t>
  </si>
  <si>
    <t>3227</t>
  </si>
  <si>
    <t>3228</t>
  </si>
  <si>
    <t>3229</t>
  </si>
  <si>
    <t>3230</t>
  </si>
  <si>
    <t>3231</t>
  </si>
  <si>
    <t>3232</t>
  </si>
  <si>
    <t>3234</t>
  </si>
  <si>
    <t>3236</t>
  </si>
  <si>
    <t>3252</t>
  </si>
  <si>
    <t>3257</t>
  </si>
  <si>
    <t>3259</t>
  </si>
  <si>
    <t>3260</t>
  </si>
  <si>
    <t>3264</t>
  </si>
  <si>
    <t>3265</t>
  </si>
  <si>
    <t>3266</t>
  </si>
  <si>
    <t>3268</t>
  </si>
  <si>
    <t>3272</t>
  </si>
  <si>
    <t>3276</t>
  </si>
  <si>
    <t>3284</t>
  </si>
  <si>
    <t>3285</t>
  </si>
  <si>
    <t>3287</t>
  </si>
  <si>
    <t>3288</t>
  </si>
  <si>
    <t>3289</t>
  </si>
  <si>
    <t>3290</t>
  </si>
  <si>
    <t>3293</t>
  </si>
  <si>
    <t>3294</t>
  </si>
  <si>
    <t>3296</t>
  </si>
  <si>
    <t>3297</t>
  </si>
  <si>
    <t>3303</t>
  </si>
  <si>
    <t>3305</t>
  </si>
  <si>
    <t>3306</t>
  </si>
  <si>
    <t>3308</t>
  </si>
  <si>
    <t>3310</t>
  </si>
  <si>
    <t>3311</t>
  </si>
  <si>
    <t>3312</t>
  </si>
  <si>
    <t>3313</t>
  </si>
  <si>
    <t>3317</t>
  </si>
  <si>
    <t>3321</t>
  </si>
  <si>
    <t>3322</t>
  </si>
  <si>
    <t>3323</t>
  </si>
  <si>
    <t>3324</t>
  </si>
  <si>
    <t>3325</t>
  </si>
  <si>
    <t>3332</t>
  </si>
  <si>
    <t>3338</t>
  </si>
  <si>
    <t>3339</t>
  </si>
  <si>
    <t>3342</t>
  </si>
  <si>
    <t>3346</t>
  </si>
  <si>
    <t>3349</t>
  </si>
  <si>
    <t>3354</t>
  </si>
  <si>
    <t>3356</t>
  </si>
  <si>
    <t>3357</t>
  </si>
  <si>
    <t>3360</t>
  </si>
  <si>
    <t>3362</t>
  </si>
  <si>
    <t>3363</t>
  </si>
  <si>
    <t>3369</t>
  </si>
  <si>
    <t>3372</t>
  </si>
  <si>
    <t>3373</t>
  </si>
  <si>
    <t>3374</t>
  </si>
  <si>
    <t>3376</t>
  </si>
  <si>
    <t>3379</t>
  </si>
  <si>
    <t>3380</t>
  </si>
  <si>
    <t>3388</t>
  </si>
  <si>
    <t>3390</t>
  </si>
  <si>
    <t>3402</t>
  </si>
  <si>
    <t>3406</t>
  </si>
  <si>
    <t>3413</t>
  </si>
  <si>
    <t>3416</t>
  </si>
  <si>
    <t>3419</t>
  </si>
  <si>
    <t>3426</t>
  </si>
  <si>
    <t>3430</t>
  </si>
  <si>
    <t>3432</t>
  </si>
  <si>
    <t>3434</t>
  </si>
  <si>
    <t>3437</t>
  </si>
  <si>
    <t>3438</t>
  </si>
  <si>
    <t>3441</t>
  </si>
  <si>
    <t>3443</t>
  </si>
  <si>
    <t>3444</t>
  </si>
  <si>
    <t>3447</t>
  </si>
  <si>
    <t>3450</t>
  </si>
  <si>
    <t>3454</t>
  </si>
  <si>
    <t>3455</t>
  </si>
  <si>
    <t>3465</t>
  </si>
  <si>
    <t>3466</t>
  </si>
  <si>
    <t>3467</t>
  </si>
  <si>
    <t>3479</t>
  </si>
  <si>
    <t>3481</t>
  </si>
  <si>
    <t>3483</t>
  </si>
  <si>
    <t>3484</t>
  </si>
  <si>
    <t>3485</t>
  </si>
  <si>
    <t>3489</t>
  </si>
  <si>
    <t>3490</t>
  </si>
  <si>
    <t>3491</t>
  </si>
  <si>
    <t>3492</t>
  </si>
  <si>
    <t>3494</t>
  </si>
  <si>
    <t>3498</t>
  </si>
  <si>
    <t>3499</t>
  </si>
  <si>
    <t>3501</t>
  </si>
  <si>
    <t>3504</t>
  </si>
  <si>
    <t>3507</t>
  </si>
  <si>
    <t>3508</t>
  </si>
  <si>
    <t>3511</t>
  </si>
  <si>
    <t>3512</t>
  </si>
  <si>
    <t>3515</t>
  </si>
  <si>
    <t>3516</t>
  </si>
  <si>
    <t>3518</t>
  </si>
  <si>
    <t>3520</t>
  </si>
  <si>
    <t>3521</t>
  </si>
  <si>
    <t>3522</t>
  </si>
  <si>
    <t>3523</t>
  </si>
  <si>
    <t>3526</t>
  </si>
  <si>
    <t>3527</t>
  </si>
  <si>
    <t>3528</t>
  </si>
  <si>
    <t>3529</t>
  </si>
  <si>
    <t>3530</t>
  </si>
  <si>
    <t>3531</t>
  </si>
  <si>
    <t>3532</t>
  </si>
  <si>
    <t>3533</t>
  </si>
  <si>
    <t>3535</t>
  </si>
  <si>
    <t>3537</t>
  </si>
  <si>
    <t>3540</t>
  </si>
  <si>
    <t>3541</t>
  </si>
  <si>
    <t>3543</t>
  </si>
  <si>
    <t>3545</t>
  </si>
  <si>
    <t>3546</t>
  </si>
  <si>
    <t>3548</t>
  </si>
  <si>
    <t>3550</t>
  </si>
  <si>
    <t>3551</t>
  </si>
  <si>
    <t>3552</t>
  </si>
  <si>
    <t>3555</t>
  </si>
  <si>
    <t>3556</t>
  </si>
  <si>
    <t>3557</t>
  </si>
  <si>
    <t>3558</t>
  </si>
  <si>
    <t>3563</t>
  </si>
  <si>
    <t>3564</t>
  </si>
  <si>
    <t>3567</t>
  </si>
  <si>
    <t>3570</t>
  </si>
  <si>
    <t>3572</t>
  </si>
  <si>
    <t>3576</t>
  </si>
  <si>
    <t>3577</t>
  </si>
  <si>
    <t>3580</t>
  </si>
  <si>
    <t>3581</t>
  </si>
  <si>
    <t>3583</t>
  </si>
  <si>
    <t>3585</t>
  </si>
  <si>
    <t>3587</t>
  </si>
  <si>
    <t>3588</t>
  </si>
  <si>
    <t>3591</t>
  </si>
  <si>
    <t>3592</t>
  </si>
  <si>
    <t>3593</t>
  </si>
  <si>
    <t>3594</t>
  </si>
  <si>
    <t>3595</t>
  </si>
  <si>
    <t>3596</t>
  </si>
  <si>
    <t>3597</t>
  </si>
  <si>
    <t>3601</t>
  </si>
  <si>
    <t>3603</t>
  </si>
  <si>
    <t>3605</t>
  </si>
  <si>
    <t>3607</t>
  </si>
  <si>
    <t>3609</t>
  </si>
  <si>
    <t>3611</t>
  </si>
  <si>
    <t>3615</t>
  </si>
  <si>
    <t>3616</t>
  </si>
  <si>
    <t>3617</t>
  </si>
  <si>
    <t>3622</t>
  </si>
  <si>
    <t>3623</t>
  </si>
  <si>
    <t>3624</t>
  </si>
  <si>
    <t>3625</t>
  </si>
  <si>
    <t>3627</t>
  </si>
  <si>
    <t>3628</t>
  </si>
  <si>
    <t>3629</t>
  </si>
  <si>
    <t>3630</t>
  </si>
  <si>
    <t>3631</t>
  </si>
  <si>
    <t>3632</t>
  </si>
  <si>
    <t>3633</t>
  </si>
  <si>
    <t>3645</t>
  </si>
  <si>
    <t>3646</t>
  </si>
  <si>
    <t>3652</t>
  </si>
  <si>
    <t>3653</t>
  </si>
  <si>
    <t>3656</t>
  </si>
  <si>
    <t>3659</t>
  </si>
  <si>
    <t>3661</t>
  </si>
  <si>
    <t>3663</t>
  </si>
  <si>
    <t>3664</t>
  </si>
  <si>
    <t>3665</t>
  </si>
  <si>
    <t>3666</t>
  </si>
  <si>
    <t>3669</t>
  </si>
  <si>
    <t>3672</t>
  </si>
  <si>
    <t>3673</t>
  </si>
  <si>
    <t>3675</t>
  </si>
  <si>
    <t>3678</t>
  </si>
  <si>
    <t>3679</t>
  </si>
  <si>
    <t>3680</t>
  </si>
  <si>
    <t>3684</t>
  </si>
  <si>
    <t>3685</t>
  </si>
  <si>
    <t>3686</t>
  </si>
  <si>
    <t>3687</t>
  </si>
  <si>
    <t>3688</t>
  </si>
  <si>
    <t>3689</t>
  </si>
  <si>
    <t>3691</t>
  </si>
  <si>
    <t>3693</t>
  </si>
  <si>
    <t>3694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</si>
  <si>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</si>
  <si>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</si>
  <si>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</si>
  <si>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</si>
  <si>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</si>
  <si>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</si>
  <si>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</si>
  <si>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</si>
  <si>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</si>
  <si>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</si>
  <si>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</si>
  <si>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</si>
  <si>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</si>
  <si>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</si>
  <si>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</si>
  <si>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</si>
  <si>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4102</t>
  </si>
  <si>
    <t>4104</t>
  </si>
  <si>
    <t>4105</t>
  </si>
  <si>
    <t>4106</t>
  </si>
  <si>
    <t>4107</t>
  </si>
  <si>
    <t>4108</t>
  </si>
  <si>
    <t>4109</t>
  </si>
  <si>
    <t>4111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</si>
  <si>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</si>
  <si>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</si>
  <si>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</si>
  <si>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</si>
  <si>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</si>
  <si>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</si>
  <si>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</si>
  <si>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</si>
  <si>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</si>
  <si>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4123</t>
  </si>
  <si>
    <t>4126</t>
  </si>
  <si>
    <t>4127</t>
  </si>
  <si>
    <t>4128</t>
  </si>
  <si>
    <t>4129</t>
  </si>
  <si>
    <t>4130</t>
  </si>
  <si>
    <t>4131</t>
  </si>
  <si>
    <t>4132</t>
  </si>
  <si>
    <t>4133</t>
  </si>
  <si>
    <t>4137</t>
  </si>
  <si>
    <t>4138</t>
  </si>
  <si>
    <t>4139</t>
  </si>
  <si>
    <t>4142</t>
  </si>
  <si>
    <t>4147</t>
  </si>
  <si>
    <t>4148</t>
  </si>
  <si>
    <t>4150</t>
  </si>
  <si>
    <t>4153</t>
  </si>
  <si>
    <t>4154</t>
  </si>
  <si>
    <t>4155</t>
  </si>
  <si>
    <t>4157</t>
  </si>
  <si>
    <t>4160</t>
  </si>
  <si>
    <t>4161</t>
  </si>
  <si>
    <t>4162</t>
  </si>
  <si>
    <t>4163</t>
  </si>
  <si>
    <t>4164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</si>
  <si>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</si>
  <si>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</si>
  <si>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</si>
  <si>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</si>
  <si>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</si>
  <si>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</si>
  <si>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</si>
  <si>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</si>
  <si>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</si>
  <si>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</si>
  <si>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4178</t>
  </si>
  <si>
    <t>4183</t>
  </si>
  <si>
    <t>4186</t>
  </si>
  <si>
    <t>4188</t>
  </si>
  <si>
    <t>4190</t>
  </si>
  <si>
    <t>4191</t>
  </si>
  <si>
    <t>4192</t>
  </si>
  <si>
    <t>4194</t>
  </si>
  <si>
    <t>4195</t>
  </si>
  <si>
    <t>4197</t>
  </si>
  <si>
    <t>4198</t>
  </si>
  <si>
    <t>4205</t>
  </si>
  <si>
    <t>4207</t>
  </si>
  <si>
    <t>4303</t>
  </si>
  <si>
    <t>4304</t>
  </si>
  <si>
    <t>4305</t>
  </si>
  <si>
    <t>4306</t>
  </si>
  <si>
    <t>4401</t>
  </si>
  <si>
    <t>4402</t>
  </si>
  <si>
    <t>4406</t>
  </si>
  <si>
    <t>4413</t>
  </si>
  <si>
    <t>4414</t>
  </si>
  <si>
    <t>4416</t>
  </si>
  <si>
    <t>4417</t>
  </si>
  <si>
    <t>4419</t>
  </si>
  <si>
    <t>4420</t>
  </si>
  <si>
    <t>4426</t>
  </si>
  <si>
    <t>4427</t>
  </si>
  <si>
    <t>4430</t>
  </si>
  <si>
    <t>4431</t>
  </si>
  <si>
    <t>4432</t>
  </si>
  <si>
    <t>4433</t>
  </si>
  <si>
    <t>4438</t>
  </si>
  <si>
    <t>4439</t>
  </si>
  <si>
    <t>4440</t>
  </si>
  <si>
    <t>4441</t>
  </si>
  <si>
    <t>4442</t>
  </si>
  <si>
    <t>4502</t>
  </si>
  <si>
    <t>4503</t>
  </si>
  <si>
    <t>4506</t>
  </si>
  <si>
    <t>4510</t>
  </si>
  <si>
    <t>4513</t>
  </si>
  <si>
    <t>4523</t>
  </si>
  <si>
    <t>4526</t>
  </si>
  <si>
    <t>4527</t>
  </si>
  <si>
    <t>4528</t>
  </si>
  <si>
    <t>4529</t>
  </si>
  <si>
    <t>4530</t>
  </si>
  <si>
    <t>4532</t>
  </si>
  <si>
    <t>4533</t>
  </si>
  <si>
    <t>4534</t>
  </si>
  <si>
    <t>4535</t>
  </si>
  <si>
    <t>4536</t>
  </si>
  <si>
    <t>4537</t>
  </si>
  <si>
    <t>4538</t>
  </si>
  <si>
    <t>4540</t>
  </si>
  <si>
    <t>4541</t>
  </si>
  <si>
    <t>4542</t>
  </si>
  <si>
    <t>4543</t>
  </si>
  <si>
    <t>4544</t>
  </si>
  <si>
    <t>4545</t>
  </si>
  <si>
    <t>4546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</si>
  <si>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</si>
  <si>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</si>
  <si>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</si>
  <si>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</si>
  <si>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</si>
  <si>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</si>
  <si>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</si>
  <si>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</si>
  <si>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</si>
  <si>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</si>
  <si>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</si>
  <si>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</si>
  <si>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</si>
  <si>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</si>
  <si>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</si>
  <si>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</si>
  <si>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</si>
  <si>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</si>
  <si>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4568</t>
  </si>
  <si>
    <t>4569</t>
  </si>
  <si>
    <t>4570</t>
  </si>
  <si>
    <t>4571</t>
  </si>
  <si>
    <t>4572</t>
  </si>
  <si>
    <t>4573</t>
  </si>
  <si>
    <t>4575</t>
  </si>
  <si>
    <t>4576</t>
  </si>
  <si>
    <t>4577</t>
  </si>
  <si>
    <t>4580</t>
  </si>
  <si>
    <t>4581</t>
  </si>
  <si>
    <t>4582</t>
  </si>
  <si>
    <t>4583</t>
  </si>
  <si>
    <t>4584</t>
  </si>
  <si>
    <t>4585</t>
  </si>
  <si>
    <t>4587</t>
  </si>
  <si>
    <t>4588</t>
  </si>
  <si>
    <t>4589</t>
  </si>
  <si>
    <t>4590</t>
  </si>
  <si>
    <t>4609</t>
  </si>
  <si>
    <t>4702</t>
  </si>
  <si>
    <t>4706</t>
  </si>
  <si>
    <t>4707</t>
  </si>
  <si>
    <t>4711</t>
  </si>
  <si>
    <t>4712</t>
  </si>
  <si>
    <t>4714</t>
  </si>
  <si>
    <t>4716</t>
  </si>
  <si>
    <t>4720</t>
  </si>
  <si>
    <t>4721</t>
  </si>
  <si>
    <t>4722</t>
  </si>
  <si>
    <t>4724</t>
  </si>
  <si>
    <t>4726</t>
  </si>
  <si>
    <t>4728</t>
  </si>
  <si>
    <t>4729</t>
  </si>
  <si>
    <t>4730</t>
  </si>
  <si>
    <t>4732</t>
  </si>
  <si>
    <t>4735</t>
  </si>
  <si>
    <t>4736</t>
  </si>
  <si>
    <t>4737</t>
  </si>
  <si>
    <t>4738</t>
  </si>
  <si>
    <t>4739</t>
  </si>
  <si>
    <t>4741</t>
  </si>
  <si>
    <t>4743</t>
  </si>
  <si>
    <t>4744</t>
  </si>
  <si>
    <t>4745</t>
  </si>
  <si>
    <t>4746</t>
  </si>
  <si>
    <t>4747</t>
  </si>
  <si>
    <t>4749</t>
  </si>
  <si>
    <t>4754</t>
  </si>
  <si>
    <t>4755</t>
  </si>
  <si>
    <t>4760</t>
  </si>
  <si>
    <t>4763</t>
  </si>
  <si>
    <t>4764</t>
  </si>
  <si>
    <t>4765</t>
  </si>
  <si>
    <t>4766</t>
  </si>
  <si>
    <t>4767</t>
  </si>
  <si>
    <t>4768</t>
  </si>
  <si>
    <t>4770</t>
  </si>
  <si>
    <t>4771</t>
  </si>
  <si>
    <t>4772</t>
  </si>
  <si>
    <t>4773</t>
  </si>
  <si>
    <t>4806</t>
  </si>
  <si>
    <t>4807</t>
  </si>
  <si>
    <t>4903</t>
  </si>
  <si>
    <t>4904</t>
  </si>
  <si>
    <t>4905</t>
  </si>
  <si>
    <t>4906</t>
  </si>
  <si>
    <t>4907</t>
  </si>
  <si>
    <t>4908</t>
  </si>
  <si>
    <t>4909</t>
  </si>
  <si>
    <t>4911</t>
  </si>
  <si>
    <t>4912</t>
  </si>
  <si>
    <t>4915</t>
  </si>
  <si>
    <t>4916</t>
  </si>
  <si>
    <t>4919</t>
  </si>
  <si>
    <t>4923</t>
  </si>
  <si>
    <t>4924</t>
  </si>
  <si>
    <t>4925</t>
  </si>
  <si>
    <t>4927</t>
  </si>
  <si>
    <t>4930</t>
  </si>
  <si>
    <t>4931</t>
  </si>
  <si>
    <t>4933</t>
  </si>
  <si>
    <t>4934</t>
  </si>
  <si>
    <t>4935</t>
  </si>
  <si>
    <t>4938</t>
  </si>
  <si>
    <t>4939</t>
  </si>
  <si>
    <t>4942</t>
  </si>
  <si>
    <t>4943</t>
  </si>
  <si>
    <t>4945</t>
  </si>
  <si>
    <t>4946</t>
  </si>
  <si>
    <t>4949</t>
  </si>
  <si>
    <t>4950</t>
  </si>
  <si>
    <t>4951</t>
  </si>
  <si>
    <t>4952</t>
  </si>
  <si>
    <t>4953</t>
  </si>
  <si>
    <t>4956</t>
  </si>
  <si>
    <t>4958</t>
  </si>
  <si>
    <t>4960</t>
  </si>
  <si>
    <t>4961</t>
  </si>
  <si>
    <t>4966</t>
  </si>
  <si>
    <t>4967</t>
  </si>
  <si>
    <t>4968</t>
  </si>
  <si>
    <t>4971</t>
  </si>
  <si>
    <t>4972</t>
  </si>
  <si>
    <t>4973</t>
  </si>
  <si>
    <t>4974</t>
  </si>
  <si>
    <t>4976</t>
  </si>
  <si>
    <t>4977</t>
  </si>
  <si>
    <t>4979</t>
  </si>
  <si>
    <t>4980</t>
  </si>
  <si>
    <t>4987</t>
  </si>
  <si>
    <t>4989</t>
  </si>
  <si>
    <t>4991</t>
  </si>
  <si>
    <t>4994</t>
  </si>
  <si>
    <t>4995</t>
  </si>
  <si>
    <t>4999</t>
  </si>
  <si>
    <t>5007</t>
  </si>
  <si>
    <t>5009</t>
  </si>
  <si>
    <t>5011</t>
  </si>
  <si>
    <t>5013</t>
  </si>
  <si>
    <t>5014</t>
  </si>
  <si>
    <t>5015</t>
  </si>
  <si>
    <t>5016</t>
  </si>
  <si>
    <t>5201</t>
  </si>
  <si>
    <t>5202</t>
  </si>
  <si>
    <t>5203</t>
  </si>
  <si>
    <t>5205</t>
  </si>
  <si>
    <t>5206</t>
  </si>
  <si>
    <t>5209</t>
  </si>
  <si>
    <t>5210</t>
  </si>
  <si>
    <t>5211</t>
  </si>
  <si>
    <t>5212</t>
  </si>
  <si>
    <t>5213</t>
  </si>
  <si>
    <t>5215</t>
  </si>
  <si>
    <t>5216</t>
  </si>
  <si>
    <t>5220</t>
  </si>
  <si>
    <t>5222</t>
  </si>
  <si>
    <t>5223</t>
  </si>
  <si>
    <t>5225</t>
  </si>
  <si>
    <t>5227</t>
  </si>
  <si>
    <t>5228</t>
  </si>
  <si>
    <t>5230</t>
  </si>
  <si>
    <t>5233</t>
  </si>
  <si>
    <t>5234</t>
  </si>
  <si>
    <t>5236</t>
  </si>
  <si>
    <t>5240</t>
  </si>
  <si>
    <t>5243</t>
  </si>
  <si>
    <t>5244</t>
  </si>
  <si>
    <t>5245</t>
  </si>
  <si>
    <t>5246</t>
  </si>
  <si>
    <t>5248</t>
  </si>
  <si>
    <t>5251</t>
  </si>
  <si>
    <t>5254</t>
  </si>
  <si>
    <t>5258</t>
  </si>
  <si>
    <t>5262</t>
  </si>
  <si>
    <t>5263</t>
  </si>
  <si>
    <t>5267</t>
  </si>
  <si>
    <t>5269</t>
  </si>
  <si>
    <t>5271</t>
  </si>
  <si>
    <t>5272</t>
  </si>
  <si>
    <t>5274</t>
  </si>
  <si>
    <t>5276</t>
  </si>
  <si>
    <t>5277</t>
  </si>
  <si>
    <t>5278</t>
  </si>
  <si>
    <t>5283</t>
  </si>
  <si>
    <t>5284</t>
  </si>
  <si>
    <t>5285</t>
  </si>
  <si>
    <t>5287</t>
  </si>
  <si>
    <t>5288</t>
  </si>
  <si>
    <t>5289</t>
  </si>
  <si>
    <t>5291</t>
  </si>
  <si>
    <t>5292</t>
  </si>
  <si>
    <t>5295</t>
  </si>
  <si>
    <t>5297</t>
  </si>
  <si>
    <t>5299</t>
  </si>
  <si>
    <t>5301</t>
  </si>
  <si>
    <t>5302</t>
  </si>
  <si>
    <t>5306</t>
  </si>
  <si>
    <t>5309</t>
  </si>
  <si>
    <t>5310</t>
  </si>
  <si>
    <t>5312</t>
  </si>
  <si>
    <t>5314</t>
  </si>
  <si>
    <t>5315</t>
  </si>
  <si>
    <t>5321</t>
  </si>
  <si>
    <t>5324</t>
  </si>
  <si>
    <t>5328</t>
  </si>
  <si>
    <t>5340</t>
  </si>
  <si>
    <t>5344</t>
  </si>
  <si>
    <t>5345</t>
  </si>
  <si>
    <t>5346</t>
  </si>
  <si>
    <t>5347</t>
  </si>
  <si>
    <t>5348</t>
  </si>
  <si>
    <t>5351</t>
  </si>
  <si>
    <t>5353</t>
  </si>
  <si>
    <t>5355</t>
  </si>
  <si>
    <t>5356</t>
  </si>
  <si>
    <t>5364</t>
  </si>
  <si>
    <t>5371</t>
  </si>
  <si>
    <t>5381</t>
  </si>
  <si>
    <t>5386</t>
  </si>
  <si>
    <t>5387</t>
  </si>
  <si>
    <t>5388</t>
  </si>
  <si>
    <t>5392</t>
  </si>
  <si>
    <t>5398</t>
  </si>
  <si>
    <t>5403</t>
  </si>
  <si>
    <t>5410</t>
  </si>
  <si>
    <t>5425</t>
  </si>
  <si>
    <t>5426</t>
  </si>
  <si>
    <t>5432</t>
  </si>
  <si>
    <t>5434</t>
  </si>
  <si>
    <t>5438</t>
  </si>
  <si>
    <t>5439</t>
  </si>
  <si>
    <t>5443</t>
  </si>
  <si>
    <t>5450</t>
  </si>
  <si>
    <t>5452</t>
  </si>
  <si>
    <t>5455</t>
  </si>
  <si>
    <t>5457</t>
  </si>
  <si>
    <t>5460</t>
  </si>
  <si>
    <t>5464</t>
  </si>
  <si>
    <t>5465</t>
  </si>
  <si>
    <t>5468</t>
  </si>
  <si>
    <t>5469</t>
  </si>
  <si>
    <t>5471</t>
  </si>
  <si>
    <t>5474</t>
  </si>
  <si>
    <t>5475</t>
  </si>
  <si>
    <t>5478</t>
  </si>
  <si>
    <t>5481</t>
  </si>
  <si>
    <t>5483</t>
  </si>
  <si>
    <t>5484</t>
  </si>
  <si>
    <t>5487</t>
  </si>
  <si>
    <t>5488</t>
  </si>
  <si>
    <t>5489</t>
  </si>
  <si>
    <t>5490</t>
  </si>
  <si>
    <t>5493</t>
  </si>
  <si>
    <t>5498</t>
  </si>
  <si>
    <t>5508</t>
  </si>
  <si>
    <t>5511</t>
  </si>
  <si>
    <t>5512</t>
  </si>
  <si>
    <t>5514</t>
  </si>
  <si>
    <t>5515</t>
  </si>
  <si>
    <t>5516</t>
  </si>
  <si>
    <t>5519</t>
  </si>
  <si>
    <t>5520</t>
  </si>
  <si>
    <t>5521</t>
  </si>
  <si>
    <t>5522</t>
  </si>
  <si>
    <t>5523</t>
  </si>
  <si>
    <t>5525</t>
  </si>
  <si>
    <t>5529</t>
  </si>
  <si>
    <t>5530</t>
  </si>
  <si>
    <t>5531</t>
  </si>
  <si>
    <t>5533</t>
  </si>
  <si>
    <t>5534</t>
  </si>
  <si>
    <t>5536</t>
  </si>
  <si>
    <t>5538</t>
  </si>
  <si>
    <t>5541</t>
  </si>
  <si>
    <t>5543</t>
  </si>
  <si>
    <t>5546</t>
  </si>
  <si>
    <t>5547</t>
  </si>
  <si>
    <t>5548</t>
  </si>
  <si>
    <t>5601</t>
  </si>
  <si>
    <t>5603</t>
  </si>
  <si>
    <t>5604</t>
  </si>
  <si>
    <t>5607</t>
  </si>
  <si>
    <t>5608</t>
  </si>
  <si>
    <t>5609</t>
  </si>
  <si>
    <t>5701</t>
  </si>
  <si>
    <t>5703</t>
  </si>
  <si>
    <t>5704</t>
  </si>
  <si>
    <t>5706</t>
  </si>
  <si>
    <t>5828</t>
  </si>
  <si>
    <t>5831</t>
  </si>
  <si>
    <t>5833</t>
  </si>
  <si>
    <t>5834</t>
  </si>
  <si>
    <t>5835</t>
  </si>
  <si>
    <t>5836</t>
  </si>
  <si>
    <t>5838</t>
  </si>
  <si>
    <t>5839</t>
  </si>
  <si>
    <t>5840</t>
  </si>
  <si>
    <t>5841</t>
  </si>
  <si>
    <t>5842</t>
  </si>
  <si>
    <t>5843</t>
  </si>
  <si>
    <t>5844</t>
  </si>
  <si>
    <t>5846</t>
  </si>
  <si>
    <t>5847</t>
  </si>
  <si>
    <t>5848</t>
  </si>
  <si>
    <t>5849</t>
  </si>
  <si>
    <t>5852</t>
  </si>
  <si>
    <t>5854</t>
  </si>
  <si>
    <t>5859</t>
  </si>
  <si>
    <t>5863</t>
  </si>
  <si>
    <t>5864</t>
  </si>
  <si>
    <t>5865</t>
  </si>
  <si>
    <t>5868</t>
  </si>
  <si>
    <t>5871</t>
  </si>
  <si>
    <t>5876</t>
  </si>
  <si>
    <t>5878</t>
  </si>
  <si>
    <t>5880</t>
  </si>
  <si>
    <t>5901</t>
  </si>
  <si>
    <t>5902</t>
  </si>
  <si>
    <t>5903</t>
  </si>
  <si>
    <t>5904</t>
  </si>
  <si>
    <t>5905</t>
  </si>
  <si>
    <t>5906</t>
  </si>
  <si>
    <t>5907</t>
  </si>
  <si>
    <t>6005</t>
  </si>
  <si>
    <t>6008</t>
  </si>
  <si>
    <t>6015</t>
  </si>
  <si>
    <t>6016</t>
  </si>
  <si>
    <t>6020</t>
  </si>
  <si>
    <t>6021</t>
  </si>
  <si>
    <t>6023</t>
  </si>
  <si>
    <t>6024</t>
  </si>
  <si>
    <t>6026</t>
  </si>
  <si>
    <t>6028</t>
  </si>
  <si>
    <t>6035</t>
  </si>
  <si>
    <t>6101</t>
  </si>
  <si>
    <t>6103</t>
  </si>
  <si>
    <t>6104</t>
  </si>
  <si>
    <t>6108</t>
  </si>
  <si>
    <t>6109</t>
  </si>
  <si>
    <t>6111</t>
  </si>
  <si>
    <t>6112</t>
  </si>
  <si>
    <t>6113</t>
  </si>
  <si>
    <t>6114</t>
  </si>
  <si>
    <t>6115</t>
  </si>
  <si>
    <t>6116</t>
  </si>
  <si>
    <t>6117</t>
  </si>
  <si>
    <t>6118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</si>
  <si>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</si>
  <si>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</si>
  <si>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</si>
  <si>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</si>
  <si>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</si>
  <si>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</si>
  <si>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</si>
  <si>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</si>
  <si>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</si>
  <si>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</si>
  <si>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</si>
  <si>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6133</t>
  </si>
  <si>
    <t>6134</t>
  </si>
  <si>
    <t>6136</t>
  </si>
  <si>
    <t>6138</t>
  </si>
  <si>
    <t>6139</t>
  </si>
  <si>
    <t>6140</t>
  </si>
  <si>
    <t>6141</t>
  </si>
  <si>
    <t>6142</t>
  </si>
  <si>
    <t>6143</t>
  </si>
  <si>
    <t>6144</t>
  </si>
  <si>
    <t>6146</t>
  </si>
  <si>
    <t>6147</t>
  </si>
  <si>
    <t>6148</t>
  </si>
  <si>
    <t>6150</t>
  </si>
  <si>
    <t>6151</t>
  </si>
  <si>
    <t>6152</t>
  </si>
  <si>
    <t>6153</t>
  </si>
  <si>
    <t>6154</t>
  </si>
  <si>
    <t>6155</t>
  </si>
  <si>
    <t>6156</t>
  </si>
  <si>
    <t>6158</t>
  </si>
  <si>
    <t>6160</t>
  </si>
  <si>
    <t>6161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</si>
  <si>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</si>
  <si>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</si>
  <si>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</si>
  <si>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</si>
  <si>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</si>
  <si>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</si>
  <si>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</si>
  <si>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</si>
  <si>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</si>
  <si>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6173</t>
  </si>
  <si>
    <t>6174</t>
  </si>
  <si>
    <t>6175</t>
  </si>
  <si>
    <t>6176</t>
  </si>
  <si>
    <t>6177</t>
  </si>
  <si>
    <t>6179</t>
  </si>
  <si>
    <t>6180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</si>
  <si>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</si>
  <si>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</si>
  <si>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</si>
  <si>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</si>
  <si>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</si>
  <si>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</si>
  <si>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</si>
  <si>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</si>
  <si>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</si>
  <si>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</si>
  <si>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</si>
  <si>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6194</t>
  </si>
  <si>
    <t>6195</t>
  </si>
  <si>
    <t>6196</t>
  </si>
  <si>
    <t>6197</t>
  </si>
  <si>
    <t>6198</t>
  </si>
  <si>
    <t>6199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</si>
  <si>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</si>
  <si>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</si>
  <si>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</si>
  <si>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</si>
  <si>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</si>
  <si>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</si>
  <si>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</si>
  <si>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</si>
  <si>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</si>
  <si>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</si>
  <si>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</si>
  <si>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</si>
  <si>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</si>
  <si>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</si>
  <si>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</si>
  <si>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</si>
  <si>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</si>
  <si>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</si>
  <si>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</si>
  <si>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</si>
  <si>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</si>
  <si>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</si>
  <si>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</si>
  <si>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</si>
  <si>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</si>
  <si>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</si>
  <si>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</si>
  <si>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</si>
  <si>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</si>
  <si>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</si>
  <si>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6233</t>
  </si>
  <si>
    <t>6234</t>
  </si>
  <si>
    <t>6235</t>
  </si>
  <si>
    <t>6236</t>
  </si>
  <si>
    <t>6237</t>
  </si>
  <si>
    <t>6239</t>
  </si>
  <si>
    <t>6240</t>
  </si>
  <si>
    <t>6241</t>
  </si>
  <si>
    <t>6242</t>
  </si>
  <si>
    <t>6243</t>
  </si>
  <si>
    <t>6244</t>
  </si>
  <si>
    <t>6245</t>
  </si>
  <si>
    <t>6246</t>
  </si>
  <si>
    <t>6248</t>
  </si>
  <si>
    <t>6257</t>
  </si>
  <si>
    <t>6259</t>
  </si>
  <si>
    <t>6261</t>
  </si>
  <si>
    <t>6263</t>
  </si>
  <si>
    <t>6264</t>
  </si>
  <si>
    <t>6265</t>
  </si>
  <si>
    <t>6266</t>
  </si>
  <si>
    <t>6269</t>
  </si>
  <si>
    <t>6270</t>
  </si>
  <si>
    <t>6271</t>
  </si>
  <si>
    <t>6272</t>
  </si>
  <si>
    <t>6274</t>
  </si>
  <si>
    <t>6275</t>
  </si>
  <si>
    <t>6276</t>
  </si>
  <si>
    <t>6277</t>
  </si>
  <si>
    <t>6278</t>
  </si>
  <si>
    <t>6279</t>
  </si>
  <si>
    <t>6281</t>
  </si>
  <si>
    <t>6282</t>
  </si>
  <si>
    <t>6283</t>
  </si>
  <si>
    <t>6284</t>
  </si>
  <si>
    <t>6285</t>
  </si>
  <si>
    <t>6287</t>
  </si>
  <si>
    <t>6288</t>
  </si>
  <si>
    <t>6290</t>
  </si>
  <si>
    <t>6291</t>
  </si>
  <si>
    <t>6292</t>
  </si>
  <si>
    <t>6294</t>
  </si>
  <si>
    <t>6403</t>
  </si>
  <si>
    <t>6405</t>
  </si>
  <si>
    <t>6407</t>
  </si>
  <si>
    <t>6409</t>
  </si>
  <si>
    <t>6411</t>
  </si>
  <si>
    <t>6412</t>
  </si>
  <si>
    <t>6414</t>
  </si>
  <si>
    <t>6415</t>
  </si>
  <si>
    <t>6416</t>
  </si>
  <si>
    <t>6417</t>
  </si>
  <si>
    <t>6418</t>
  </si>
  <si>
    <t>6419</t>
  </si>
  <si>
    <t>6423</t>
  </si>
  <si>
    <t>6425</t>
  </si>
  <si>
    <t>6426</t>
  </si>
  <si>
    <t>6428</t>
  </si>
  <si>
    <t>6431</t>
  </si>
  <si>
    <t>6432</t>
  </si>
  <si>
    <t>6434</t>
  </si>
  <si>
    <t>6435</t>
  </si>
  <si>
    <t>6438</t>
  </si>
  <si>
    <t>6441</t>
  </si>
  <si>
    <t>6442</t>
  </si>
  <si>
    <t>6443</t>
  </si>
  <si>
    <t>6446</t>
  </si>
  <si>
    <t>6449</t>
  </si>
  <si>
    <t>6451</t>
  </si>
  <si>
    <t>6456</t>
  </si>
  <si>
    <t>6457</t>
  </si>
  <si>
    <t>6461</t>
  </si>
  <si>
    <t>6462</t>
  </si>
  <si>
    <t>6464</t>
  </si>
  <si>
    <t>6465</t>
  </si>
  <si>
    <t>6467</t>
  </si>
  <si>
    <t>6469</t>
  </si>
  <si>
    <t>6470</t>
  </si>
  <si>
    <t>6472</t>
  </si>
  <si>
    <t>6473</t>
  </si>
  <si>
    <t>6474</t>
  </si>
  <si>
    <t>6475</t>
  </si>
  <si>
    <t>6477</t>
  </si>
  <si>
    <t>6479</t>
  </si>
  <si>
    <t>6482</t>
  </si>
  <si>
    <t>6483</t>
  </si>
  <si>
    <t>6485</t>
  </si>
  <si>
    <t>6486</t>
  </si>
  <si>
    <t>6488</t>
  </si>
  <si>
    <t>6491</t>
  </si>
  <si>
    <t>6492</t>
  </si>
  <si>
    <t>6493</t>
  </si>
  <si>
    <t>6494</t>
  </si>
  <si>
    <t>6495</t>
  </si>
  <si>
    <t>6496</t>
  </si>
  <si>
    <t>6498</t>
  </si>
  <si>
    <t>6499</t>
  </si>
  <si>
    <t>6504</t>
  </si>
  <si>
    <t>6505</t>
  </si>
  <si>
    <t>6506</t>
  </si>
  <si>
    <t>6508</t>
  </si>
  <si>
    <t>6509</t>
  </si>
  <si>
    <t>6510</t>
  </si>
  <si>
    <t>6512</t>
  </si>
  <si>
    <t>6514</t>
  </si>
  <si>
    <t>6515</t>
  </si>
  <si>
    <t>6516</t>
  </si>
  <si>
    <t>6517</t>
  </si>
  <si>
    <t>6518</t>
  </si>
  <si>
    <t>6523</t>
  </si>
  <si>
    <t>6525</t>
  </si>
  <si>
    <t>6526</t>
  </si>
  <si>
    <t>6527</t>
  </si>
  <si>
    <t>6530</t>
  </si>
  <si>
    <t>6531</t>
  </si>
  <si>
    <t>6532</t>
  </si>
  <si>
    <t>6533</t>
  </si>
  <si>
    <t>6534</t>
  </si>
  <si>
    <t>6535</t>
  </si>
  <si>
    <t>6536</t>
  </si>
  <si>
    <t>6538</t>
  </si>
  <si>
    <t>6539</t>
  </si>
  <si>
    <t>6541</t>
  </si>
  <si>
    <t>6542</t>
  </si>
  <si>
    <t>6543</t>
  </si>
  <si>
    <t>6545</t>
  </si>
  <si>
    <t>6546</t>
  </si>
  <si>
    <t>6547</t>
  </si>
  <si>
    <t>6548</t>
  </si>
  <si>
    <t>6549</t>
  </si>
  <si>
    <t>6550</t>
  </si>
  <si>
    <t>6552</t>
  </si>
  <si>
    <t>6555</t>
  </si>
  <si>
    <t>6556</t>
  </si>
  <si>
    <t>6558</t>
  </si>
  <si>
    <t>6559</t>
  </si>
  <si>
    <t>6560</t>
  </si>
  <si>
    <t>6561</t>
  </si>
  <si>
    <t>6562</t>
  </si>
  <si>
    <t>6564</t>
  </si>
  <si>
    <t>6565</t>
  </si>
  <si>
    <t>6568</t>
  </si>
  <si>
    <t>6569</t>
  </si>
  <si>
    <t>6570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</si>
  <si>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</si>
  <si>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</si>
  <si>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</si>
  <si>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</si>
  <si>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</si>
  <si>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</si>
  <si>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</si>
  <si>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</si>
  <si>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</si>
  <si>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</si>
  <si>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</si>
  <si>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</si>
  <si>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</si>
  <si>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</si>
  <si>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</si>
  <si>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6588</t>
  </si>
  <si>
    <t>6589</t>
  </si>
  <si>
    <t>6590</t>
  </si>
  <si>
    <t>6591</t>
  </si>
  <si>
    <t>6592</t>
  </si>
  <si>
    <t>6593</t>
  </si>
  <si>
    <t>6595</t>
  </si>
  <si>
    <t>6596</t>
  </si>
  <si>
    <t>6597</t>
  </si>
  <si>
    <t>6598</t>
  </si>
  <si>
    <t>6599</t>
  </si>
  <si>
    <t>6603</t>
  </si>
  <si>
    <t>6605</t>
  </si>
  <si>
    <t>6606</t>
  </si>
  <si>
    <t>6609</t>
  </si>
  <si>
    <t>6610</t>
  </si>
  <si>
    <t>6612</t>
  </si>
  <si>
    <t>6613</t>
  </si>
  <si>
    <t>6614</t>
  </si>
  <si>
    <t>6615</t>
  </si>
  <si>
    <t>6616</t>
  </si>
  <si>
    <t>6617</t>
  </si>
  <si>
    <t>6618</t>
  </si>
  <si>
    <t>6620</t>
  </si>
  <si>
    <t>6621</t>
  </si>
  <si>
    <t>6622</t>
  </si>
  <si>
    <t>6624</t>
  </si>
  <si>
    <t>6625</t>
  </si>
  <si>
    <t>6626</t>
  </si>
  <si>
    <t>6629</t>
  </si>
  <si>
    <t>6634</t>
  </si>
  <si>
    <t>6637</t>
  </si>
  <si>
    <t>6638</t>
  </si>
  <si>
    <t>6639</t>
  </si>
  <si>
    <t>6640</t>
  </si>
  <si>
    <t>6641</t>
  </si>
  <si>
    <t>6642</t>
  </si>
  <si>
    <t>6643</t>
  </si>
  <si>
    <t>6645</t>
  </si>
  <si>
    <t>6648</t>
  </si>
  <si>
    <t>6649</t>
  </si>
  <si>
    <t>6650</t>
  </si>
  <si>
    <t>6651</t>
  </si>
  <si>
    <t>6652</t>
  </si>
  <si>
    <t>6654</t>
  </si>
  <si>
    <t>6655</t>
  </si>
  <si>
    <t>6657</t>
  </si>
  <si>
    <t>6658</t>
  </si>
  <si>
    <t>6661</t>
  </si>
  <si>
    <t>6662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</si>
  <si>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</si>
  <si>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</si>
  <si>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</si>
  <si>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</si>
  <si>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</si>
  <si>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</si>
  <si>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</si>
  <si>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</si>
  <si>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</si>
  <si>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</si>
  <si>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</si>
  <si>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6676</t>
  </si>
  <si>
    <t>6677</t>
  </si>
  <si>
    <t>6679</t>
  </si>
  <si>
    <t>6680</t>
  </si>
  <si>
    <t>6682</t>
  </si>
  <si>
    <t>6683</t>
  </si>
  <si>
    <t>6684</t>
  </si>
  <si>
    <t>6689</t>
  </si>
  <si>
    <t>6690</t>
  </si>
  <si>
    <t>6691</t>
  </si>
  <si>
    <t>6692</t>
  </si>
  <si>
    <t>6693</t>
  </si>
  <si>
    <t>6695</t>
  </si>
  <si>
    <t>6696</t>
  </si>
  <si>
    <t>6697</t>
  </si>
  <si>
    <t>6698</t>
  </si>
  <si>
    <t>6699</t>
  </si>
  <si>
    <t>6703</t>
  </si>
  <si>
    <t>6704</t>
  </si>
  <si>
    <t>6705</t>
  </si>
  <si>
    <t>6706</t>
  </si>
  <si>
    <t>6707</t>
  </si>
  <si>
    <t>6708</t>
  </si>
  <si>
    <t>6709</t>
  </si>
  <si>
    <t>6712</t>
  </si>
  <si>
    <t>6715</t>
  </si>
  <si>
    <t>6716</t>
  </si>
  <si>
    <t>6717</t>
  </si>
  <si>
    <t>6719</t>
  </si>
  <si>
    <t>6720</t>
  </si>
  <si>
    <t>6721</t>
  </si>
  <si>
    <t>6722</t>
  </si>
  <si>
    <t>6723</t>
  </si>
  <si>
    <t>6725</t>
  </si>
  <si>
    <t>6727</t>
  </si>
  <si>
    <t>6728</t>
  </si>
  <si>
    <t>6729</t>
  </si>
  <si>
    <t>6730</t>
  </si>
  <si>
    <t>6732</t>
  </si>
  <si>
    <t>6733</t>
  </si>
  <si>
    <t>6734</t>
  </si>
  <si>
    <t>6735</t>
  </si>
  <si>
    <t>6737</t>
  </si>
  <si>
    <t>6738</t>
  </si>
  <si>
    <t>6739</t>
  </si>
  <si>
    <t>6741</t>
  </si>
  <si>
    <t>6742</t>
  </si>
  <si>
    <t>6743</t>
  </si>
  <si>
    <t>6744</t>
  </si>
  <si>
    <t>6747</t>
  </si>
  <si>
    <t>6748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</si>
  <si>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</si>
  <si>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</si>
  <si>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</si>
  <si>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</si>
  <si>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</si>
  <si>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</si>
  <si>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</si>
  <si>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</si>
  <si>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</si>
  <si>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6761</t>
  </si>
  <si>
    <t>6762</t>
  </si>
  <si>
    <t>6763</t>
  </si>
  <si>
    <t>6764</t>
  </si>
  <si>
    <t>6767</t>
  </si>
  <si>
    <t>6768</t>
  </si>
  <si>
    <t>6770</t>
  </si>
  <si>
    <t>6771</t>
  </si>
  <si>
    <t>6772</t>
  </si>
  <si>
    <t>6775</t>
  </si>
  <si>
    <t>6776</t>
  </si>
  <si>
    <t>6780</t>
  </si>
  <si>
    <t>6781</t>
  </si>
  <si>
    <t>6782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</si>
  <si>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</si>
  <si>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</si>
  <si>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</si>
  <si>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</si>
  <si>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</si>
  <si>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</si>
  <si>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</si>
  <si>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</si>
  <si>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</si>
  <si>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</si>
  <si>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</si>
  <si>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6796</t>
  </si>
  <si>
    <t>6797</t>
  </si>
  <si>
    <t>6798</t>
  </si>
  <si>
    <t>6799</t>
  </si>
  <si>
    <t>6803</t>
  </si>
  <si>
    <t>6804</t>
  </si>
  <si>
    <t>6805</t>
  </si>
  <si>
    <t>6806</t>
  </si>
  <si>
    <t>6807</t>
  </si>
  <si>
    <t>6808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</si>
  <si>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</si>
  <si>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</si>
  <si>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</si>
  <si>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</si>
  <si>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</si>
  <si>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</si>
  <si>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</si>
  <si>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</si>
  <si>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</si>
  <si>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</si>
  <si>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</si>
  <si>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</si>
  <si>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6823</t>
  </si>
  <si>
    <t>6825</t>
  </si>
  <si>
    <t>6826</t>
  </si>
  <si>
    <t>6827</t>
  </si>
  <si>
    <t>6829</t>
  </si>
  <si>
    <t>6830</t>
  </si>
  <si>
    <t>6831</t>
  </si>
  <si>
    <t>6832</t>
  </si>
  <si>
    <t>6833</t>
  </si>
  <si>
    <t>6834</t>
  </si>
  <si>
    <t>6835</t>
  </si>
  <si>
    <t>6837</t>
  </si>
  <si>
    <t>6838</t>
  </si>
  <si>
    <t>6839</t>
  </si>
  <si>
    <t>6840</t>
  </si>
  <si>
    <t>6841</t>
  </si>
  <si>
    <t>6842</t>
  </si>
  <si>
    <t>6843</t>
  </si>
  <si>
    <t>6844</t>
  </si>
  <si>
    <t>6846</t>
  </si>
  <si>
    <t>6847</t>
  </si>
  <si>
    <t>6848</t>
  </si>
  <si>
    <t>6849</t>
  </si>
  <si>
    <t>6850</t>
  </si>
  <si>
    <t>6854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</si>
  <si>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</si>
  <si>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</si>
  <si>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</si>
  <si>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</si>
  <si>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</si>
  <si>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</si>
  <si>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</si>
  <si>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</si>
  <si>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</si>
  <si>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6865</t>
  </si>
  <si>
    <t>6867</t>
  </si>
  <si>
    <t>6868</t>
  </si>
  <si>
    <t>6869</t>
  </si>
  <si>
    <t>6870</t>
  </si>
  <si>
    <t>6872</t>
  </si>
  <si>
    <t>6873</t>
  </si>
  <si>
    <t>6874</t>
  </si>
  <si>
    <t>6875</t>
  </si>
  <si>
    <t>6876</t>
  </si>
  <si>
    <t>6877</t>
  </si>
  <si>
    <t>6878</t>
  </si>
  <si>
    <t>6879</t>
  </si>
  <si>
    <t>6881</t>
  </si>
  <si>
    <t>6882</t>
  </si>
  <si>
    <t>6883</t>
  </si>
  <si>
    <t>6884</t>
  </si>
  <si>
    <t>6885</t>
  </si>
  <si>
    <t>6886</t>
  </si>
  <si>
    <t>6890</t>
  </si>
  <si>
    <t>6891</t>
  </si>
  <si>
    <t>6892</t>
  </si>
  <si>
    <t>6894</t>
  </si>
  <si>
    <t>6895</t>
  </si>
  <si>
    <t>6898</t>
  </si>
  <si>
    <t>6899</t>
  </si>
  <si>
    <t>6901</t>
  </si>
  <si>
    <t>6902</t>
  </si>
  <si>
    <t>6903</t>
  </si>
  <si>
    <t>6904</t>
  </si>
  <si>
    <t>6906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</si>
  <si>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</si>
  <si>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</si>
  <si>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</si>
  <si>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</si>
  <si>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</si>
  <si>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</si>
  <si>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</si>
  <si>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</si>
  <si>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</si>
  <si>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</si>
  <si>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</si>
  <si>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</si>
  <si>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</si>
  <si>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6922</t>
  </si>
  <si>
    <t>6923</t>
  </si>
  <si>
    <t>6924</t>
  </si>
  <si>
    <t>6925</t>
  </si>
  <si>
    <t>6926</t>
  </si>
  <si>
    <t>6927</t>
  </si>
  <si>
    <t>6928</t>
  </si>
  <si>
    <t>6929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</si>
  <si>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</si>
  <si>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</si>
  <si>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</si>
  <si>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</si>
  <si>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</si>
  <si>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</si>
  <si>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</si>
  <si>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</si>
  <si>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</si>
  <si>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</si>
  <si>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6944</t>
  </si>
  <si>
    <t>6945</t>
  </si>
  <si>
    <t>6946</t>
  </si>
  <si>
    <t>6947</t>
  </si>
  <si>
    <t>6949</t>
  </si>
  <si>
    <t>6951</t>
  </si>
  <si>
    <t>6952</t>
  </si>
  <si>
    <t>6953</t>
  </si>
  <si>
    <t>6955</t>
  </si>
  <si>
    <t>6957</t>
  </si>
  <si>
    <t>6958</t>
  </si>
  <si>
    <t>6959</t>
  </si>
  <si>
    <t>6960</t>
  </si>
  <si>
    <t>6961</t>
  </si>
  <si>
    <t>6962</t>
  </si>
  <si>
    <t>6963</t>
  </si>
  <si>
    <t>6967</t>
  </si>
  <si>
    <t>6968</t>
  </si>
  <si>
    <t>6969</t>
  </si>
  <si>
    <t>6971</t>
  </si>
  <si>
    <t>6972</t>
  </si>
  <si>
    <t>6973</t>
  </si>
  <si>
    <t>6976</t>
  </si>
  <si>
    <t>6977</t>
  </si>
  <si>
    <t>6979</t>
  </si>
  <si>
    <t>6980</t>
  </si>
  <si>
    <t>6982</t>
  </si>
  <si>
    <t>6983</t>
  </si>
  <si>
    <t>6984</t>
  </si>
  <si>
    <t>6986</t>
  </si>
  <si>
    <t>6987</t>
  </si>
  <si>
    <t>6988</t>
  </si>
  <si>
    <t>6990</t>
  </si>
  <si>
    <t>6994</t>
  </si>
  <si>
    <t>6995</t>
  </si>
  <si>
    <t>6996</t>
  </si>
  <si>
    <t>6997</t>
  </si>
  <si>
    <t>6999</t>
  </si>
  <si>
    <t>7402</t>
  </si>
  <si>
    <t>7419</t>
  </si>
  <si>
    <t>7427</t>
  </si>
  <si>
    <t>7443</t>
  </si>
  <si>
    <t>7452</t>
  </si>
  <si>
    <t>7455</t>
  </si>
  <si>
    <t>7507</t>
  </si>
  <si>
    <t>7516</t>
  </si>
  <si>
    <t>7530</t>
  </si>
  <si>
    <t>7547</t>
  </si>
  <si>
    <t>7551</t>
  </si>
  <si>
    <t>7555</t>
  </si>
  <si>
    <t>7556</t>
  </si>
  <si>
    <t>7558</t>
  </si>
  <si>
    <t>7561</t>
  </si>
  <si>
    <t>7562</t>
  </si>
  <si>
    <t>7566</t>
  </si>
  <si>
    <t>7570</t>
  </si>
  <si>
    <t>7575</t>
  </si>
  <si>
    <t>7578</t>
  </si>
  <si>
    <t>7583</t>
  </si>
  <si>
    <t>7584</t>
  </si>
  <si>
    <t>7590</t>
  </si>
  <si>
    <t>7595</t>
  </si>
  <si>
    <t>7607</t>
  </si>
  <si>
    <t>7610</t>
  </si>
  <si>
    <t>7631</t>
  </si>
  <si>
    <t>7642</t>
  </si>
  <si>
    <t>7702</t>
  </si>
  <si>
    <t>7703</t>
  </si>
  <si>
    <t>7704</t>
  </si>
  <si>
    <t>7705</t>
  </si>
  <si>
    <t>7706</t>
  </si>
  <si>
    <t>7707</t>
  </si>
  <si>
    <t>7708</t>
  </si>
  <si>
    <t>7709</t>
  </si>
  <si>
    <t>7711</t>
  </si>
  <si>
    <t>7712</t>
  </si>
  <si>
    <t>7713</t>
  </si>
  <si>
    <t>7714</t>
  </si>
  <si>
    <t>7715</t>
  </si>
  <si>
    <t>7716</t>
  </si>
  <si>
    <t>7718</t>
  </si>
  <si>
    <t>7719</t>
  </si>
  <si>
    <t>7721</t>
  </si>
  <si>
    <t>7722</t>
  </si>
  <si>
    <t>7723</t>
  </si>
  <si>
    <t>7724</t>
  </si>
  <si>
    <t>7725</t>
  </si>
  <si>
    <t>7726</t>
  </si>
  <si>
    <t>7728</t>
  </si>
  <si>
    <t>7729</t>
  </si>
  <si>
    <t>7730</t>
  </si>
  <si>
    <t>7731</t>
  </si>
  <si>
    <t>7732</t>
  </si>
  <si>
    <t>7734</t>
  </si>
  <si>
    <t>7736</t>
  </si>
  <si>
    <t>7737</t>
  </si>
  <si>
    <t>7738</t>
  </si>
  <si>
    <t>7740</t>
  </si>
  <si>
    <t>7742</t>
  </si>
  <si>
    <t>7743</t>
  </si>
  <si>
    <t>7744</t>
  </si>
  <si>
    <t>7747</t>
  </si>
  <si>
    <t>7748</t>
  </si>
  <si>
    <t>7750</t>
  </si>
  <si>
    <t>7751</t>
  </si>
  <si>
    <t>7752</t>
  </si>
  <si>
    <t>7753</t>
  </si>
  <si>
    <t>7754</t>
  </si>
  <si>
    <t>7756</t>
  </si>
  <si>
    <t>7757</t>
  </si>
  <si>
    <t>7760</t>
  </si>
  <si>
    <t>7761</t>
  </si>
  <si>
    <t>7762</t>
  </si>
  <si>
    <t>7763</t>
  </si>
  <si>
    <t>7764</t>
  </si>
  <si>
    <t>7765</t>
  </si>
  <si>
    <t>7767</t>
  </si>
  <si>
    <t>7769</t>
  </si>
  <si>
    <t>7770</t>
  </si>
  <si>
    <t>7773</t>
  </si>
  <si>
    <t>7776</t>
  </si>
  <si>
    <t>7777</t>
  </si>
  <si>
    <t>7779</t>
  </si>
  <si>
    <t>7780</t>
  </si>
  <si>
    <t>7781</t>
  </si>
  <si>
    <t>7782</t>
  </si>
  <si>
    <t>7783</t>
  </si>
  <si>
    <t>7786</t>
  </si>
  <si>
    <t>7788</t>
  </si>
  <si>
    <t>7789</t>
  </si>
  <si>
    <t>7790</t>
  </si>
  <si>
    <t>7791</t>
  </si>
  <si>
    <t>7792</t>
  </si>
  <si>
    <t>7794</t>
  </si>
  <si>
    <t>7795</t>
  </si>
  <si>
    <t>7796</t>
  </si>
  <si>
    <t>7797</t>
  </si>
  <si>
    <t>7799</t>
  </si>
  <si>
    <t>7801</t>
  </si>
  <si>
    <t>7803</t>
  </si>
  <si>
    <t>7805</t>
  </si>
  <si>
    <t>7806</t>
  </si>
  <si>
    <t>7810</t>
  </si>
  <si>
    <t>7811</t>
  </si>
  <si>
    <t>7812</t>
  </si>
  <si>
    <t>7813</t>
  </si>
  <si>
    <t>7814</t>
  </si>
  <si>
    <t>7815</t>
  </si>
  <si>
    <t>7816</t>
  </si>
  <si>
    <t>7818</t>
  </si>
  <si>
    <t>7819</t>
  </si>
  <si>
    <t>8011</t>
  </si>
  <si>
    <t>8016</t>
  </si>
  <si>
    <t>8021</t>
  </si>
  <si>
    <t>8024</t>
  </si>
  <si>
    <t>8027</t>
  </si>
  <si>
    <t>8028</t>
  </si>
  <si>
    <t>8029</t>
  </si>
  <si>
    <t>8032</t>
  </si>
  <si>
    <t>8033</t>
  </si>
  <si>
    <t>8034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</si>
  <si>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</si>
  <si>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</si>
  <si>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</si>
  <si>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</si>
  <si>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</si>
  <si>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</si>
  <si>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</si>
  <si>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</si>
  <si>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</si>
  <si>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</si>
  <si>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</si>
  <si>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</si>
  <si>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</si>
  <si>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8054</t>
  </si>
  <si>
    <t>8059</t>
  </si>
  <si>
    <t>8064</t>
  </si>
  <si>
    <t>8066</t>
  </si>
  <si>
    <t>8067</t>
  </si>
  <si>
    <t>8068</t>
  </si>
  <si>
    <t>8069</t>
  </si>
  <si>
    <t>8070</t>
  </si>
  <si>
    <t>8071</t>
  </si>
  <si>
    <t>8072</t>
  </si>
  <si>
    <t>8074</t>
  </si>
  <si>
    <t>8076</t>
  </si>
  <si>
    <t>8077</t>
  </si>
  <si>
    <t>8080</t>
  </si>
  <si>
    <t>8081</t>
  </si>
  <si>
    <t>8083</t>
  </si>
  <si>
    <t>8084</t>
  </si>
  <si>
    <t>8085</t>
  </si>
  <si>
    <t>8086</t>
  </si>
  <si>
    <t>8087</t>
  </si>
  <si>
    <t>8088</t>
  </si>
  <si>
    <t>8089</t>
  </si>
  <si>
    <t>8091</t>
  </si>
  <si>
    <t>8092</t>
  </si>
  <si>
    <t>8093</t>
  </si>
  <si>
    <t>8096</t>
  </si>
  <si>
    <t>8097</t>
  </si>
  <si>
    <t>8098</t>
  </si>
  <si>
    <t>8099</t>
  </si>
  <si>
    <t>8101</t>
  </si>
  <si>
    <t>8102</t>
  </si>
  <si>
    <t>8103</t>
  </si>
  <si>
    <t>8104</t>
  </si>
  <si>
    <t>8105</t>
  </si>
  <si>
    <t>8107</t>
  </si>
  <si>
    <t>8109</t>
  </si>
  <si>
    <t>8110</t>
  </si>
  <si>
    <t>8111</t>
  </si>
  <si>
    <t>8112</t>
  </si>
  <si>
    <t>8114</t>
  </si>
  <si>
    <t>8115</t>
  </si>
  <si>
    <t>8119</t>
  </si>
  <si>
    <t>8121</t>
  </si>
  <si>
    <t>8131</t>
  </si>
  <si>
    <t>8147</t>
  </si>
  <si>
    <t>8150</t>
  </si>
  <si>
    <t>8155</t>
  </si>
  <si>
    <t>8157</t>
  </si>
  <si>
    <t>8162</t>
  </si>
  <si>
    <t>8163</t>
  </si>
  <si>
    <t>8171</t>
  </si>
  <si>
    <t>8176</t>
  </si>
  <si>
    <t>8182</t>
  </si>
  <si>
    <t>8183</t>
  </si>
  <si>
    <t>8201</t>
  </si>
  <si>
    <t>8210</t>
  </si>
  <si>
    <t>8213</t>
  </si>
  <si>
    <t>8215</t>
  </si>
  <si>
    <t>8218</t>
  </si>
  <si>
    <t>8222</t>
  </si>
  <si>
    <t>8227</t>
  </si>
  <si>
    <t>8234</t>
  </si>
  <si>
    <t>8240</t>
  </si>
  <si>
    <t>8249</t>
  </si>
  <si>
    <t>8255</t>
  </si>
  <si>
    <t>8261</t>
  </si>
  <si>
    <t>8271</t>
  </si>
  <si>
    <t>8272</t>
  </si>
  <si>
    <t>8277</t>
  </si>
  <si>
    <t>8279</t>
  </si>
  <si>
    <t>8284</t>
  </si>
  <si>
    <t>8287</t>
  </si>
  <si>
    <t>8289</t>
  </si>
  <si>
    <t>8291</t>
  </si>
  <si>
    <t>8298</t>
  </si>
  <si>
    <t>8299</t>
  </si>
  <si>
    <t>8307</t>
  </si>
  <si>
    <t>8329</t>
  </si>
  <si>
    <t>8341</t>
  </si>
  <si>
    <t>8342</t>
  </si>
  <si>
    <t>8349</t>
  </si>
  <si>
    <t>8354</t>
  </si>
  <si>
    <t>8358</t>
  </si>
  <si>
    <t>8359</t>
  </si>
  <si>
    <t>8367</t>
  </si>
  <si>
    <t>8374</t>
  </si>
  <si>
    <t>8383</t>
  </si>
  <si>
    <t>8390</t>
  </si>
  <si>
    <t>8401</t>
  </si>
  <si>
    <t>8403</t>
  </si>
  <si>
    <t>8404</t>
  </si>
  <si>
    <t>8409</t>
  </si>
  <si>
    <t>8410</t>
  </si>
  <si>
    <t>8411</t>
  </si>
  <si>
    <t>8415</t>
  </si>
  <si>
    <t>8416</t>
  </si>
  <si>
    <t>8420</t>
  </si>
  <si>
    <t>8421</t>
  </si>
  <si>
    <t>8422</t>
  </si>
  <si>
    <t>8423</t>
  </si>
  <si>
    <t>8424</t>
  </si>
  <si>
    <t>8426</t>
  </si>
  <si>
    <t>8429</t>
  </si>
  <si>
    <t>8431</t>
  </si>
  <si>
    <t>8432</t>
  </si>
  <si>
    <t>8433</t>
  </si>
  <si>
    <t>8435</t>
  </si>
  <si>
    <t>8436</t>
  </si>
  <si>
    <t>8437</t>
  </si>
  <si>
    <t>8438</t>
  </si>
  <si>
    <t>8440</t>
  </si>
  <si>
    <t>8442</t>
  </si>
  <si>
    <t>8443</t>
  </si>
  <si>
    <t>8444</t>
  </si>
  <si>
    <t>8446</t>
  </si>
  <si>
    <t>8450</t>
  </si>
  <si>
    <t>8454</t>
  </si>
  <si>
    <t>8455</t>
  </si>
  <si>
    <t>8458</t>
  </si>
  <si>
    <t>8462</t>
  </si>
  <si>
    <t>8463</t>
  </si>
  <si>
    <t>8464</t>
  </si>
  <si>
    <t>8466</t>
  </si>
  <si>
    <t>8467</t>
  </si>
  <si>
    <t>8472</t>
  </si>
  <si>
    <t>8473</t>
  </si>
  <si>
    <t>8476</t>
  </si>
  <si>
    <t>8477</t>
  </si>
  <si>
    <t>8478</t>
  </si>
  <si>
    <t>8481</t>
  </si>
  <si>
    <t>8482</t>
  </si>
  <si>
    <t>8487</t>
  </si>
  <si>
    <t>8488</t>
  </si>
  <si>
    <t>8489</t>
  </si>
  <si>
    <t>8492</t>
  </si>
  <si>
    <t>8495</t>
  </si>
  <si>
    <t>8499</t>
  </si>
  <si>
    <t>8905</t>
  </si>
  <si>
    <t>8906</t>
  </si>
  <si>
    <t>8908</t>
  </si>
  <si>
    <t>8916</t>
  </si>
  <si>
    <t>8917</t>
  </si>
  <si>
    <t>8921</t>
  </si>
  <si>
    <t>8923</t>
  </si>
  <si>
    <t>8924</t>
  </si>
  <si>
    <t>8926</t>
  </si>
  <si>
    <t>8927</t>
  </si>
  <si>
    <t>8928</t>
  </si>
  <si>
    <t>8929</t>
  </si>
  <si>
    <t>8930</t>
  </si>
  <si>
    <t>8931</t>
  </si>
  <si>
    <t>8932</t>
  </si>
  <si>
    <t>8933</t>
  </si>
  <si>
    <t>8935</t>
  </si>
  <si>
    <t>8936</t>
  </si>
  <si>
    <t>8937</t>
  </si>
  <si>
    <t>8938</t>
  </si>
  <si>
    <t>8940</t>
  </si>
  <si>
    <t>8941</t>
  </si>
  <si>
    <t>8942</t>
  </si>
  <si>
    <t>8945</t>
  </si>
  <si>
    <t>8977</t>
  </si>
  <si>
    <t>8996</t>
  </si>
  <si>
    <t>8999</t>
  </si>
  <si>
    <t>9103</t>
  </si>
  <si>
    <t>910322</t>
  </si>
  <si>
    <t>9105</t>
  </si>
  <si>
    <t>910861</t>
  </si>
  <si>
    <t>9110</t>
  </si>
  <si>
    <t>911608</t>
  </si>
  <si>
    <t>911622</t>
  </si>
  <si>
    <t>911868</t>
  </si>
  <si>
    <t>912000</t>
  </si>
  <si>
    <t>9136</t>
  </si>
  <si>
    <t>9802</t>
  </si>
  <si>
    <t>9902</t>
  </si>
  <si>
    <t>9904</t>
  </si>
  <si>
    <t>9905</t>
  </si>
  <si>
    <t>9906</t>
  </si>
  <si>
    <t>9907</t>
  </si>
  <si>
    <t>9908</t>
  </si>
  <si>
    <t>9910</t>
  </si>
  <si>
    <t>9911</t>
  </si>
  <si>
    <t>9912</t>
  </si>
  <si>
    <t>9914</t>
  </si>
  <si>
    <t>9917</t>
  </si>
  <si>
    <t>9918</t>
  </si>
  <si>
    <t>9919</t>
  </si>
  <si>
    <t>9921</t>
  </si>
  <si>
    <t>9924</t>
  </si>
  <si>
    <t>9925</t>
  </si>
  <si>
    <t>9926</t>
  </si>
  <si>
    <t>9927</t>
  </si>
  <si>
    <t>9928</t>
  </si>
  <si>
    <t>9929</t>
  </si>
  <si>
    <t>9930</t>
  </si>
  <si>
    <t>9931</t>
  </si>
  <si>
    <t>9933</t>
  </si>
  <si>
    <t>9934</t>
  </si>
  <si>
    <t>9935</t>
  </si>
  <si>
    <t>9937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</si>
  <si>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</si>
  <si>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</si>
  <si>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</si>
  <si>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</si>
  <si>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</si>
  <si>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</si>
  <si>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</si>
  <si>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</si>
  <si>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</si>
  <si>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9949</t>
  </si>
  <si>
    <t>9950</t>
  </si>
  <si>
    <t>9951</t>
  </si>
  <si>
    <t>9955</t>
  </si>
  <si>
    <t>9957</t>
  </si>
  <si>
    <t>9958</t>
  </si>
  <si>
    <t>9960</t>
  </si>
  <si>
    <t>9962</t>
  </si>
  <si>
    <t>M1100</t>
  </si>
  <si>
    <t>M1200</t>
  </si>
  <si>
    <t>M1300</t>
  </si>
  <si>
    <t>M1400</t>
  </si>
  <si>
    <t>M1500</t>
  </si>
  <si>
    <t>M1600</t>
  </si>
  <si>
    <t>M1700</t>
  </si>
  <si>
    <t>M1721</t>
  </si>
  <si>
    <t>M1722</t>
  </si>
  <si>
    <t>M1800</t>
  </si>
  <si>
    <t>M1900</t>
  </si>
  <si>
    <t>M2000</t>
  </si>
  <si>
    <t>M2100</t>
  </si>
  <si>
    <t>M2200</t>
  </si>
  <si>
    <t>M2300</t>
  </si>
  <si>
    <t>M2324</t>
  </si>
  <si>
    <t>M2325</t>
  </si>
  <si>
    <t>M2326</t>
  </si>
  <si>
    <t>M2327</t>
  </si>
  <si>
    <t>M2328</t>
  </si>
  <si>
    <t>M2329</t>
  </si>
  <si>
    <t>M2330</t>
  </si>
  <si>
    <t>M2331</t>
  </si>
  <si>
    <t>M2500</t>
  </si>
  <si>
    <t>M2600</t>
  </si>
  <si>
    <t>M2700</t>
  </si>
  <si>
    <t>M2800</t>
  </si>
  <si>
    <t>M2870</t>
  </si>
  <si>
    <t>M2871</t>
  </si>
  <si>
    <t>M28HO</t>
  </si>
  <si>
    <t>M2900</t>
  </si>
  <si>
    <t>M3000</t>
  </si>
  <si>
    <t>M3500</t>
  </si>
  <si>
    <t>M3600</t>
  </si>
  <si>
    <t>M3700</t>
  </si>
  <si>
    <t>M3800</t>
  </si>
  <si>
    <t>M9700</t>
  </si>
  <si>
    <t>M9900</t>
  </si>
  <si>
    <t>O1721</t>
  </si>
  <si>
    <t>O1722</t>
  </si>
  <si>
    <t>O2324</t>
  </si>
  <si>
    <t>O2325</t>
  </si>
  <si>
    <t>O2326</t>
  </si>
  <si>
    <t>O2327</t>
  </si>
  <si>
    <t>O2328</t>
  </si>
  <si>
    <t>O2329</t>
  </si>
  <si>
    <t>O2330</t>
  </si>
  <si>
    <t>O2331</t>
  </si>
  <si>
    <t>OTC12</t>
  </si>
  <si>
    <t>OTC13</t>
  </si>
  <si>
    <t>OTC14</t>
  </si>
  <si>
    <t>OTC15</t>
  </si>
  <si>
    <t>OTC16</t>
  </si>
  <si>
    <t>OTC17</t>
  </si>
  <si>
    <t>OTC20</t>
  </si>
  <si>
    <t>OTC23</t>
  </si>
  <si>
    <t>OTC25</t>
  </si>
  <si>
    <t>OTC26</t>
  </si>
  <si>
    <t>OTC27</t>
  </si>
  <si>
    <t>OTC28</t>
  </si>
  <si>
    <t>OTC30</t>
  </si>
  <si>
    <t>OTC32</t>
  </si>
  <si>
    <t>OTC33</t>
  </si>
  <si>
    <t>OTC35</t>
  </si>
  <si>
    <t>OTC36</t>
  </si>
  <si>
    <t>OTC37</t>
  </si>
  <si>
    <t>OTC38</t>
  </si>
  <si>
    <t>OTC55</t>
  </si>
  <si>
    <t>OTC86</t>
  </si>
  <si>
    <t>OTC88</t>
  </si>
  <si>
    <t>OTC89</t>
  </si>
  <si>
    <t>OTC97</t>
  </si>
  <si>
    <t>OTC99</t>
  </si>
  <si>
    <t>T2810</t>
  </si>
  <si>
    <t>T2870</t>
  </si>
  <si>
    <t>T2871</t>
  </si>
  <si>
    <t>T3000</t>
  </si>
  <si>
    <t>Y5555</t>
  </si>
  <si>
    <t>Y8886</t>
  </si>
  <si>
    <t>Y8888</t>
  </si>
  <si>
    <t>Y9999</t>
  </si>
  <si>
    <t>2024/09</t>
  </si>
  <si>
    <t>Net2</t>
    <phoneticPr fontId="2" type="noConversion"/>
  </si>
  <si>
    <t>Debt2</t>
    <phoneticPr fontId="2" type="noConversion"/>
  </si>
  <si>
    <t>Asset2</t>
    <phoneticPr fontId="2" type="noConversion"/>
  </si>
  <si>
    <t>Cash2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</si>
</sst>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######;\-#,##0.######"/>
    <numFmt numFmtId="177" formatCode="#,##0;\-#,###"/>
  </numFmts>
  <fonts count="4" x14ac:knownFonts="1">
    <font>
      <sz val="11"/>
      <color theme="1"/>
      <name val="新細明體"/>
      <family val="2"/>
      <scheme val="minor"/>
    </font>
    <font>
      <sz val="11"/>
      <color rgb="FF000000"/>
      <name val="Calibri"/>
    </font>
    <font>
      <sz val="9"/>
      <name val="新細明體"/>
      <family val="3"/>
      <charset val="136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176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252"/>
  <sheetViews>
    <sheetView tabSelected="1" topLeftCell="D1" workbookViewId="0">
      <selection activeCell="J8" sqref="J8"/>
    </sheetView>
  </sheetViews>
  <sheetFormatPr defaultRowHeight="15" x14ac:dyDescent="0.3"/>
  <cols>
    <col min="1" max="2" width="14.25" customWidth="1"/>
    <col min="3" max="3" width="19.625" customWidth="1"/>
    <col min="4" max="4" width="13.75" style="1" customWidth="1"/>
    <col min="5" max="5" width="17.25" style="1" customWidth="1"/>
    <col min="6" max="6" width="15" style="1" customWidth="1"/>
  </cols>
  <sheetData>
    <row r="1" spans="1:24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" t="s">
        <v>2417</v>
      </c>
      <c r="H1" s="6" t="s">
        <v>2418</v>
      </c>
      <c r="I1" s="6" t="s">
        <v>2419</v>
      </c>
      <c r="J1" s="6" t="s">
        <v>2420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</row>
    <row r="2" spans="1:24" x14ac:dyDescent="0.3">
      <c r="A2" s="2" t="s">
        <v>1702</v>
      </c>
      <c r="B2" s="2" t="s">
        <v>7</v>
      </c>
      <c r="C2" s="4">
        <v>1.56</v>
      </c>
      <c r="D2" s="4">
        <v>7.78</v>
      </c>
      <c r="E2" s="4">
        <v>0.28000000000000003</v>
      </c>
      <c r="F2" s="4">
        <v>203.26</v>
      </c>
      <c r="G2">
        <f>VLOOKUP(A2,S:X,3,TRUE)</f>
        <v>-0.48</v>
      </c>
      <c r="H2">
        <f>VLOOKUP(A2,S:X,4,TRUE)</f>
        <v>7.65</v>
      </c>
      <c r="I2">
        <f>VLOOKUP(A2,S:X,5,TRUE)</f>
        <v>0.01</v>
      </c>
      <c r="J2">
        <f>VLOOKUP(A2,S:X,6,TRUE)</f>
        <v>-38.450000000000003</v>
      </c>
      <c r="S2" t="s">
        <v>6</v>
      </c>
      <c r="T2" t="s">
        <v>2416</v>
      </c>
      <c r="U2" t="s">
        <v>8</v>
      </c>
      <c r="V2">
        <v>83.48</v>
      </c>
      <c r="W2">
        <v>0.09</v>
      </c>
      <c r="X2">
        <v>-13.49</v>
      </c>
    </row>
    <row r="3" spans="1:24" x14ac:dyDescent="0.3">
      <c r="A3" s="2" t="s">
        <v>1276</v>
      </c>
      <c r="B3" s="2" t="s">
        <v>7</v>
      </c>
      <c r="C3" s="4">
        <v>8.69</v>
      </c>
      <c r="D3" s="4">
        <v>26.72</v>
      </c>
      <c r="E3" s="4">
        <v>1.69</v>
      </c>
      <c r="F3" s="4">
        <v>166.25</v>
      </c>
      <c r="G3">
        <f t="shared" ref="G3:G66" si="0">VLOOKUP(A3,S:X,3,TRUE)</f>
        <v>9.56</v>
      </c>
      <c r="H3">
        <f t="shared" ref="H3:H66" si="1">VLOOKUP(A3,S:X,4,TRUE)</f>
        <v>20.83</v>
      </c>
      <c r="I3">
        <f t="shared" ref="I3:I66" si="2">VLOOKUP(A3,S:X,5,TRUE)</f>
        <v>1.47</v>
      </c>
      <c r="J3">
        <f t="shared" ref="J3:J66" si="3">VLOOKUP(A3,S:X,6,TRUE)</f>
        <v>255.85</v>
      </c>
      <c r="S3" t="s">
        <v>9</v>
      </c>
      <c r="T3" t="s">
        <v>2416</v>
      </c>
      <c r="U3" t="s">
        <v>8</v>
      </c>
      <c r="V3">
        <v>82.36</v>
      </c>
      <c r="W3">
        <v>0.09</v>
      </c>
      <c r="X3">
        <v>4.45</v>
      </c>
    </row>
    <row r="4" spans="1:24" x14ac:dyDescent="0.3">
      <c r="A4" s="2" t="s">
        <v>1107</v>
      </c>
      <c r="B4" s="2" t="s">
        <v>7</v>
      </c>
      <c r="C4" s="4">
        <v>8.1999999999999993</v>
      </c>
      <c r="D4" s="4">
        <v>9.18</v>
      </c>
      <c r="E4" s="4">
        <v>0.27</v>
      </c>
      <c r="F4" s="4">
        <v>162.59</v>
      </c>
      <c r="G4">
        <f t="shared" si="0"/>
        <v>11.34</v>
      </c>
      <c r="H4">
        <f t="shared" si="1"/>
        <v>8.49</v>
      </c>
      <c r="I4">
        <f t="shared" si="2"/>
        <v>0.27</v>
      </c>
      <c r="J4">
        <f t="shared" si="3"/>
        <v>249.67</v>
      </c>
      <c r="S4" t="s">
        <v>10</v>
      </c>
      <c r="T4" t="s">
        <v>2416</v>
      </c>
      <c r="U4" t="s">
        <v>8</v>
      </c>
      <c r="V4">
        <v>85.71</v>
      </c>
      <c r="W4">
        <v>7.0000000000000007E-2</v>
      </c>
      <c r="X4">
        <v>-6.53</v>
      </c>
    </row>
    <row r="5" spans="1:24" x14ac:dyDescent="0.3">
      <c r="A5" s="2" t="s">
        <v>273</v>
      </c>
      <c r="B5" s="2" t="s">
        <v>7</v>
      </c>
      <c r="C5" s="4">
        <v>-0.19</v>
      </c>
      <c r="D5" s="4">
        <v>5.25</v>
      </c>
      <c r="E5" s="4">
        <v>0.59</v>
      </c>
      <c r="F5" s="4">
        <v>155.97</v>
      </c>
      <c r="G5">
        <f t="shared" si="0"/>
        <v>-0.56999999999999995</v>
      </c>
      <c r="H5">
        <f t="shared" si="1"/>
        <v>6.11</v>
      </c>
      <c r="I5">
        <f t="shared" si="2"/>
        <v>0.53</v>
      </c>
      <c r="J5">
        <f t="shared" si="3"/>
        <v>-203.45</v>
      </c>
      <c r="S5" t="s">
        <v>11</v>
      </c>
      <c r="T5" t="s">
        <v>2416</v>
      </c>
      <c r="U5" t="s">
        <v>8</v>
      </c>
      <c r="V5">
        <v>87.36</v>
      </c>
      <c r="W5">
        <v>0.08</v>
      </c>
      <c r="X5">
        <v>-9.42</v>
      </c>
    </row>
    <row r="6" spans="1:24" x14ac:dyDescent="0.3">
      <c r="A6" s="2" t="s">
        <v>1146</v>
      </c>
      <c r="B6" s="2" t="s">
        <v>7</v>
      </c>
      <c r="C6" s="4">
        <v>38.99</v>
      </c>
      <c r="D6" s="4">
        <v>14.82</v>
      </c>
      <c r="E6" s="4">
        <v>0.96</v>
      </c>
      <c r="F6" s="4">
        <v>145.22999999999999</v>
      </c>
      <c r="G6">
        <f t="shared" si="0"/>
        <v>57.3</v>
      </c>
      <c r="H6">
        <f t="shared" si="1"/>
        <v>26.28</v>
      </c>
      <c r="I6">
        <f t="shared" si="2"/>
        <v>0.97</v>
      </c>
      <c r="J6">
        <f t="shared" si="3"/>
        <v>103.05</v>
      </c>
      <c r="S6" t="s">
        <v>12</v>
      </c>
      <c r="T6" t="s">
        <v>2416</v>
      </c>
      <c r="U6">
        <v>0.91</v>
      </c>
      <c r="V6">
        <v>48.27</v>
      </c>
      <c r="W6">
        <v>0.27</v>
      </c>
      <c r="X6">
        <v>16.86</v>
      </c>
    </row>
    <row r="7" spans="1:24" x14ac:dyDescent="0.3">
      <c r="A7" s="2" t="s">
        <v>697</v>
      </c>
      <c r="B7" s="2" t="s">
        <v>7</v>
      </c>
      <c r="C7" s="4">
        <v>0.86</v>
      </c>
      <c r="D7" s="4">
        <v>11.15</v>
      </c>
      <c r="E7" s="4">
        <v>0.41</v>
      </c>
      <c r="F7" s="4">
        <v>129.57</v>
      </c>
      <c r="G7">
        <f t="shared" si="0"/>
        <v>0.64</v>
      </c>
      <c r="H7">
        <f t="shared" si="1"/>
        <v>12.11</v>
      </c>
      <c r="I7">
        <f t="shared" si="2"/>
        <v>0.41</v>
      </c>
      <c r="J7">
        <f t="shared" si="3"/>
        <v>118.91</v>
      </c>
      <c r="S7" t="s">
        <v>13</v>
      </c>
      <c r="T7" t="s">
        <v>2416</v>
      </c>
      <c r="U7">
        <v>2.56</v>
      </c>
      <c r="V7">
        <v>38.950000000000003</v>
      </c>
      <c r="W7">
        <v>0.24</v>
      </c>
      <c r="X7">
        <v>25.31</v>
      </c>
    </row>
    <row r="8" spans="1:24" x14ac:dyDescent="0.3">
      <c r="A8" s="2" t="s">
        <v>611</v>
      </c>
      <c r="B8" s="2" t="s">
        <v>7</v>
      </c>
      <c r="C8" s="4">
        <v>2.5099999999999998</v>
      </c>
      <c r="D8" s="4">
        <v>96.62</v>
      </c>
      <c r="E8" s="4">
        <v>0.1</v>
      </c>
      <c r="F8" s="4">
        <v>125.97</v>
      </c>
      <c r="G8">
        <f t="shared" si="0"/>
        <v>1.57</v>
      </c>
      <c r="H8">
        <f t="shared" si="1"/>
        <v>96.78</v>
      </c>
      <c r="I8">
        <f t="shared" si="2"/>
        <v>0.1</v>
      </c>
      <c r="J8">
        <f t="shared" si="3"/>
        <v>-113.81</v>
      </c>
      <c r="S8" t="s">
        <v>14</v>
      </c>
      <c r="T8" t="s">
        <v>2416</v>
      </c>
      <c r="U8">
        <v>0.78</v>
      </c>
      <c r="V8">
        <v>37.619999999999997</v>
      </c>
      <c r="W8">
        <v>0.08</v>
      </c>
      <c r="X8">
        <v>7.5</v>
      </c>
    </row>
    <row r="9" spans="1:24" x14ac:dyDescent="0.3">
      <c r="A9" s="2" t="s">
        <v>1006</v>
      </c>
      <c r="B9" s="2" t="s">
        <v>7</v>
      </c>
      <c r="C9" s="4">
        <v>0.28999999999999998</v>
      </c>
      <c r="D9" s="4">
        <v>12.15</v>
      </c>
      <c r="E9" s="4">
        <v>0.31</v>
      </c>
      <c r="F9" s="4">
        <v>121.82</v>
      </c>
      <c r="G9">
        <f t="shared" si="0"/>
        <v>0.43</v>
      </c>
      <c r="H9">
        <f t="shared" si="1"/>
        <v>8.99</v>
      </c>
      <c r="I9">
        <f t="shared" si="2"/>
        <v>0.33</v>
      </c>
      <c r="J9">
        <f t="shared" si="3"/>
        <v>260.73</v>
      </c>
      <c r="S9" t="s">
        <v>15</v>
      </c>
      <c r="T9" t="s">
        <v>2416</v>
      </c>
      <c r="U9">
        <v>1.61</v>
      </c>
      <c r="V9">
        <v>17.239999999999998</v>
      </c>
      <c r="W9">
        <v>0.27</v>
      </c>
      <c r="X9">
        <v>42.88</v>
      </c>
    </row>
    <row r="10" spans="1:24" x14ac:dyDescent="0.3">
      <c r="A10" s="2" t="s">
        <v>2147</v>
      </c>
      <c r="B10" s="2" t="s">
        <v>7</v>
      </c>
      <c r="C10" s="4">
        <v>2.41</v>
      </c>
      <c r="D10" s="4">
        <v>29.5</v>
      </c>
      <c r="E10" s="4">
        <v>1.3</v>
      </c>
      <c r="F10" s="4">
        <v>120.14</v>
      </c>
      <c r="G10">
        <f t="shared" si="0"/>
        <v>-8.36</v>
      </c>
      <c r="H10">
        <f t="shared" si="1"/>
        <v>84.79</v>
      </c>
      <c r="I10">
        <f t="shared" si="2"/>
        <v>0.18</v>
      </c>
      <c r="J10">
        <f t="shared" si="3"/>
        <v>-73.430000000000007</v>
      </c>
      <c r="S10" t="s">
        <v>16</v>
      </c>
      <c r="T10" t="s">
        <v>2416</v>
      </c>
      <c r="U10">
        <v>0.9</v>
      </c>
      <c r="V10">
        <v>50.1</v>
      </c>
      <c r="W10">
        <v>0.47</v>
      </c>
      <c r="X10">
        <v>18.53</v>
      </c>
    </row>
    <row r="11" spans="1:24" x14ac:dyDescent="0.3">
      <c r="A11" s="2" t="s">
        <v>1154</v>
      </c>
      <c r="B11" s="2" t="s">
        <v>7</v>
      </c>
      <c r="C11" s="4">
        <v>1.1299999999999999</v>
      </c>
      <c r="D11" s="4">
        <v>11.27</v>
      </c>
      <c r="E11" s="4">
        <v>0.42</v>
      </c>
      <c r="F11" s="4">
        <v>114.6</v>
      </c>
      <c r="G11">
        <f t="shared" si="0"/>
        <v>1.85</v>
      </c>
      <c r="H11">
        <f t="shared" si="1"/>
        <v>3.59</v>
      </c>
      <c r="I11">
        <f t="shared" si="2"/>
        <v>0.33</v>
      </c>
      <c r="J11">
        <f t="shared" si="3"/>
        <v>304.87</v>
      </c>
      <c r="S11" t="s">
        <v>17</v>
      </c>
      <c r="T11" t="s">
        <v>2416</v>
      </c>
      <c r="U11">
        <v>1.0900000000000001</v>
      </c>
      <c r="V11">
        <v>9.1300000000000008</v>
      </c>
      <c r="W11">
        <v>0.42</v>
      </c>
      <c r="X11">
        <v>38.770000000000003</v>
      </c>
    </row>
    <row r="12" spans="1:24" x14ac:dyDescent="0.3">
      <c r="A12" s="2" t="s">
        <v>1637</v>
      </c>
      <c r="B12" s="2" t="s">
        <v>7</v>
      </c>
      <c r="C12" s="4">
        <v>5.34</v>
      </c>
      <c r="D12" s="4">
        <v>27.8</v>
      </c>
      <c r="E12" s="4">
        <v>0.65</v>
      </c>
      <c r="F12" s="4">
        <v>104.29</v>
      </c>
      <c r="G12">
        <f t="shared" si="0"/>
        <v>4.45</v>
      </c>
      <c r="H12">
        <f t="shared" si="1"/>
        <v>26.65</v>
      </c>
      <c r="I12">
        <f t="shared" si="2"/>
        <v>0.5</v>
      </c>
      <c r="J12">
        <f t="shared" si="3"/>
        <v>99.43</v>
      </c>
      <c r="S12" t="s">
        <v>18</v>
      </c>
      <c r="T12" t="s">
        <v>2416</v>
      </c>
      <c r="U12">
        <v>0.5</v>
      </c>
      <c r="V12">
        <v>24.43</v>
      </c>
      <c r="W12">
        <v>0.23</v>
      </c>
      <c r="X12">
        <v>17.649999999999999</v>
      </c>
    </row>
    <row r="13" spans="1:24" x14ac:dyDescent="0.3">
      <c r="A13" s="2" t="s">
        <v>1207</v>
      </c>
      <c r="B13" s="2" t="s">
        <v>7</v>
      </c>
      <c r="C13" s="4">
        <v>-3.05</v>
      </c>
      <c r="D13" s="4">
        <v>13.58</v>
      </c>
      <c r="E13" s="4">
        <v>0.48</v>
      </c>
      <c r="F13" s="4">
        <v>102.91</v>
      </c>
      <c r="G13">
        <f t="shared" si="0"/>
        <v>-1.68</v>
      </c>
      <c r="H13">
        <f t="shared" si="1"/>
        <v>12.92</v>
      </c>
      <c r="I13">
        <f t="shared" si="2"/>
        <v>0.49</v>
      </c>
      <c r="J13">
        <f t="shared" si="3"/>
        <v>136.22</v>
      </c>
      <c r="S13" t="s">
        <v>19</v>
      </c>
      <c r="T13" t="s">
        <v>2416</v>
      </c>
      <c r="U13">
        <v>0.74</v>
      </c>
      <c r="V13">
        <v>57.52</v>
      </c>
      <c r="W13">
        <v>1.31</v>
      </c>
      <c r="X13">
        <v>16.91</v>
      </c>
    </row>
    <row r="14" spans="1:24" x14ac:dyDescent="0.3">
      <c r="A14" s="2" t="s">
        <v>28</v>
      </c>
      <c r="B14" s="2" t="s">
        <v>7</v>
      </c>
      <c r="C14" s="4">
        <v>0.72</v>
      </c>
      <c r="D14" s="5">
        <v>20</v>
      </c>
      <c r="E14" s="4">
        <v>0.98</v>
      </c>
      <c r="F14" s="4">
        <v>98.75</v>
      </c>
      <c r="G14">
        <f t="shared" si="0"/>
        <v>1.06</v>
      </c>
      <c r="H14">
        <f t="shared" si="1"/>
        <v>20.170000000000002</v>
      </c>
      <c r="I14">
        <f t="shared" si="2"/>
        <v>0.99</v>
      </c>
      <c r="J14">
        <f t="shared" si="3"/>
        <v>81</v>
      </c>
      <c r="S14" t="s">
        <v>20</v>
      </c>
      <c r="T14" t="s">
        <v>2416</v>
      </c>
      <c r="U14">
        <v>1.58</v>
      </c>
      <c r="V14">
        <v>33.06</v>
      </c>
      <c r="W14">
        <v>0.59</v>
      </c>
      <c r="X14">
        <v>22.69</v>
      </c>
    </row>
    <row r="15" spans="1:24" x14ac:dyDescent="0.3">
      <c r="A15" s="2" t="s">
        <v>104</v>
      </c>
      <c r="B15" s="2" t="s">
        <v>7</v>
      </c>
      <c r="C15" s="4">
        <v>0.34</v>
      </c>
      <c r="D15" s="4">
        <v>6.79</v>
      </c>
      <c r="E15" s="4">
        <v>0.52</v>
      </c>
      <c r="F15" s="4">
        <v>94.14</v>
      </c>
      <c r="G15">
        <f t="shared" si="0"/>
        <v>0.39</v>
      </c>
      <c r="H15">
        <f t="shared" si="1"/>
        <v>5.79</v>
      </c>
      <c r="I15">
        <f t="shared" si="2"/>
        <v>0.56999999999999995</v>
      </c>
      <c r="J15">
        <f t="shared" si="3"/>
        <v>61.35</v>
      </c>
      <c r="S15" t="s">
        <v>21</v>
      </c>
      <c r="T15" t="s">
        <v>2416</v>
      </c>
      <c r="U15">
        <v>2.93</v>
      </c>
      <c r="V15">
        <v>51.28</v>
      </c>
      <c r="W15">
        <v>1.53</v>
      </c>
      <c r="X15">
        <v>16.8</v>
      </c>
    </row>
    <row r="16" spans="1:24" x14ac:dyDescent="0.3">
      <c r="A16" s="2" t="s">
        <v>100</v>
      </c>
      <c r="B16" s="2" t="s">
        <v>7</v>
      </c>
      <c r="C16" s="4">
        <v>4.18</v>
      </c>
      <c r="D16" s="4">
        <v>50.91</v>
      </c>
      <c r="E16" s="4">
        <v>0.67</v>
      </c>
      <c r="F16" s="4">
        <v>92.98</v>
      </c>
      <c r="G16">
        <f t="shared" si="0"/>
        <v>9.0500000000000007</v>
      </c>
      <c r="H16">
        <f t="shared" si="1"/>
        <v>26.99</v>
      </c>
      <c r="I16">
        <f t="shared" si="2"/>
        <v>0.98</v>
      </c>
      <c r="J16">
        <f t="shared" si="3"/>
        <v>311.61</v>
      </c>
      <c r="S16" t="s">
        <v>22</v>
      </c>
      <c r="T16" t="s">
        <v>2416</v>
      </c>
      <c r="U16">
        <v>-0.75</v>
      </c>
      <c r="V16">
        <v>80.680000000000007</v>
      </c>
      <c r="W16">
        <v>0.21</v>
      </c>
      <c r="X16">
        <v>-35.82</v>
      </c>
    </row>
    <row r="17" spans="1:24" x14ac:dyDescent="0.3">
      <c r="A17" s="2" t="s">
        <v>1970</v>
      </c>
      <c r="B17" s="2" t="s">
        <v>7</v>
      </c>
      <c r="C17" s="4">
        <v>2.62</v>
      </c>
      <c r="D17" s="4">
        <v>44.3</v>
      </c>
      <c r="E17" s="4">
        <v>0.41</v>
      </c>
      <c r="F17" s="4">
        <v>92.3</v>
      </c>
      <c r="G17">
        <f t="shared" si="0"/>
        <v>2.66</v>
      </c>
      <c r="H17">
        <f t="shared" si="1"/>
        <v>71</v>
      </c>
      <c r="I17">
        <f t="shared" si="2"/>
        <v>0.76</v>
      </c>
      <c r="J17">
        <f t="shared" si="3"/>
        <v>18.18</v>
      </c>
      <c r="S17" t="s">
        <v>23</v>
      </c>
      <c r="T17" t="s">
        <v>2416</v>
      </c>
      <c r="U17">
        <v>4.2699999999999996</v>
      </c>
      <c r="V17">
        <v>64.239999999999995</v>
      </c>
      <c r="W17">
        <v>0.96</v>
      </c>
      <c r="X17">
        <v>18.510000000000002</v>
      </c>
    </row>
    <row r="18" spans="1:24" x14ac:dyDescent="0.3">
      <c r="A18" s="2" t="s">
        <v>1882</v>
      </c>
      <c r="B18" s="2" t="s">
        <v>7</v>
      </c>
      <c r="C18" s="4">
        <v>0.5</v>
      </c>
      <c r="D18" s="4">
        <v>16.420000000000002</v>
      </c>
      <c r="E18" s="4">
        <v>0.73</v>
      </c>
      <c r="F18" s="4">
        <v>90.86</v>
      </c>
      <c r="G18">
        <f t="shared" si="0"/>
        <v>1.1499999999999999</v>
      </c>
      <c r="H18">
        <f t="shared" si="1"/>
        <v>42.31</v>
      </c>
      <c r="I18">
        <f t="shared" si="2"/>
        <v>0.72</v>
      </c>
      <c r="J18">
        <f t="shared" si="3"/>
        <v>29.85</v>
      </c>
      <c r="S18" t="s">
        <v>24</v>
      </c>
      <c r="T18" t="s">
        <v>2416</v>
      </c>
      <c r="U18">
        <v>3.09</v>
      </c>
      <c r="V18">
        <v>71.41</v>
      </c>
      <c r="W18">
        <v>0.97</v>
      </c>
      <c r="X18">
        <v>22.6</v>
      </c>
    </row>
    <row r="19" spans="1:24" x14ac:dyDescent="0.3">
      <c r="A19" s="2" t="s">
        <v>1951</v>
      </c>
      <c r="B19" s="2" t="s">
        <v>7</v>
      </c>
      <c r="C19" s="4">
        <v>1.56</v>
      </c>
      <c r="D19" s="4">
        <v>11.7</v>
      </c>
      <c r="E19" s="4">
        <v>0.62</v>
      </c>
      <c r="F19" s="4">
        <v>89.69</v>
      </c>
      <c r="G19">
        <f t="shared" si="0"/>
        <v>2.2799999999999998</v>
      </c>
      <c r="H19">
        <f t="shared" si="1"/>
        <v>11.68</v>
      </c>
      <c r="I19">
        <f t="shared" si="2"/>
        <v>0.63</v>
      </c>
      <c r="J19">
        <f t="shared" si="3"/>
        <v>145.06</v>
      </c>
      <c r="S19" t="s">
        <v>25</v>
      </c>
      <c r="T19" t="s">
        <v>2416</v>
      </c>
      <c r="U19">
        <v>0.62</v>
      </c>
      <c r="V19">
        <v>45.48</v>
      </c>
      <c r="W19">
        <v>0.37</v>
      </c>
      <c r="X19">
        <v>4</v>
      </c>
    </row>
    <row r="20" spans="1:24" x14ac:dyDescent="0.3">
      <c r="A20" s="2" t="s">
        <v>1673</v>
      </c>
      <c r="B20" s="2" t="s">
        <v>7</v>
      </c>
      <c r="C20" s="4">
        <v>3.72</v>
      </c>
      <c r="D20" s="4">
        <v>10.59</v>
      </c>
      <c r="E20" s="4">
        <v>0.52</v>
      </c>
      <c r="F20" s="4">
        <v>88.85</v>
      </c>
      <c r="G20">
        <f t="shared" si="0"/>
        <v>5.13</v>
      </c>
      <c r="H20">
        <f t="shared" si="1"/>
        <v>18.2</v>
      </c>
      <c r="I20">
        <f t="shared" si="2"/>
        <v>0.46</v>
      </c>
      <c r="J20">
        <f t="shared" si="3"/>
        <v>181.73</v>
      </c>
      <c r="S20" t="s">
        <v>26</v>
      </c>
      <c r="T20" t="s">
        <v>2416</v>
      </c>
      <c r="U20">
        <v>1.29</v>
      </c>
      <c r="V20">
        <v>13.45</v>
      </c>
      <c r="W20">
        <v>0.78</v>
      </c>
      <c r="X20">
        <v>60.21</v>
      </c>
    </row>
    <row r="21" spans="1:24" x14ac:dyDescent="0.3">
      <c r="A21" s="2" t="s">
        <v>2039</v>
      </c>
      <c r="B21" s="2" t="s">
        <v>7</v>
      </c>
      <c r="C21" s="4">
        <v>4.49</v>
      </c>
      <c r="D21" s="4">
        <v>11.62</v>
      </c>
      <c r="E21" s="4">
        <v>0.4</v>
      </c>
      <c r="F21" s="4">
        <v>85.1</v>
      </c>
      <c r="G21">
        <f t="shared" si="0"/>
        <v>4.9400000000000004</v>
      </c>
      <c r="H21">
        <f t="shared" si="1"/>
        <v>21.87</v>
      </c>
      <c r="I21">
        <f t="shared" si="2"/>
        <v>0.36</v>
      </c>
      <c r="J21">
        <f t="shared" si="3"/>
        <v>20.170000000000002</v>
      </c>
      <c r="S21" t="s">
        <v>27</v>
      </c>
      <c r="T21" t="s">
        <v>2416</v>
      </c>
      <c r="U21">
        <v>0.36</v>
      </c>
      <c r="V21">
        <v>53.7</v>
      </c>
      <c r="W21">
        <v>1.4</v>
      </c>
      <c r="X21">
        <v>17.25</v>
      </c>
    </row>
    <row r="22" spans="1:24" x14ac:dyDescent="0.3">
      <c r="A22" s="2" t="s">
        <v>1183</v>
      </c>
      <c r="B22" s="2" t="s">
        <v>7</v>
      </c>
      <c r="C22" s="4">
        <v>1.84</v>
      </c>
      <c r="D22" s="4">
        <v>13.89</v>
      </c>
      <c r="E22" s="4">
        <v>0.56000000000000005</v>
      </c>
      <c r="F22" s="4">
        <v>84.76</v>
      </c>
      <c r="G22">
        <f t="shared" si="0"/>
        <v>2.2599999999999998</v>
      </c>
      <c r="H22">
        <f t="shared" si="1"/>
        <v>14.9</v>
      </c>
      <c r="I22">
        <f t="shared" si="2"/>
        <v>0.59</v>
      </c>
      <c r="J22">
        <f t="shared" si="3"/>
        <v>61.69</v>
      </c>
      <c r="S22" t="s">
        <v>28</v>
      </c>
      <c r="T22" t="s">
        <v>2416</v>
      </c>
      <c r="U22">
        <v>1.06</v>
      </c>
      <c r="V22">
        <v>20.170000000000002</v>
      </c>
      <c r="W22">
        <v>0.99</v>
      </c>
      <c r="X22">
        <v>81</v>
      </c>
    </row>
    <row r="23" spans="1:24" x14ac:dyDescent="0.3">
      <c r="A23" s="2" t="s">
        <v>1356</v>
      </c>
      <c r="B23" s="2" t="s">
        <v>7</v>
      </c>
      <c r="C23" s="4">
        <v>0.42</v>
      </c>
      <c r="D23" s="4">
        <v>22.18</v>
      </c>
      <c r="E23" s="4">
        <v>0.06</v>
      </c>
      <c r="F23" s="4">
        <v>82.83</v>
      </c>
      <c r="G23">
        <f t="shared" si="0"/>
        <v>2.29</v>
      </c>
      <c r="H23">
        <f t="shared" si="1"/>
        <v>20.82</v>
      </c>
      <c r="I23">
        <f t="shared" si="2"/>
        <v>0.06</v>
      </c>
      <c r="J23">
        <f t="shared" si="3"/>
        <v>111.32</v>
      </c>
      <c r="S23" t="s">
        <v>29</v>
      </c>
      <c r="T23" t="s">
        <v>2416</v>
      </c>
      <c r="U23">
        <v>1.2</v>
      </c>
      <c r="V23">
        <v>55.12</v>
      </c>
      <c r="W23">
        <v>1.46</v>
      </c>
      <c r="X23">
        <v>22.03</v>
      </c>
    </row>
    <row r="24" spans="1:24" x14ac:dyDescent="0.3">
      <c r="A24" s="2" t="s">
        <v>1280</v>
      </c>
      <c r="B24" s="2" t="s">
        <v>7</v>
      </c>
      <c r="C24" s="4">
        <v>0.08</v>
      </c>
      <c r="D24" s="4">
        <v>15.67</v>
      </c>
      <c r="E24" s="4">
        <v>0.33</v>
      </c>
      <c r="F24" s="4">
        <v>82.78</v>
      </c>
      <c r="G24">
        <f t="shared" si="0"/>
        <v>0.13</v>
      </c>
      <c r="H24">
        <f t="shared" si="1"/>
        <v>22.43</v>
      </c>
      <c r="I24">
        <f t="shared" si="2"/>
        <v>0.35</v>
      </c>
      <c r="J24">
        <f t="shared" si="3"/>
        <v>0.86</v>
      </c>
      <c r="S24" t="s">
        <v>30</v>
      </c>
      <c r="T24" t="s">
        <v>2416</v>
      </c>
      <c r="U24">
        <v>1.39</v>
      </c>
      <c r="V24">
        <v>32.61</v>
      </c>
      <c r="W24">
        <v>1.05</v>
      </c>
      <c r="X24">
        <v>32.94</v>
      </c>
    </row>
    <row r="25" spans="1:24" x14ac:dyDescent="0.3">
      <c r="A25" s="2" t="s">
        <v>627</v>
      </c>
      <c r="B25" s="2" t="s">
        <v>7</v>
      </c>
      <c r="C25" s="4">
        <v>-1.54</v>
      </c>
      <c r="D25" s="4">
        <v>26.01</v>
      </c>
      <c r="E25" s="4">
        <v>0.25</v>
      </c>
      <c r="F25" s="4">
        <v>81.92</v>
      </c>
      <c r="G25">
        <f t="shared" si="0"/>
        <v>-2.5499999999999998</v>
      </c>
      <c r="H25">
        <f t="shared" si="1"/>
        <v>27.15</v>
      </c>
      <c r="I25">
        <f t="shared" si="2"/>
        <v>0.26</v>
      </c>
      <c r="J25">
        <f t="shared" si="3"/>
        <v>-47.5</v>
      </c>
      <c r="S25" t="s">
        <v>31</v>
      </c>
      <c r="T25" t="s">
        <v>2416</v>
      </c>
      <c r="U25">
        <v>1.88</v>
      </c>
      <c r="V25">
        <v>21.73</v>
      </c>
      <c r="W25">
        <v>0.15</v>
      </c>
      <c r="X25">
        <v>23.96</v>
      </c>
    </row>
    <row r="26" spans="1:24" x14ac:dyDescent="0.3">
      <c r="A26" s="2" t="s">
        <v>1919</v>
      </c>
      <c r="B26" s="2" t="s">
        <v>7</v>
      </c>
      <c r="C26" s="4">
        <v>0.63</v>
      </c>
      <c r="D26" s="4">
        <v>18.690000000000001</v>
      </c>
      <c r="E26" s="4">
        <v>0.95</v>
      </c>
      <c r="F26" s="4">
        <v>81.48</v>
      </c>
      <c r="G26">
        <f t="shared" si="0"/>
        <v>5.03</v>
      </c>
      <c r="H26">
        <f t="shared" si="1"/>
        <v>62.73</v>
      </c>
      <c r="I26">
        <f t="shared" si="2"/>
        <v>0.56999999999999995</v>
      </c>
      <c r="J26">
        <f t="shared" si="3"/>
        <v>75.099999999999994</v>
      </c>
      <c r="S26" t="s">
        <v>32</v>
      </c>
      <c r="T26" t="s">
        <v>2416</v>
      </c>
      <c r="U26">
        <v>2.71</v>
      </c>
      <c r="V26">
        <v>55.88</v>
      </c>
      <c r="W26">
        <v>0.87</v>
      </c>
      <c r="X26">
        <v>1.87</v>
      </c>
    </row>
    <row r="27" spans="1:24" x14ac:dyDescent="0.3">
      <c r="A27" s="2" t="s">
        <v>743</v>
      </c>
      <c r="B27" s="2" t="s">
        <v>7</v>
      </c>
      <c r="C27" s="4">
        <v>6.87</v>
      </c>
      <c r="D27" s="4">
        <v>34.85</v>
      </c>
      <c r="E27" s="4">
        <v>0.83</v>
      </c>
      <c r="F27" s="4">
        <v>80.930000000000007</v>
      </c>
      <c r="G27">
        <f t="shared" si="0"/>
        <v>9.75</v>
      </c>
      <c r="H27">
        <f t="shared" si="1"/>
        <v>39.47</v>
      </c>
      <c r="I27">
        <f t="shared" si="2"/>
        <v>0.78</v>
      </c>
      <c r="J27">
        <f t="shared" si="3"/>
        <v>81.900000000000006</v>
      </c>
      <c r="S27" t="s">
        <v>33</v>
      </c>
      <c r="T27" t="s">
        <v>2416</v>
      </c>
      <c r="U27">
        <v>6.02</v>
      </c>
      <c r="V27">
        <v>38.65</v>
      </c>
      <c r="W27">
        <v>2.5499999999999998</v>
      </c>
      <c r="X27">
        <v>74.98</v>
      </c>
    </row>
    <row r="28" spans="1:24" x14ac:dyDescent="0.3">
      <c r="A28" s="2" t="s">
        <v>1002</v>
      </c>
      <c r="B28" s="2" t="s">
        <v>7</v>
      </c>
      <c r="C28" s="4">
        <v>1.67</v>
      </c>
      <c r="D28" s="4">
        <v>7.77</v>
      </c>
      <c r="E28" s="4">
        <v>0.21</v>
      </c>
      <c r="F28" s="4">
        <v>80.48</v>
      </c>
      <c r="G28">
        <f t="shared" si="0"/>
        <v>2.3199999999999998</v>
      </c>
      <c r="H28">
        <f t="shared" si="1"/>
        <v>1.9</v>
      </c>
      <c r="I28">
        <f t="shared" si="2"/>
        <v>0.21</v>
      </c>
      <c r="J28">
        <f t="shared" si="3"/>
        <v>446.44</v>
      </c>
      <c r="S28" t="s">
        <v>34</v>
      </c>
      <c r="T28" t="s">
        <v>2416</v>
      </c>
      <c r="U28">
        <v>0.72</v>
      </c>
      <c r="V28">
        <v>37.159999999999997</v>
      </c>
      <c r="W28">
        <v>0.94</v>
      </c>
      <c r="X28">
        <v>30.88</v>
      </c>
    </row>
    <row r="29" spans="1:24" x14ac:dyDescent="0.3">
      <c r="A29" s="2" t="s">
        <v>329</v>
      </c>
      <c r="B29" s="2" t="s">
        <v>7</v>
      </c>
      <c r="C29" s="4">
        <v>1.49</v>
      </c>
      <c r="D29" s="4">
        <v>17.559999999999999</v>
      </c>
      <c r="E29" s="4">
        <v>0.45</v>
      </c>
      <c r="F29" s="4">
        <v>79.31</v>
      </c>
      <c r="G29">
        <f t="shared" si="0"/>
        <v>-0.18</v>
      </c>
      <c r="H29">
        <f t="shared" si="1"/>
        <v>78.930000000000007</v>
      </c>
      <c r="I29">
        <f t="shared" si="2"/>
        <v>0.5</v>
      </c>
      <c r="J29">
        <f t="shared" si="3"/>
        <v>0.79</v>
      </c>
      <c r="S29" t="s">
        <v>35</v>
      </c>
      <c r="T29" t="s">
        <v>2416</v>
      </c>
      <c r="U29">
        <v>1.97</v>
      </c>
      <c r="V29">
        <v>21.51</v>
      </c>
      <c r="W29">
        <v>0.46</v>
      </c>
      <c r="X29">
        <v>4.4800000000000004</v>
      </c>
    </row>
    <row r="30" spans="1:24" x14ac:dyDescent="0.3">
      <c r="A30" s="2" t="s">
        <v>546</v>
      </c>
      <c r="B30" s="2" t="s">
        <v>7</v>
      </c>
      <c r="C30" s="4">
        <v>3.66</v>
      </c>
      <c r="D30" s="4">
        <v>44.72</v>
      </c>
      <c r="E30" s="4">
        <v>0.7</v>
      </c>
      <c r="F30" s="4">
        <v>78.989999999999995</v>
      </c>
      <c r="G30">
        <f t="shared" si="0"/>
        <v>3.84</v>
      </c>
      <c r="H30">
        <f t="shared" si="1"/>
        <v>49.01</v>
      </c>
      <c r="I30">
        <f t="shared" si="2"/>
        <v>0.69</v>
      </c>
      <c r="J30">
        <f t="shared" si="3"/>
        <v>61.24</v>
      </c>
      <c r="S30" t="s">
        <v>36</v>
      </c>
      <c r="T30" t="s">
        <v>2416</v>
      </c>
      <c r="U30">
        <v>3.95</v>
      </c>
      <c r="V30">
        <v>43.92</v>
      </c>
      <c r="W30">
        <v>0.02</v>
      </c>
      <c r="X30">
        <v>0.27</v>
      </c>
    </row>
    <row r="31" spans="1:24" x14ac:dyDescent="0.3">
      <c r="A31" s="2" t="s">
        <v>731</v>
      </c>
      <c r="B31" s="2" t="s">
        <v>7</v>
      </c>
      <c r="C31" s="4">
        <v>0.52</v>
      </c>
      <c r="D31" s="4">
        <v>14.85</v>
      </c>
      <c r="E31" s="4">
        <v>0.34</v>
      </c>
      <c r="F31" s="4">
        <v>78.95</v>
      </c>
      <c r="G31">
        <f t="shared" si="0"/>
        <v>0.7</v>
      </c>
      <c r="H31">
        <f t="shared" si="1"/>
        <v>57.63</v>
      </c>
      <c r="I31">
        <f t="shared" si="2"/>
        <v>0.46</v>
      </c>
      <c r="J31">
        <f t="shared" si="3"/>
        <v>20.59</v>
      </c>
      <c r="S31" t="s">
        <v>37</v>
      </c>
      <c r="T31" t="s">
        <v>2416</v>
      </c>
      <c r="U31">
        <v>-0.21</v>
      </c>
      <c r="V31">
        <v>33.89</v>
      </c>
      <c r="W31">
        <v>0.49</v>
      </c>
      <c r="X31">
        <v>2.63</v>
      </c>
    </row>
    <row r="32" spans="1:24" x14ac:dyDescent="0.3">
      <c r="A32" s="2" t="s">
        <v>1769</v>
      </c>
      <c r="B32" s="2" t="s">
        <v>7</v>
      </c>
      <c r="C32" s="4">
        <v>3.29</v>
      </c>
      <c r="D32" s="4">
        <v>35.24</v>
      </c>
      <c r="E32" s="4">
        <v>0.97</v>
      </c>
      <c r="F32" s="4">
        <v>77.709999999999994</v>
      </c>
      <c r="G32">
        <f t="shared" si="0"/>
        <v>4.71</v>
      </c>
      <c r="H32">
        <f t="shared" si="1"/>
        <v>31.3</v>
      </c>
      <c r="I32">
        <f t="shared" si="2"/>
        <v>0.93</v>
      </c>
      <c r="J32">
        <f t="shared" si="3"/>
        <v>110.65</v>
      </c>
      <c r="S32" t="s">
        <v>38</v>
      </c>
      <c r="T32" t="s">
        <v>2416</v>
      </c>
      <c r="U32">
        <v>3.07</v>
      </c>
      <c r="V32">
        <v>27.81</v>
      </c>
      <c r="W32">
        <v>1.18</v>
      </c>
      <c r="X32">
        <v>13.63</v>
      </c>
    </row>
    <row r="33" spans="1:24" x14ac:dyDescent="0.3">
      <c r="A33" s="2" t="s">
        <v>355</v>
      </c>
      <c r="B33" s="2" t="s">
        <v>7</v>
      </c>
      <c r="C33" s="4">
        <v>18.25</v>
      </c>
      <c r="D33" s="4">
        <v>36.14</v>
      </c>
      <c r="E33" s="4">
        <v>0.44</v>
      </c>
      <c r="F33" s="4">
        <v>77.599999999999994</v>
      </c>
      <c r="G33">
        <f t="shared" si="0"/>
        <v>30.79</v>
      </c>
      <c r="H33">
        <f t="shared" si="1"/>
        <v>34.770000000000003</v>
      </c>
      <c r="I33">
        <f t="shared" si="2"/>
        <v>0.46</v>
      </c>
      <c r="J33">
        <f t="shared" si="3"/>
        <v>111.62</v>
      </c>
      <c r="S33" t="s">
        <v>39</v>
      </c>
      <c r="T33" t="s">
        <v>2416</v>
      </c>
      <c r="U33">
        <v>8.2100000000000009</v>
      </c>
      <c r="V33">
        <v>23.4</v>
      </c>
      <c r="W33">
        <v>0.95</v>
      </c>
      <c r="X33">
        <v>40.700000000000003</v>
      </c>
    </row>
    <row r="34" spans="1:24" x14ac:dyDescent="0.3">
      <c r="A34" s="2" t="s">
        <v>1096</v>
      </c>
      <c r="B34" s="2" t="s">
        <v>7</v>
      </c>
      <c r="C34" s="4">
        <v>5.05</v>
      </c>
      <c r="D34" s="4">
        <v>13.48</v>
      </c>
      <c r="E34" s="4">
        <v>0.47</v>
      </c>
      <c r="F34" s="4">
        <v>75.790000000000006</v>
      </c>
      <c r="G34">
        <f t="shared" si="0"/>
        <v>6.63</v>
      </c>
      <c r="H34">
        <f t="shared" si="1"/>
        <v>10.94</v>
      </c>
      <c r="I34">
        <f t="shared" si="2"/>
        <v>0.48</v>
      </c>
      <c r="J34">
        <f t="shared" si="3"/>
        <v>128.79</v>
      </c>
      <c r="S34" t="s">
        <v>40</v>
      </c>
      <c r="T34" t="s">
        <v>2416</v>
      </c>
      <c r="U34">
        <v>2.2200000000000002</v>
      </c>
      <c r="V34">
        <v>61.81</v>
      </c>
      <c r="W34">
        <v>1</v>
      </c>
      <c r="X34">
        <v>29.87</v>
      </c>
    </row>
    <row r="35" spans="1:24" x14ac:dyDescent="0.3">
      <c r="A35" s="2" t="s">
        <v>1282</v>
      </c>
      <c r="B35" s="2" t="s">
        <v>7</v>
      </c>
      <c r="C35" s="4">
        <v>0.32</v>
      </c>
      <c r="D35" s="4">
        <v>17.12</v>
      </c>
      <c r="E35" s="4">
        <v>0.56000000000000005</v>
      </c>
      <c r="F35" s="4">
        <v>74.680000000000007</v>
      </c>
      <c r="G35">
        <f t="shared" si="0"/>
        <v>0.45</v>
      </c>
      <c r="H35">
        <f t="shared" si="1"/>
        <v>16.13</v>
      </c>
      <c r="I35">
        <f t="shared" si="2"/>
        <v>0.57999999999999996</v>
      </c>
      <c r="J35">
        <f t="shared" si="3"/>
        <v>122.1</v>
      </c>
      <c r="S35" t="s">
        <v>42</v>
      </c>
      <c r="T35" t="s">
        <v>2416</v>
      </c>
      <c r="U35">
        <v>15.67</v>
      </c>
      <c r="V35">
        <v>24.04</v>
      </c>
      <c r="W35">
        <v>1.3</v>
      </c>
      <c r="X35">
        <v>42.98</v>
      </c>
    </row>
    <row r="36" spans="1:24" x14ac:dyDescent="0.3">
      <c r="A36" s="2" t="s">
        <v>1529</v>
      </c>
      <c r="B36" s="2" t="s">
        <v>7</v>
      </c>
      <c r="C36" s="4">
        <v>0.83</v>
      </c>
      <c r="D36" s="4">
        <v>38.950000000000003</v>
      </c>
      <c r="E36" s="4">
        <v>0.59</v>
      </c>
      <c r="F36" s="4">
        <v>74.48</v>
      </c>
      <c r="G36">
        <f t="shared" si="0"/>
        <v>0.68</v>
      </c>
      <c r="H36">
        <f t="shared" si="1"/>
        <v>32.89</v>
      </c>
      <c r="I36">
        <f t="shared" si="2"/>
        <v>0.61</v>
      </c>
      <c r="J36">
        <f t="shared" si="3"/>
        <v>133.21</v>
      </c>
      <c r="S36" t="s">
        <v>43</v>
      </c>
      <c r="T36" t="s">
        <v>2416</v>
      </c>
      <c r="U36">
        <v>7.75</v>
      </c>
      <c r="V36">
        <v>68.52</v>
      </c>
      <c r="W36">
        <v>0.84</v>
      </c>
      <c r="X36">
        <v>30.26</v>
      </c>
    </row>
    <row r="37" spans="1:24" x14ac:dyDescent="0.3">
      <c r="A37" s="2" t="s">
        <v>2089</v>
      </c>
      <c r="B37" s="2" t="s">
        <v>7</v>
      </c>
      <c r="C37" s="4">
        <v>-0.34</v>
      </c>
      <c r="D37" s="4">
        <v>13.89</v>
      </c>
      <c r="E37" s="4">
        <v>0.32</v>
      </c>
      <c r="F37" s="4">
        <v>74.02</v>
      </c>
      <c r="G37">
        <f t="shared" si="0"/>
        <v>0.85</v>
      </c>
      <c r="H37">
        <f t="shared" si="1"/>
        <v>24.61</v>
      </c>
      <c r="I37">
        <f t="shared" si="2"/>
        <v>0.89</v>
      </c>
      <c r="J37">
        <f t="shared" si="3"/>
        <v>-23.2</v>
      </c>
      <c r="S37" t="s">
        <v>47</v>
      </c>
      <c r="T37" t="s">
        <v>2416</v>
      </c>
      <c r="U37">
        <v>4.5199999999999996</v>
      </c>
      <c r="V37">
        <v>33.36</v>
      </c>
      <c r="W37">
        <v>0.75</v>
      </c>
      <c r="X37">
        <v>42.53</v>
      </c>
    </row>
    <row r="38" spans="1:24" x14ac:dyDescent="0.3">
      <c r="A38" s="2" t="s">
        <v>308</v>
      </c>
      <c r="B38" s="2" t="s">
        <v>7</v>
      </c>
      <c r="C38" s="4">
        <v>2.4500000000000002</v>
      </c>
      <c r="D38" s="4">
        <v>18.87</v>
      </c>
      <c r="E38" s="4">
        <v>0.38</v>
      </c>
      <c r="F38" s="4">
        <v>73.73</v>
      </c>
      <c r="G38">
        <f t="shared" si="0"/>
        <v>3.78</v>
      </c>
      <c r="H38">
        <f t="shared" si="1"/>
        <v>17.010000000000002</v>
      </c>
      <c r="I38">
        <f t="shared" si="2"/>
        <v>0.38</v>
      </c>
      <c r="J38">
        <f t="shared" si="3"/>
        <v>129.61000000000001</v>
      </c>
      <c r="S38" t="s">
        <v>48</v>
      </c>
      <c r="T38" t="s">
        <v>2416</v>
      </c>
      <c r="U38">
        <v>4.7300000000000004</v>
      </c>
      <c r="V38">
        <v>53.01</v>
      </c>
      <c r="W38">
        <v>0.48</v>
      </c>
      <c r="X38">
        <v>56.84</v>
      </c>
    </row>
    <row r="39" spans="1:24" x14ac:dyDescent="0.3">
      <c r="A39" s="2" t="s">
        <v>821</v>
      </c>
      <c r="B39" s="2" t="s">
        <v>7</v>
      </c>
      <c r="C39" s="4">
        <v>0.95</v>
      </c>
      <c r="D39" s="4">
        <v>14.25</v>
      </c>
      <c r="E39" s="4">
        <v>0.46</v>
      </c>
      <c r="F39" s="4">
        <v>72.55</v>
      </c>
      <c r="G39">
        <f t="shared" si="0"/>
        <v>1.28</v>
      </c>
      <c r="H39">
        <f t="shared" si="1"/>
        <v>13.65</v>
      </c>
      <c r="I39">
        <f t="shared" si="2"/>
        <v>0.46</v>
      </c>
      <c r="J39">
        <f t="shared" si="3"/>
        <v>110.73</v>
      </c>
      <c r="S39" t="s">
        <v>49</v>
      </c>
      <c r="T39" t="s">
        <v>2416</v>
      </c>
      <c r="U39">
        <v>-0.24</v>
      </c>
      <c r="V39">
        <v>39.630000000000003</v>
      </c>
      <c r="W39">
        <v>0.38</v>
      </c>
      <c r="X39">
        <v>5.58</v>
      </c>
    </row>
    <row r="40" spans="1:24" x14ac:dyDescent="0.3">
      <c r="A40" s="2" t="s">
        <v>1781</v>
      </c>
      <c r="B40" s="2" t="s">
        <v>7</v>
      </c>
      <c r="C40" s="4">
        <v>1.46</v>
      </c>
      <c r="D40" s="4">
        <v>11.35</v>
      </c>
      <c r="E40" s="4">
        <v>0.41</v>
      </c>
      <c r="F40" s="4">
        <v>71.7</v>
      </c>
      <c r="G40">
        <f t="shared" si="0"/>
        <v>1.74</v>
      </c>
      <c r="H40">
        <f t="shared" si="1"/>
        <v>9.66</v>
      </c>
      <c r="I40">
        <f t="shared" si="2"/>
        <v>0.36</v>
      </c>
      <c r="J40">
        <f t="shared" si="3"/>
        <v>74.72</v>
      </c>
      <c r="S40" t="s">
        <v>50</v>
      </c>
      <c r="T40" t="s">
        <v>2416</v>
      </c>
      <c r="U40">
        <v>0.38</v>
      </c>
      <c r="V40">
        <v>41.02</v>
      </c>
      <c r="W40">
        <v>0.4</v>
      </c>
      <c r="X40">
        <v>9.51</v>
      </c>
    </row>
    <row r="41" spans="1:24" x14ac:dyDescent="0.3">
      <c r="A41" s="2" t="s">
        <v>1539</v>
      </c>
      <c r="B41" s="2" t="s">
        <v>7</v>
      </c>
      <c r="C41" s="4">
        <v>0.43</v>
      </c>
      <c r="D41" s="4">
        <v>14.68</v>
      </c>
      <c r="E41" s="4">
        <v>0.4</v>
      </c>
      <c r="F41" s="4">
        <v>70.650000000000006</v>
      </c>
      <c r="G41">
        <f t="shared" si="0"/>
        <v>0.14000000000000001</v>
      </c>
      <c r="H41">
        <f t="shared" si="1"/>
        <v>13.9</v>
      </c>
      <c r="I41">
        <f t="shared" si="2"/>
        <v>0.37</v>
      </c>
      <c r="J41">
        <f t="shared" si="3"/>
        <v>77.48</v>
      </c>
      <c r="S41" t="s">
        <v>51</v>
      </c>
      <c r="T41" t="s">
        <v>2416</v>
      </c>
      <c r="U41">
        <v>-1.22</v>
      </c>
      <c r="V41">
        <v>38.25</v>
      </c>
      <c r="W41">
        <v>0.7</v>
      </c>
      <c r="X41">
        <v>3.69</v>
      </c>
    </row>
    <row r="42" spans="1:24" x14ac:dyDescent="0.3">
      <c r="A42" s="2" t="s">
        <v>1251</v>
      </c>
      <c r="B42" s="2" t="s">
        <v>7</v>
      </c>
      <c r="C42" s="4">
        <v>2.17</v>
      </c>
      <c r="D42" s="4">
        <v>28.68</v>
      </c>
      <c r="E42" s="4">
        <v>0.65</v>
      </c>
      <c r="F42" s="4">
        <v>70.34</v>
      </c>
      <c r="G42">
        <f t="shared" si="0"/>
        <v>0.2</v>
      </c>
      <c r="H42">
        <f t="shared" si="1"/>
        <v>29.7</v>
      </c>
      <c r="I42">
        <f t="shared" si="2"/>
        <v>0.23</v>
      </c>
      <c r="J42">
        <f t="shared" si="3"/>
        <v>4.16</v>
      </c>
      <c r="S42" t="s">
        <v>52</v>
      </c>
      <c r="T42" t="s">
        <v>2416</v>
      </c>
      <c r="U42">
        <v>-0.6</v>
      </c>
      <c r="V42">
        <v>46.53</v>
      </c>
      <c r="W42">
        <v>0.64</v>
      </c>
      <c r="X42">
        <v>13.96</v>
      </c>
    </row>
    <row r="43" spans="1:24" x14ac:dyDescent="0.3">
      <c r="A43" s="2" t="s">
        <v>988</v>
      </c>
      <c r="B43" s="2" t="s">
        <v>7</v>
      </c>
      <c r="C43" s="4">
        <v>0.74</v>
      </c>
      <c r="D43" s="4">
        <v>5.99</v>
      </c>
      <c r="E43" s="4">
        <v>0.26</v>
      </c>
      <c r="F43" s="4">
        <v>68.989999999999995</v>
      </c>
      <c r="G43">
        <f t="shared" si="0"/>
        <v>0.79</v>
      </c>
      <c r="H43">
        <f t="shared" si="1"/>
        <v>5.63</v>
      </c>
      <c r="I43">
        <f t="shared" si="2"/>
        <v>0.26</v>
      </c>
      <c r="J43">
        <f t="shared" si="3"/>
        <v>62.99</v>
      </c>
      <c r="S43" t="s">
        <v>53</v>
      </c>
      <c r="T43" t="s">
        <v>2416</v>
      </c>
      <c r="U43">
        <v>2.76</v>
      </c>
      <c r="V43">
        <v>42.75</v>
      </c>
      <c r="W43">
        <v>0.67</v>
      </c>
      <c r="X43">
        <v>35.840000000000003</v>
      </c>
    </row>
    <row r="44" spans="1:24" x14ac:dyDescent="0.3">
      <c r="A44" s="2" t="s">
        <v>1231</v>
      </c>
      <c r="B44" s="2" t="s">
        <v>7</v>
      </c>
      <c r="C44" s="4">
        <v>2.2999999999999998</v>
      </c>
      <c r="D44" s="4">
        <v>14.49</v>
      </c>
      <c r="E44" s="4">
        <v>0.48</v>
      </c>
      <c r="F44" s="4">
        <v>67.849999999999994</v>
      </c>
      <c r="G44">
        <f t="shared" si="0"/>
        <v>3.77</v>
      </c>
      <c r="H44">
        <f t="shared" si="1"/>
        <v>17.73</v>
      </c>
      <c r="I44">
        <f t="shared" si="2"/>
        <v>0.47</v>
      </c>
      <c r="J44">
        <f t="shared" si="3"/>
        <v>93.56</v>
      </c>
      <c r="S44" t="s">
        <v>54</v>
      </c>
      <c r="T44" t="s">
        <v>2416</v>
      </c>
      <c r="U44">
        <v>-0.8</v>
      </c>
      <c r="V44">
        <v>12.36</v>
      </c>
      <c r="W44">
        <v>0.41</v>
      </c>
      <c r="X44">
        <v>10.41</v>
      </c>
    </row>
    <row r="45" spans="1:24" x14ac:dyDescent="0.3">
      <c r="A45" s="2" t="s">
        <v>2160</v>
      </c>
      <c r="B45" s="2" t="s">
        <v>7</v>
      </c>
      <c r="C45" s="4">
        <v>1.43</v>
      </c>
      <c r="D45" s="4">
        <v>13.88</v>
      </c>
      <c r="E45" s="4">
        <v>0.7</v>
      </c>
      <c r="F45" s="4">
        <v>67.430000000000007</v>
      </c>
      <c r="G45">
        <f t="shared" si="0"/>
        <v>1.7</v>
      </c>
      <c r="H45">
        <f t="shared" si="1"/>
        <v>10.64</v>
      </c>
      <c r="I45">
        <f t="shared" si="2"/>
        <v>0.7</v>
      </c>
      <c r="J45">
        <f t="shared" si="3"/>
        <v>167.12</v>
      </c>
      <c r="S45" t="s">
        <v>55</v>
      </c>
      <c r="T45" t="s">
        <v>2416</v>
      </c>
      <c r="U45">
        <v>-0.6</v>
      </c>
      <c r="V45">
        <v>35.729999999999997</v>
      </c>
      <c r="W45">
        <v>1.98</v>
      </c>
      <c r="X45">
        <v>-25.31</v>
      </c>
    </row>
    <row r="46" spans="1:24" x14ac:dyDescent="0.3">
      <c r="A46" s="2" t="s">
        <v>2152</v>
      </c>
      <c r="B46" s="2" t="s">
        <v>7</v>
      </c>
      <c r="C46" s="4">
        <v>3.68</v>
      </c>
      <c r="D46" s="4">
        <v>19.78</v>
      </c>
      <c r="E46" s="4">
        <v>0.43</v>
      </c>
      <c r="F46" s="4">
        <v>66.91</v>
      </c>
      <c r="G46">
        <f t="shared" si="0"/>
        <v>5.15</v>
      </c>
      <c r="H46">
        <f t="shared" si="1"/>
        <v>17.45</v>
      </c>
      <c r="I46">
        <f t="shared" si="2"/>
        <v>0.43</v>
      </c>
      <c r="J46">
        <f t="shared" si="3"/>
        <v>111.65</v>
      </c>
      <c r="S46" t="s">
        <v>56</v>
      </c>
      <c r="T46" t="s">
        <v>2416</v>
      </c>
      <c r="U46">
        <v>-0.39</v>
      </c>
      <c r="V46">
        <v>24.79</v>
      </c>
      <c r="W46">
        <v>1.21</v>
      </c>
      <c r="X46">
        <v>-18.940000000000001</v>
      </c>
    </row>
    <row r="47" spans="1:24" x14ac:dyDescent="0.3">
      <c r="A47" s="2" t="s">
        <v>1731</v>
      </c>
      <c r="B47" s="2" t="s">
        <v>7</v>
      </c>
      <c r="C47" s="4">
        <v>1.27</v>
      </c>
      <c r="D47" s="4">
        <v>27.07</v>
      </c>
      <c r="E47" s="4">
        <v>0.53</v>
      </c>
      <c r="F47" s="4">
        <v>64.53</v>
      </c>
      <c r="G47">
        <f t="shared" si="0"/>
        <v>1.95</v>
      </c>
      <c r="H47">
        <f t="shared" si="1"/>
        <v>23.23</v>
      </c>
      <c r="I47">
        <f t="shared" si="2"/>
        <v>0.54</v>
      </c>
      <c r="J47">
        <f t="shared" si="3"/>
        <v>113.73</v>
      </c>
      <c r="S47" t="s">
        <v>57</v>
      </c>
      <c r="T47" t="s">
        <v>2416</v>
      </c>
      <c r="U47">
        <v>-0.95</v>
      </c>
      <c r="V47">
        <v>41.41</v>
      </c>
      <c r="W47">
        <v>0.27</v>
      </c>
      <c r="X47">
        <v>-30.73</v>
      </c>
    </row>
    <row r="48" spans="1:24" x14ac:dyDescent="0.3">
      <c r="A48" s="2" t="s">
        <v>610</v>
      </c>
      <c r="B48" s="2" t="s">
        <v>7</v>
      </c>
      <c r="C48" s="4">
        <v>0.67</v>
      </c>
      <c r="D48" s="4">
        <v>35.99</v>
      </c>
      <c r="E48" s="4">
        <v>0.25</v>
      </c>
      <c r="F48" s="4">
        <v>63.45</v>
      </c>
      <c r="G48">
        <f t="shared" si="0"/>
        <v>0.94</v>
      </c>
      <c r="H48">
        <f t="shared" si="1"/>
        <v>35.25</v>
      </c>
      <c r="I48">
        <f t="shared" si="2"/>
        <v>0.25</v>
      </c>
      <c r="J48">
        <f t="shared" si="3"/>
        <v>118.72</v>
      </c>
      <c r="S48" t="s">
        <v>58</v>
      </c>
      <c r="T48" t="s">
        <v>2416</v>
      </c>
      <c r="U48">
        <v>-1.56</v>
      </c>
      <c r="V48">
        <v>49.15</v>
      </c>
      <c r="W48">
        <v>1.31</v>
      </c>
      <c r="X48">
        <v>10.02</v>
      </c>
    </row>
    <row r="49" spans="1:24" x14ac:dyDescent="0.3">
      <c r="A49" s="2" t="s">
        <v>1629</v>
      </c>
      <c r="B49" s="2" t="s">
        <v>7</v>
      </c>
      <c r="C49" s="4">
        <v>5.3</v>
      </c>
      <c r="D49" s="4">
        <v>24.41</v>
      </c>
      <c r="E49" s="4">
        <v>0.63</v>
      </c>
      <c r="F49" s="4">
        <v>62.78</v>
      </c>
      <c r="G49">
        <f t="shared" si="0"/>
        <v>7.45</v>
      </c>
      <c r="H49">
        <f t="shared" si="1"/>
        <v>20.47</v>
      </c>
      <c r="I49">
        <f t="shared" si="2"/>
        <v>0.65</v>
      </c>
      <c r="J49">
        <f t="shared" si="3"/>
        <v>70.11</v>
      </c>
      <c r="S49" t="s">
        <v>59</v>
      </c>
      <c r="T49" t="s">
        <v>2416</v>
      </c>
      <c r="U49">
        <v>-0.03</v>
      </c>
      <c r="V49">
        <v>45.44</v>
      </c>
      <c r="W49">
        <v>0.22</v>
      </c>
      <c r="X49">
        <v>-12.16</v>
      </c>
    </row>
    <row r="50" spans="1:24" x14ac:dyDescent="0.3">
      <c r="A50" s="2" t="s">
        <v>1933</v>
      </c>
      <c r="B50" s="2" t="s">
        <v>7</v>
      </c>
      <c r="C50" s="4">
        <v>0.32</v>
      </c>
      <c r="D50" s="4">
        <v>64.52</v>
      </c>
      <c r="E50" s="4">
        <v>0.53</v>
      </c>
      <c r="F50" s="4">
        <v>62.73</v>
      </c>
      <c r="G50">
        <f t="shared" si="0"/>
        <v>0.44</v>
      </c>
      <c r="H50">
        <f t="shared" si="1"/>
        <v>65.31</v>
      </c>
      <c r="I50">
        <f t="shared" si="2"/>
        <v>0.53</v>
      </c>
      <c r="J50">
        <f t="shared" si="3"/>
        <v>49.51</v>
      </c>
      <c r="S50" t="s">
        <v>60</v>
      </c>
      <c r="T50" t="s">
        <v>2416</v>
      </c>
      <c r="U50">
        <v>1.5</v>
      </c>
      <c r="V50">
        <v>7.42</v>
      </c>
      <c r="W50">
        <v>0.18</v>
      </c>
      <c r="X50">
        <v>45.75</v>
      </c>
    </row>
    <row r="51" spans="1:24" x14ac:dyDescent="0.3">
      <c r="A51" s="2" t="s">
        <v>96</v>
      </c>
      <c r="B51" s="2" t="s">
        <v>7</v>
      </c>
      <c r="C51" s="4">
        <v>3.81</v>
      </c>
      <c r="D51" s="4">
        <v>54.11</v>
      </c>
      <c r="E51" s="4">
        <v>0.6</v>
      </c>
      <c r="F51" s="4">
        <v>62.41</v>
      </c>
      <c r="G51">
        <f t="shared" si="0"/>
        <v>5.87</v>
      </c>
      <c r="H51">
        <f t="shared" si="1"/>
        <v>45.82</v>
      </c>
      <c r="I51">
        <f t="shared" si="2"/>
        <v>0.61</v>
      </c>
      <c r="J51">
        <f t="shared" si="3"/>
        <v>124.52</v>
      </c>
      <c r="S51" t="s">
        <v>61</v>
      </c>
      <c r="T51" t="s">
        <v>2416</v>
      </c>
      <c r="U51">
        <v>-0.31</v>
      </c>
      <c r="V51">
        <v>49.54</v>
      </c>
      <c r="W51">
        <v>0.09</v>
      </c>
      <c r="X51">
        <v>-25.71</v>
      </c>
    </row>
    <row r="52" spans="1:24" x14ac:dyDescent="0.3">
      <c r="A52" s="2" t="s">
        <v>434</v>
      </c>
      <c r="B52" s="2" t="s">
        <v>7</v>
      </c>
      <c r="C52" s="4">
        <v>2.19</v>
      </c>
      <c r="D52" s="4">
        <v>17.77</v>
      </c>
      <c r="E52" s="4">
        <v>0.57999999999999996</v>
      </c>
      <c r="F52" s="4">
        <v>62.34</v>
      </c>
      <c r="G52">
        <f t="shared" si="0"/>
        <v>3.37</v>
      </c>
      <c r="H52">
        <f t="shared" si="1"/>
        <v>13.36</v>
      </c>
      <c r="I52">
        <f t="shared" si="2"/>
        <v>0.61</v>
      </c>
      <c r="J52">
        <f t="shared" si="3"/>
        <v>134.44</v>
      </c>
      <c r="S52" t="s">
        <v>62</v>
      </c>
      <c r="T52" t="s">
        <v>2416</v>
      </c>
      <c r="U52">
        <v>5.23</v>
      </c>
      <c r="V52">
        <v>23.18</v>
      </c>
      <c r="W52">
        <v>0.71</v>
      </c>
      <c r="X52">
        <v>72.680000000000007</v>
      </c>
    </row>
    <row r="53" spans="1:24" x14ac:dyDescent="0.3">
      <c r="A53" s="2" t="s">
        <v>1768</v>
      </c>
      <c r="B53" s="2" t="s">
        <v>7</v>
      </c>
      <c r="C53" s="4">
        <v>2.0499999999999998</v>
      </c>
      <c r="D53" s="4">
        <v>15.62</v>
      </c>
      <c r="E53" s="4">
        <v>0.28000000000000003</v>
      </c>
      <c r="F53" s="4">
        <v>61.46</v>
      </c>
      <c r="G53">
        <f t="shared" si="0"/>
        <v>2.2400000000000002</v>
      </c>
      <c r="H53">
        <f t="shared" si="1"/>
        <v>14.23</v>
      </c>
      <c r="I53">
        <f t="shared" si="2"/>
        <v>0.3</v>
      </c>
      <c r="J53">
        <f t="shared" si="3"/>
        <v>129.91</v>
      </c>
      <c r="S53" t="s">
        <v>63</v>
      </c>
      <c r="T53" t="s">
        <v>2416</v>
      </c>
      <c r="U53">
        <v>0.74</v>
      </c>
      <c r="V53">
        <v>48.45</v>
      </c>
      <c r="W53">
        <v>0.39</v>
      </c>
      <c r="X53">
        <v>21.33</v>
      </c>
    </row>
    <row r="54" spans="1:24" x14ac:dyDescent="0.3">
      <c r="A54" s="2" t="s">
        <v>1975</v>
      </c>
      <c r="B54" s="2" t="s">
        <v>7</v>
      </c>
      <c r="C54" s="4">
        <v>0.55000000000000004</v>
      </c>
      <c r="D54" s="4">
        <v>31.48</v>
      </c>
      <c r="E54" s="4">
        <v>1.01</v>
      </c>
      <c r="F54" s="4">
        <v>61.34</v>
      </c>
      <c r="G54">
        <f t="shared" si="0"/>
        <v>0.56999999999999995</v>
      </c>
      <c r="H54">
        <f t="shared" si="1"/>
        <v>39.76</v>
      </c>
      <c r="I54">
        <f t="shared" si="2"/>
        <v>0.73</v>
      </c>
      <c r="J54">
        <f t="shared" si="3"/>
        <v>37.590000000000003</v>
      </c>
      <c r="S54" t="s">
        <v>64</v>
      </c>
      <c r="T54" t="s">
        <v>2416</v>
      </c>
      <c r="U54">
        <v>2.5299999999999998</v>
      </c>
      <c r="V54">
        <v>46.28</v>
      </c>
      <c r="W54">
        <v>0.55000000000000004</v>
      </c>
      <c r="X54">
        <v>35.130000000000003</v>
      </c>
    </row>
    <row r="55" spans="1:24" x14ac:dyDescent="0.3">
      <c r="A55" s="2" t="s">
        <v>1764</v>
      </c>
      <c r="B55" s="2" t="s">
        <v>7</v>
      </c>
      <c r="C55" s="4">
        <v>1.71</v>
      </c>
      <c r="D55" s="4">
        <v>14.5</v>
      </c>
      <c r="E55" s="4">
        <v>0.35</v>
      </c>
      <c r="F55" s="4">
        <v>61.32</v>
      </c>
      <c r="G55">
        <f t="shared" si="0"/>
        <v>1.94</v>
      </c>
      <c r="H55">
        <f t="shared" si="1"/>
        <v>15.92</v>
      </c>
      <c r="I55">
        <f t="shared" si="2"/>
        <v>0.4</v>
      </c>
      <c r="J55">
        <f t="shared" si="3"/>
        <v>82.18</v>
      </c>
      <c r="S55" t="s">
        <v>65</v>
      </c>
      <c r="T55" t="s">
        <v>2416</v>
      </c>
      <c r="U55">
        <v>-0.01</v>
      </c>
      <c r="V55">
        <v>17.079999999999998</v>
      </c>
      <c r="W55">
        <v>0.66</v>
      </c>
      <c r="X55">
        <v>4.57</v>
      </c>
    </row>
    <row r="56" spans="1:24" x14ac:dyDescent="0.3">
      <c r="A56" s="2" t="s">
        <v>1255</v>
      </c>
      <c r="B56" s="2" t="s">
        <v>7</v>
      </c>
      <c r="C56" s="4">
        <v>23.77</v>
      </c>
      <c r="D56" s="4">
        <v>31.31</v>
      </c>
      <c r="E56" s="4">
        <v>0.92</v>
      </c>
      <c r="F56" s="4">
        <v>61.02</v>
      </c>
      <c r="G56">
        <f t="shared" si="0"/>
        <v>43.06</v>
      </c>
      <c r="H56">
        <f t="shared" si="1"/>
        <v>32.200000000000003</v>
      </c>
      <c r="I56">
        <f t="shared" si="2"/>
        <v>1.01</v>
      </c>
      <c r="J56">
        <f t="shared" si="3"/>
        <v>88.55</v>
      </c>
      <c r="S56" t="s">
        <v>66</v>
      </c>
      <c r="T56" t="s">
        <v>2416</v>
      </c>
      <c r="U56">
        <v>-0.13</v>
      </c>
      <c r="V56">
        <v>3.26</v>
      </c>
      <c r="W56">
        <v>0.11</v>
      </c>
      <c r="X56">
        <v>70.64</v>
      </c>
    </row>
    <row r="57" spans="1:24" x14ac:dyDescent="0.3">
      <c r="A57" s="2" t="s">
        <v>79</v>
      </c>
      <c r="B57" s="2" t="s">
        <v>7</v>
      </c>
      <c r="C57" s="4">
        <v>0.33</v>
      </c>
      <c r="D57" s="4">
        <v>17.14</v>
      </c>
      <c r="E57" s="4">
        <v>0.16</v>
      </c>
      <c r="F57" s="4">
        <v>60.91</v>
      </c>
      <c r="G57">
        <f t="shared" si="0"/>
        <v>0.42</v>
      </c>
      <c r="H57">
        <f t="shared" si="1"/>
        <v>16.27</v>
      </c>
      <c r="I57">
        <f t="shared" si="2"/>
        <v>0.18</v>
      </c>
      <c r="J57">
        <f t="shared" si="3"/>
        <v>106.31</v>
      </c>
      <c r="S57" t="s">
        <v>67</v>
      </c>
      <c r="T57" t="s">
        <v>2416</v>
      </c>
      <c r="U57">
        <v>0.25</v>
      </c>
      <c r="V57">
        <v>35.83</v>
      </c>
      <c r="W57">
        <v>0.65</v>
      </c>
      <c r="X57">
        <v>6.21</v>
      </c>
    </row>
    <row r="58" spans="1:24" x14ac:dyDescent="0.3">
      <c r="A58" s="2" t="s">
        <v>1756</v>
      </c>
      <c r="B58" s="2" t="s">
        <v>7</v>
      </c>
      <c r="C58" s="4">
        <v>0.32</v>
      </c>
      <c r="D58" s="4">
        <v>16.760000000000002</v>
      </c>
      <c r="E58" s="4">
        <v>0.92</v>
      </c>
      <c r="F58" s="4">
        <v>60.6</v>
      </c>
      <c r="G58">
        <f t="shared" si="0"/>
        <v>-0.96</v>
      </c>
      <c r="H58">
        <f t="shared" si="1"/>
        <v>32.619999999999997</v>
      </c>
      <c r="I58">
        <f t="shared" si="2"/>
        <v>0.27</v>
      </c>
      <c r="J58">
        <f t="shared" si="3"/>
        <v>5.33</v>
      </c>
      <c r="S58" t="s">
        <v>68</v>
      </c>
      <c r="T58" t="s">
        <v>2416</v>
      </c>
      <c r="U58">
        <v>1.52</v>
      </c>
      <c r="V58">
        <v>33.36</v>
      </c>
      <c r="W58">
        <v>0.9</v>
      </c>
      <c r="X58">
        <v>19.399999999999999</v>
      </c>
    </row>
    <row r="59" spans="1:24" x14ac:dyDescent="0.3">
      <c r="A59" s="2" t="s">
        <v>1187</v>
      </c>
      <c r="B59" s="2" t="s">
        <v>7</v>
      </c>
      <c r="C59" s="4">
        <v>2.2799999999999998</v>
      </c>
      <c r="D59" s="4">
        <v>20.47</v>
      </c>
      <c r="E59" s="4">
        <v>0.5</v>
      </c>
      <c r="F59" s="4">
        <v>60.51</v>
      </c>
      <c r="G59">
        <f t="shared" si="0"/>
        <v>3.22</v>
      </c>
      <c r="H59">
        <f t="shared" si="1"/>
        <v>13.17</v>
      </c>
      <c r="I59">
        <f t="shared" si="2"/>
        <v>0.53</v>
      </c>
      <c r="J59">
        <f t="shared" si="3"/>
        <v>144.62</v>
      </c>
      <c r="S59" t="s">
        <v>69</v>
      </c>
      <c r="T59" t="s">
        <v>2416</v>
      </c>
      <c r="U59">
        <v>-1.05</v>
      </c>
      <c r="V59">
        <v>27.6</v>
      </c>
      <c r="W59">
        <v>0.16</v>
      </c>
      <c r="X59">
        <v>-14.58</v>
      </c>
    </row>
    <row r="60" spans="1:24" x14ac:dyDescent="0.3">
      <c r="A60" s="2" t="s">
        <v>1981</v>
      </c>
      <c r="B60" s="2" t="s">
        <v>7</v>
      </c>
      <c r="C60" s="4">
        <v>1.05</v>
      </c>
      <c r="D60" s="5">
        <v>26</v>
      </c>
      <c r="E60" s="4">
        <v>0.63</v>
      </c>
      <c r="F60" s="4">
        <v>60.47</v>
      </c>
      <c r="G60">
        <f t="shared" si="0"/>
        <v>1.1599999999999999</v>
      </c>
      <c r="H60">
        <f t="shared" si="1"/>
        <v>16.96</v>
      </c>
      <c r="I60">
        <f t="shared" si="2"/>
        <v>0.65</v>
      </c>
      <c r="J60">
        <f t="shared" si="3"/>
        <v>104.02</v>
      </c>
      <c r="S60" t="s">
        <v>70</v>
      </c>
      <c r="T60" t="s">
        <v>2416</v>
      </c>
      <c r="U60">
        <v>-0.56000000000000005</v>
      </c>
      <c r="V60">
        <v>39.07</v>
      </c>
      <c r="W60">
        <v>0.45</v>
      </c>
      <c r="X60">
        <v>20</v>
      </c>
    </row>
    <row r="61" spans="1:24" x14ac:dyDescent="0.3">
      <c r="A61" s="2" t="s">
        <v>26</v>
      </c>
      <c r="B61" s="2" t="s">
        <v>7</v>
      </c>
      <c r="C61" s="4">
        <v>0.74</v>
      </c>
      <c r="D61" s="4">
        <v>11.35</v>
      </c>
      <c r="E61" s="4">
        <v>0.77</v>
      </c>
      <c r="F61" s="4">
        <v>60.46</v>
      </c>
      <c r="G61">
        <f t="shared" si="0"/>
        <v>1.29</v>
      </c>
      <c r="H61">
        <f t="shared" si="1"/>
        <v>13.45</v>
      </c>
      <c r="I61">
        <f t="shared" si="2"/>
        <v>0.78</v>
      </c>
      <c r="J61">
        <f t="shared" si="3"/>
        <v>60.21</v>
      </c>
      <c r="S61" t="s">
        <v>71</v>
      </c>
      <c r="T61" t="s">
        <v>2416</v>
      </c>
      <c r="U61">
        <v>4.07</v>
      </c>
      <c r="V61">
        <v>18.79</v>
      </c>
      <c r="W61">
        <v>0.36</v>
      </c>
      <c r="X61">
        <v>96.77</v>
      </c>
    </row>
    <row r="62" spans="1:24" x14ac:dyDescent="0.3">
      <c r="A62" s="2" t="s">
        <v>1903</v>
      </c>
      <c r="B62" s="2" t="s">
        <v>7</v>
      </c>
      <c r="C62" s="4">
        <v>4.54</v>
      </c>
      <c r="D62" s="4">
        <v>18.88</v>
      </c>
      <c r="E62" s="4">
        <v>0.49</v>
      </c>
      <c r="F62" s="4">
        <v>59.9</v>
      </c>
      <c r="G62">
        <f t="shared" si="0"/>
        <v>6.59</v>
      </c>
      <c r="H62">
        <f t="shared" si="1"/>
        <v>20.38</v>
      </c>
      <c r="I62">
        <f t="shared" si="2"/>
        <v>0.5</v>
      </c>
      <c r="J62">
        <f t="shared" si="3"/>
        <v>80.75</v>
      </c>
      <c r="S62" t="s">
        <v>72</v>
      </c>
      <c r="T62" t="s">
        <v>2416</v>
      </c>
      <c r="U62">
        <v>-2.3199999999999998</v>
      </c>
      <c r="V62">
        <v>8.89</v>
      </c>
      <c r="W62">
        <v>0.1</v>
      </c>
      <c r="X62">
        <v>-168.63</v>
      </c>
    </row>
    <row r="63" spans="1:24" x14ac:dyDescent="0.3">
      <c r="A63" s="2" t="s">
        <v>126</v>
      </c>
      <c r="B63" s="2" t="s">
        <v>7</v>
      </c>
      <c r="C63" s="5">
        <v>0</v>
      </c>
      <c r="D63" s="4">
        <v>46.26</v>
      </c>
      <c r="E63" s="4">
        <v>1.47</v>
      </c>
      <c r="F63" s="4">
        <v>59.53</v>
      </c>
      <c r="G63">
        <f t="shared" si="0"/>
        <v>12.76</v>
      </c>
      <c r="H63">
        <f t="shared" si="1"/>
        <v>41.79</v>
      </c>
      <c r="I63">
        <f t="shared" si="2"/>
        <v>1.48</v>
      </c>
      <c r="J63">
        <f t="shared" si="3"/>
        <v>40.35</v>
      </c>
      <c r="S63" t="s">
        <v>73</v>
      </c>
      <c r="T63" t="s">
        <v>2416</v>
      </c>
      <c r="U63">
        <v>3.66</v>
      </c>
      <c r="V63">
        <v>39.880000000000003</v>
      </c>
      <c r="W63">
        <v>1.23</v>
      </c>
      <c r="X63">
        <v>38.11</v>
      </c>
    </row>
    <row r="64" spans="1:24" x14ac:dyDescent="0.3">
      <c r="A64" s="2" t="s">
        <v>1163</v>
      </c>
      <c r="B64" s="2" t="s">
        <v>7</v>
      </c>
      <c r="C64" s="4">
        <v>1.42</v>
      </c>
      <c r="D64" s="4">
        <v>18.77</v>
      </c>
      <c r="E64" s="4">
        <v>0.5</v>
      </c>
      <c r="F64" s="4">
        <v>59.02</v>
      </c>
      <c r="G64">
        <f t="shared" si="0"/>
        <v>1.77</v>
      </c>
      <c r="H64">
        <f t="shared" si="1"/>
        <v>9.65</v>
      </c>
      <c r="I64">
        <f t="shared" si="2"/>
        <v>0.48</v>
      </c>
      <c r="J64">
        <f t="shared" si="3"/>
        <v>166.36</v>
      </c>
      <c r="S64" t="s">
        <v>74</v>
      </c>
      <c r="T64" t="s">
        <v>2416</v>
      </c>
      <c r="U64">
        <v>4.8</v>
      </c>
      <c r="V64">
        <v>32.6</v>
      </c>
      <c r="W64">
        <v>0.74</v>
      </c>
      <c r="X64">
        <v>52.59</v>
      </c>
    </row>
    <row r="65" spans="1:24" x14ac:dyDescent="0.3">
      <c r="A65" s="2" t="s">
        <v>1664</v>
      </c>
      <c r="B65" s="2" t="s">
        <v>7</v>
      </c>
      <c r="C65" s="4">
        <v>-0.39</v>
      </c>
      <c r="D65" s="4">
        <v>35.450000000000003</v>
      </c>
      <c r="E65" s="4">
        <v>0.12</v>
      </c>
      <c r="F65" s="4">
        <v>58.88</v>
      </c>
      <c r="G65">
        <f t="shared" si="0"/>
        <v>1.22</v>
      </c>
      <c r="H65">
        <f t="shared" si="1"/>
        <v>40.75</v>
      </c>
      <c r="I65">
        <f t="shared" si="2"/>
        <v>0.69</v>
      </c>
      <c r="J65">
        <f t="shared" si="3"/>
        <v>54.53</v>
      </c>
      <c r="S65" t="s">
        <v>76</v>
      </c>
      <c r="T65" t="s">
        <v>2416</v>
      </c>
      <c r="U65">
        <v>1.31</v>
      </c>
      <c r="V65">
        <v>53.3</v>
      </c>
      <c r="W65">
        <v>0.4</v>
      </c>
      <c r="X65">
        <v>24.64</v>
      </c>
    </row>
    <row r="66" spans="1:24" x14ac:dyDescent="0.3">
      <c r="A66" s="2" t="s">
        <v>1153</v>
      </c>
      <c r="B66" s="2" t="s">
        <v>7</v>
      </c>
      <c r="C66" s="4">
        <v>6.14</v>
      </c>
      <c r="D66" s="4">
        <v>41.48</v>
      </c>
      <c r="E66" s="4">
        <v>0.56999999999999995</v>
      </c>
      <c r="F66" s="4">
        <v>58.7</v>
      </c>
      <c r="G66">
        <f t="shared" si="0"/>
        <v>8.64</v>
      </c>
      <c r="H66">
        <f t="shared" si="1"/>
        <v>36.549999999999997</v>
      </c>
      <c r="I66">
        <f t="shared" si="2"/>
        <v>0.57999999999999996</v>
      </c>
      <c r="J66">
        <f t="shared" si="3"/>
        <v>103.44</v>
      </c>
      <c r="S66" t="s">
        <v>78</v>
      </c>
      <c r="T66" t="s">
        <v>2416</v>
      </c>
      <c r="U66">
        <v>0.83</v>
      </c>
      <c r="V66">
        <v>77.12</v>
      </c>
      <c r="W66">
        <v>0.21</v>
      </c>
      <c r="X66">
        <v>-4.88</v>
      </c>
    </row>
    <row r="67" spans="1:24" x14ac:dyDescent="0.3">
      <c r="A67" s="2" t="s">
        <v>694</v>
      </c>
      <c r="B67" s="2" t="s">
        <v>7</v>
      </c>
      <c r="C67" s="4">
        <v>-0.76</v>
      </c>
      <c r="D67" s="5">
        <v>12</v>
      </c>
      <c r="E67" s="4">
        <v>0.28000000000000003</v>
      </c>
      <c r="F67" s="4">
        <v>58.24</v>
      </c>
      <c r="G67">
        <f t="shared" ref="G67:G130" si="4">VLOOKUP(A67,S:X,3,TRUE)</f>
        <v>-0.68</v>
      </c>
      <c r="H67">
        <f t="shared" ref="H67:H130" si="5">VLOOKUP(A67,S:X,4,TRUE)</f>
        <v>11.04</v>
      </c>
      <c r="I67">
        <f t="shared" ref="I67:I130" si="6">VLOOKUP(A67,S:X,5,TRUE)</f>
        <v>0.28000000000000003</v>
      </c>
      <c r="J67">
        <f t="shared" ref="J67:J130" si="7">VLOOKUP(A67,S:X,6,TRUE)</f>
        <v>137.47</v>
      </c>
      <c r="S67" t="s">
        <v>79</v>
      </c>
      <c r="T67" t="s">
        <v>2416</v>
      </c>
      <c r="U67">
        <v>0.42</v>
      </c>
      <c r="V67">
        <v>16.27</v>
      </c>
      <c r="W67">
        <v>0.18</v>
      </c>
      <c r="X67">
        <v>106.31</v>
      </c>
    </row>
    <row r="68" spans="1:24" x14ac:dyDescent="0.3">
      <c r="A68" s="2" t="s">
        <v>2040</v>
      </c>
      <c r="B68" s="2" t="s">
        <v>7</v>
      </c>
      <c r="C68" s="4">
        <v>-0.61</v>
      </c>
      <c r="D68" s="4">
        <v>60.54</v>
      </c>
      <c r="E68" s="4">
        <v>0.3</v>
      </c>
      <c r="F68" s="4">
        <v>57.75</v>
      </c>
      <c r="G68">
        <f t="shared" si="4"/>
        <v>-0.88</v>
      </c>
      <c r="H68">
        <f t="shared" si="5"/>
        <v>59.13</v>
      </c>
      <c r="I68">
        <f t="shared" si="6"/>
        <v>0.32</v>
      </c>
      <c r="J68">
        <f t="shared" si="7"/>
        <v>44.28</v>
      </c>
      <c r="S68" t="s">
        <v>80</v>
      </c>
      <c r="T68" t="s">
        <v>2416</v>
      </c>
      <c r="U68">
        <v>-0.19</v>
      </c>
      <c r="V68">
        <v>56.28</v>
      </c>
      <c r="W68">
        <v>0.97</v>
      </c>
      <c r="X68">
        <v>-0.56000000000000005</v>
      </c>
    </row>
    <row r="69" spans="1:24" x14ac:dyDescent="0.3">
      <c r="A69" s="2" t="s">
        <v>1573</v>
      </c>
      <c r="B69" s="2" t="s">
        <v>7</v>
      </c>
      <c r="C69" s="4">
        <v>5.41</v>
      </c>
      <c r="D69" s="4">
        <v>39.409999999999997</v>
      </c>
      <c r="E69" s="4">
        <v>1.45</v>
      </c>
      <c r="F69" s="4">
        <v>57.52</v>
      </c>
      <c r="G69">
        <f t="shared" si="4"/>
        <v>8.75</v>
      </c>
      <c r="H69">
        <f t="shared" si="5"/>
        <v>42.21</v>
      </c>
      <c r="I69">
        <f t="shared" si="6"/>
        <v>1.48</v>
      </c>
      <c r="J69">
        <f t="shared" si="7"/>
        <v>37.81</v>
      </c>
      <c r="S69" t="s">
        <v>81</v>
      </c>
      <c r="T69" t="s">
        <v>2416</v>
      </c>
      <c r="U69">
        <v>0.26</v>
      </c>
      <c r="V69">
        <v>28.07</v>
      </c>
      <c r="W69">
        <v>0.12</v>
      </c>
      <c r="X69">
        <v>26.47</v>
      </c>
    </row>
    <row r="70" spans="1:24" x14ac:dyDescent="0.3">
      <c r="A70" s="2" t="s">
        <v>2056</v>
      </c>
      <c r="B70" s="2" t="s">
        <v>7</v>
      </c>
      <c r="C70" s="4">
        <v>1.1200000000000001</v>
      </c>
      <c r="D70" s="4">
        <v>24.55</v>
      </c>
      <c r="E70" s="4">
        <v>0.67</v>
      </c>
      <c r="F70" s="4">
        <v>57.26</v>
      </c>
      <c r="G70">
        <f t="shared" si="4"/>
        <v>16.59</v>
      </c>
      <c r="H70">
        <f t="shared" si="5"/>
        <v>49.37</v>
      </c>
      <c r="I70">
        <f t="shared" si="6"/>
        <v>1.32</v>
      </c>
      <c r="J70">
        <f t="shared" si="7"/>
        <v>23.03</v>
      </c>
      <c r="S70" t="s">
        <v>82</v>
      </c>
      <c r="T70" t="s">
        <v>2416</v>
      </c>
      <c r="U70">
        <v>0.66</v>
      </c>
      <c r="V70">
        <v>24.91</v>
      </c>
      <c r="W70">
        <v>0.06</v>
      </c>
      <c r="X70">
        <v>16.899999999999999</v>
      </c>
    </row>
    <row r="71" spans="1:24" x14ac:dyDescent="0.3">
      <c r="A71" s="2" t="s">
        <v>1035</v>
      </c>
      <c r="B71" s="2" t="s">
        <v>7</v>
      </c>
      <c r="C71" s="4">
        <v>0.21</v>
      </c>
      <c r="D71" s="4">
        <v>31.7</v>
      </c>
      <c r="E71" s="4">
        <v>0.67</v>
      </c>
      <c r="F71" s="4">
        <v>57.14</v>
      </c>
      <c r="G71">
        <f t="shared" si="4"/>
        <v>0.03</v>
      </c>
      <c r="H71">
        <f t="shared" si="5"/>
        <v>29.95</v>
      </c>
      <c r="I71">
        <f t="shared" si="6"/>
        <v>0.77</v>
      </c>
      <c r="J71">
        <f t="shared" si="7"/>
        <v>-2.23</v>
      </c>
      <c r="S71" t="s">
        <v>83</v>
      </c>
      <c r="T71" t="s">
        <v>2416</v>
      </c>
      <c r="U71">
        <v>-0.34</v>
      </c>
      <c r="V71">
        <v>21.54</v>
      </c>
      <c r="W71">
        <v>0.2</v>
      </c>
      <c r="X71">
        <v>20.62</v>
      </c>
    </row>
    <row r="72" spans="1:24" x14ac:dyDescent="0.3">
      <c r="A72" s="2" t="s">
        <v>1708</v>
      </c>
      <c r="B72" s="2" t="s">
        <v>7</v>
      </c>
      <c r="C72" s="4">
        <v>6.15</v>
      </c>
      <c r="D72" s="4">
        <v>23.75</v>
      </c>
      <c r="E72" s="4">
        <v>1.01</v>
      </c>
      <c r="F72" s="4">
        <v>56.96</v>
      </c>
      <c r="G72">
        <f t="shared" si="4"/>
        <v>8.2799999999999994</v>
      </c>
      <c r="H72">
        <f t="shared" si="5"/>
        <v>30.04</v>
      </c>
      <c r="I72">
        <f t="shared" si="6"/>
        <v>0.95</v>
      </c>
      <c r="J72">
        <f t="shared" si="7"/>
        <v>49.27</v>
      </c>
      <c r="S72" t="s">
        <v>84</v>
      </c>
      <c r="T72" t="s">
        <v>2416</v>
      </c>
      <c r="U72">
        <v>-1.57</v>
      </c>
      <c r="V72">
        <v>76.13</v>
      </c>
      <c r="W72">
        <v>0</v>
      </c>
      <c r="X72">
        <v>-582.41999999999996</v>
      </c>
    </row>
    <row r="73" spans="1:24" x14ac:dyDescent="0.3">
      <c r="A73" s="2" t="s">
        <v>639</v>
      </c>
      <c r="B73" s="2" t="s">
        <v>7</v>
      </c>
      <c r="C73" s="4">
        <v>79.489999999999995</v>
      </c>
      <c r="D73" s="4">
        <v>14.93</v>
      </c>
      <c r="E73" s="4">
        <v>0.22</v>
      </c>
      <c r="F73" s="4">
        <v>56.83</v>
      </c>
      <c r="G73">
        <f t="shared" si="4"/>
        <v>129.16</v>
      </c>
      <c r="H73">
        <f t="shared" si="5"/>
        <v>13.64</v>
      </c>
      <c r="I73">
        <f t="shared" si="6"/>
        <v>0.28000000000000003</v>
      </c>
      <c r="J73">
        <f t="shared" si="7"/>
        <v>56.92</v>
      </c>
      <c r="S73" t="s">
        <v>85</v>
      </c>
      <c r="T73" t="s">
        <v>2416</v>
      </c>
      <c r="U73">
        <v>1.81</v>
      </c>
      <c r="V73">
        <v>27.08</v>
      </c>
      <c r="W73">
        <v>0.2</v>
      </c>
      <c r="X73">
        <v>-8.01</v>
      </c>
    </row>
    <row r="74" spans="1:24" x14ac:dyDescent="0.3">
      <c r="A74" s="2" t="s">
        <v>155</v>
      </c>
      <c r="B74" s="2" t="s">
        <v>7</v>
      </c>
      <c r="C74" s="4">
        <v>1.1399999999999999</v>
      </c>
      <c r="D74" s="4">
        <v>40.78</v>
      </c>
      <c r="E74" s="4">
        <v>0.84</v>
      </c>
      <c r="F74" s="4">
        <v>56.26</v>
      </c>
      <c r="G74">
        <f t="shared" si="4"/>
        <v>0.93</v>
      </c>
      <c r="H74">
        <f t="shared" si="5"/>
        <v>38.46</v>
      </c>
      <c r="I74">
        <f t="shared" si="6"/>
        <v>0.84</v>
      </c>
      <c r="J74">
        <f t="shared" si="7"/>
        <v>82.38</v>
      </c>
      <c r="S74" t="s">
        <v>86</v>
      </c>
      <c r="T74" t="s">
        <v>2416</v>
      </c>
      <c r="U74">
        <v>0.6</v>
      </c>
      <c r="V74">
        <v>6.33</v>
      </c>
      <c r="W74">
        <v>0.04</v>
      </c>
      <c r="X74">
        <v>555.54</v>
      </c>
    </row>
    <row r="75" spans="1:24" x14ac:dyDescent="0.3">
      <c r="A75" s="2" t="s">
        <v>1123</v>
      </c>
      <c r="B75" s="2" t="s">
        <v>7</v>
      </c>
      <c r="C75" s="4">
        <v>2.2400000000000002</v>
      </c>
      <c r="D75" s="4">
        <v>28.37</v>
      </c>
      <c r="E75" s="4">
        <v>1.35</v>
      </c>
      <c r="F75" s="4">
        <v>56.04</v>
      </c>
      <c r="G75">
        <f t="shared" si="4"/>
        <v>2.65</v>
      </c>
      <c r="H75">
        <f t="shared" si="5"/>
        <v>26.34</v>
      </c>
      <c r="I75">
        <f t="shared" si="6"/>
        <v>1.27</v>
      </c>
      <c r="J75">
        <f t="shared" si="7"/>
        <v>72.47</v>
      </c>
      <c r="S75" t="s">
        <v>87</v>
      </c>
      <c r="T75" t="s">
        <v>2416</v>
      </c>
      <c r="U75">
        <v>-0.16</v>
      </c>
      <c r="V75">
        <v>80.040000000000006</v>
      </c>
      <c r="W75">
        <v>0.25</v>
      </c>
      <c r="X75">
        <v>-3.07</v>
      </c>
    </row>
    <row r="76" spans="1:24" x14ac:dyDescent="0.3">
      <c r="A76" s="2" t="s">
        <v>1866</v>
      </c>
      <c r="B76" s="2" t="s">
        <v>7</v>
      </c>
      <c r="C76" s="4">
        <v>2.4900000000000002</v>
      </c>
      <c r="D76" s="4">
        <v>23.19</v>
      </c>
      <c r="E76" s="4">
        <v>0.77</v>
      </c>
      <c r="F76" s="4">
        <v>55.88</v>
      </c>
      <c r="G76">
        <f t="shared" si="4"/>
        <v>3.57</v>
      </c>
      <c r="H76">
        <f t="shared" si="5"/>
        <v>21.27</v>
      </c>
      <c r="I76">
        <f t="shared" si="6"/>
        <v>0.77</v>
      </c>
      <c r="J76">
        <f t="shared" si="7"/>
        <v>80.05</v>
      </c>
      <c r="S76" t="s">
        <v>88</v>
      </c>
      <c r="T76" t="s">
        <v>2416</v>
      </c>
      <c r="U76">
        <v>0.82</v>
      </c>
      <c r="V76">
        <v>26.63</v>
      </c>
      <c r="W76">
        <v>0.44</v>
      </c>
      <c r="X76">
        <v>46.85</v>
      </c>
    </row>
    <row r="77" spans="1:24" x14ac:dyDescent="0.3">
      <c r="A77" s="2" t="s">
        <v>1818</v>
      </c>
      <c r="B77" s="2" t="s">
        <v>7</v>
      </c>
      <c r="C77" s="4">
        <v>5.43</v>
      </c>
      <c r="D77" s="4">
        <v>40.82</v>
      </c>
      <c r="E77" s="4">
        <v>0.7</v>
      </c>
      <c r="F77" s="4">
        <v>55.88</v>
      </c>
      <c r="G77">
        <f t="shared" si="4"/>
        <v>8.99</v>
      </c>
      <c r="H77">
        <f t="shared" si="5"/>
        <v>32.590000000000003</v>
      </c>
      <c r="I77">
        <f t="shared" si="6"/>
        <v>0.7</v>
      </c>
      <c r="J77">
        <f t="shared" si="7"/>
        <v>78.47</v>
      </c>
      <c r="S77" t="s">
        <v>89</v>
      </c>
      <c r="T77" t="s">
        <v>2416</v>
      </c>
      <c r="U77">
        <v>-0.17</v>
      </c>
      <c r="V77">
        <v>12.85</v>
      </c>
      <c r="W77">
        <v>0.01</v>
      </c>
      <c r="X77">
        <v>-354.55</v>
      </c>
    </row>
    <row r="78" spans="1:24" x14ac:dyDescent="0.3">
      <c r="A78" s="2" t="s">
        <v>1745</v>
      </c>
      <c r="B78" s="2" t="s">
        <v>7</v>
      </c>
      <c r="C78" s="4">
        <v>8.25</v>
      </c>
      <c r="D78" s="4">
        <v>19.489999999999998</v>
      </c>
      <c r="E78" s="4">
        <v>0.56999999999999995</v>
      </c>
      <c r="F78" s="4">
        <v>55.36</v>
      </c>
      <c r="G78">
        <f t="shared" si="4"/>
        <v>12.21</v>
      </c>
      <c r="H78">
        <f t="shared" si="5"/>
        <v>16.190000000000001</v>
      </c>
      <c r="I78">
        <f t="shared" si="6"/>
        <v>0.6</v>
      </c>
      <c r="J78">
        <f t="shared" si="7"/>
        <v>57.85</v>
      </c>
      <c r="S78" t="s">
        <v>90</v>
      </c>
      <c r="T78" t="s">
        <v>2416</v>
      </c>
      <c r="U78">
        <v>18.21</v>
      </c>
      <c r="V78">
        <v>68.25</v>
      </c>
      <c r="W78">
        <v>0.48</v>
      </c>
      <c r="X78">
        <v>3.01</v>
      </c>
    </row>
    <row r="79" spans="1:24" x14ac:dyDescent="0.3">
      <c r="A79" s="2" t="s">
        <v>877</v>
      </c>
      <c r="B79" s="2" t="s">
        <v>7</v>
      </c>
      <c r="C79" s="4">
        <v>1.47</v>
      </c>
      <c r="D79" s="4">
        <v>24.34</v>
      </c>
      <c r="E79" s="4">
        <v>0.68</v>
      </c>
      <c r="F79" s="4">
        <v>55.25</v>
      </c>
      <c r="G79">
        <f t="shared" si="4"/>
        <v>1.74</v>
      </c>
      <c r="H79">
        <f t="shared" si="5"/>
        <v>16.89</v>
      </c>
      <c r="I79">
        <f t="shared" si="6"/>
        <v>0.68</v>
      </c>
      <c r="J79">
        <f t="shared" si="7"/>
        <v>100.46</v>
      </c>
      <c r="S79" t="s">
        <v>91</v>
      </c>
      <c r="T79" t="s">
        <v>2416</v>
      </c>
      <c r="U79">
        <v>2.75</v>
      </c>
      <c r="V79">
        <v>39.5</v>
      </c>
      <c r="W79">
        <v>0.06</v>
      </c>
      <c r="X79">
        <v>34.340000000000003</v>
      </c>
    </row>
    <row r="80" spans="1:24" x14ac:dyDescent="0.3">
      <c r="A80" s="2" t="s">
        <v>1798</v>
      </c>
      <c r="B80" s="2" t="s">
        <v>7</v>
      </c>
      <c r="C80" s="4">
        <v>3.42</v>
      </c>
      <c r="D80" s="4">
        <v>71.22</v>
      </c>
      <c r="E80" s="4">
        <v>0.86</v>
      </c>
      <c r="F80" s="4">
        <v>54.68</v>
      </c>
      <c r="G80">
        <f t="shared" si="4"/>
        <v>5.52</v>
      </c>
      <c r="H80">
        <f t="shared" si="5"/>
        <v>67.14</v>
      </c>
      <c r="I80">
        <f t="shared" si="6"/>
        <v>0.88</v>
      </c>
      <c r="J80">
        <f t="shared" si="7"/>
        <v>76.260000000000005</v>
      </c>
      <c r="S80" t="s">
        <v>92</v>
      </c>
      <c r="T80" t="s">
        <v>2416</v>
      </c>
      <c r="U80">
        <v>-1.01</v>
      </c>
      <c r="V80">
        <v>83.86</v>
      </c>
      <c r="W80">
        <v>0.14000000000000001</v>
      </c>
      <c r="X80">
        <v>6.72</v>
      </c>
    </row>
    <row r="81" spans="1:24" x14ac:dyDescent="0.3">
      <c r="A81" s="2" t="s">
        <v>993</v>
      </c>
      <c r="B81" s="2" t="s">
        <v>7</v>
      </c>
      <c r="C81" s="4">
        <v>-0.16</v>
      </c>
      <c r="D81" s="4">
        <v>20.059999999999999</v>
      </c>
      <c r="E81" s="4">
        <v>0.14000000000000001</v>
      </c>
      <c r="F81" s="4">
        <v>54.6</v>
      </c>
      <c r="G81">
        <f t="shared" si="4"/>
        <v>-0.3</v>
      </c>
      <c r="H81">
        <f t="shared" si="5"/>
        <v>27.67</v>
      </c>
      <c r="I81">
        <f t="shared" si="6"/>
        <v>0.13</v>
      </c>
      <c r="J81">
        <f t="shared" si="7"/>
        <v>17.7</v>
      </c>
      <c r="S81" t="s">
        <v>93</v>
      </c>
      <c r="T81" t="s">
        <v>2416</v>
      </c>
      <c r="U81">
        <v>1.05</v>
      </c>
      <c r="V81">
        <v>44.36</v>
      </c>
      <c r="W81">
        <v>0.02</v>
      </c>
      <c r="X81">
        <v>-7.54</v>
      </c>
    </row>
    <row r="82" spans="1:24" x14ac:dyDescent="0.3">
      <c r="A82" s="2" t="s">
        <v>1721</v>
      </c>
      <c r="B82" s="2" t="s">
        <v>7</v>
      </c>
      <c r="C82" s="4">
        <v>4.01</v>
      </c>
      <c r="D82" s="4">
        <v>32.99</v>
      </c>
      <c r="E82" s="4">
        <v>0.7</v>
      </c>
      <c r="F82" s="4">
        <v>54.57</v>
      </c>
      <c r="G82">
        <f t="shared" si="4"/>
        <v>5.99</v>
      </c>
      <c r="H82">
        <f t="shared" si="5"/>
        <v>24.25</v>
      </c>
      <c r="I82">
        <f t="shared" si="6"/>
        <v>0.79</v>
      </c>
      <c r="J82">
        <f t="shared" si="7"/>
        <v>87.36</v>
      </c>
      <c r="S82" t="s">
        <v>94</v>
      </c>
      <c r="T82" t="s">
        <v>2416</v>
      </c>
      <c r="U82">
        <v>-0.13</v>
      </c>
      <c r="V82">
        <v>39.4</v>
      </c>
      <c r="W82">
        <v>0.35</v>
      </c>
      <c r="X82">
        <v>3.93</v>
      </c>
    </row>
    <row r="83" spans="1:24" x14ac:dyDescent="0.3">
      <c r="A83" s="2" t="s">
        <v>2182</v>
      </c>
      <c r="B83" s="2" t="s">
        <v>7</v>
      </c>
      <c r="C83" s="4">
        <v>1.87</v>
      </c>
      <c r="D83" s="4">
        <v>14.41</v>
      </c>
      <c r="E83" s="4">
        <v>0.44</v>
      </c>
      <c r="F83" s="4">
        <v>54.23</v>
      </c>
      <c r="G83">
        <f t="shared" si="4"/>
        <v>3.18</v>
      </c>
      <c r="H83">
        <f t="shared" si="5"/>
        <v>11.12</v>
      </c>
      <c r="I83">
        <f t="shared" si="6"/>
        <v>0.47</v>
      </c>
      <c r="J83">
        <f t="shared" si="7"/>
        <v>93.83</v>
      </c>
      <c r="S83" t="s">
        <v>95</v>
      </c>
      <c r="T83" t="s">
        <v>2416</v>
      </c>
      <c r="U83">
        <v>2.41</v>
      </c>
      <c r="V83">
        <v>72.67</v>
      </c>
      <c r="W83">
        <v>0.76</v>
      </c>
      <c r="X83">
        <v>-11.1</v>
      </c>
    </row>
    <row r="84" spans="1:24" x14ac:dyDescent="0.3">
      <c r="A84" s="2" t="s">
        <v>1051</v>
      </c>
      <c r="B84" s="2" t="s">
        <v>7</v>
      </c>
      <c r="C84" s="4">
        <v>1.6</v>
      </c>
      <c r="D84" s="4">
        <v>27.9</v>
      </c>
      <c r="E84" s="4">
        <v>1.58</v>
      </c>
      <c r="F84" s="4">
        <v>54.05</v>
      </c>
      <c r="G84">
        <f t="shared" si="4"/>
        <v>2.04</v>
      </c>
      <c r="H84">
        <f t="shared" si="5"/>
        <v>27.65</v>
      </c>
      <c r="I84">
        <f t="shared" si="6"/>
        <v>1.47</v>
      </c>
      <c r="J84">
        <f t="shared" si="7"/>
        <v>80.319999999999993</v>
      </c>
      <c r="S84" t="s">
        <v>96</v>
      </c>
      <c r="T84" t="s">
        <v>2416</v>
      </c>
      <c r="U84">
        <v>5.87</v>
      </c>
      <c r="V84">
        <v>45.82</v>
      </c>
      <c r="W84">
        <v>0.61</v>
      </c>
      <c r="X84">
        <v>124.52</v>
      </c>
    </row>
    <row r="85" spans="1:24" x14ac:dyDescent="0.3">
      <c r="A85" s="2" t="s">
        <v>653</v>
      </c>
      <c r="B85" s="2" t="s">
        <v>7</v>
      </c>
      <c r="C85" s="4">
        <v>1.24</v>
      </c>
      <c r="D85" s="4">
        <v>35.18</v>
      </c>
      <c r="E85" s="4">
        <v>0.39</v>
      </c>
      <c r="F85" s="4">
        <v>53.65</v>
      </c>
      <c r="G85">
        <f t="shared" si="4"/>
        <v>2.79</v>
      </c>
      <c r="H85">
        <f t="shared" si="5"/>
        <v>26.97</v>
      </c>
      <c r="I85">
        <f t="shared" si="6"/>
        <v>0.54</v>
      </c>
      <c r="J85">
        <f t="shared" si="7"/>
        <v>97.44</v>
      </c>
      <c r="S85" t="s">
        <v>97</v>
      </c>
      <c r="T85" t="s">
        <v>2416</v>
      </c>
      <c r="U85">
        <v>1.56</v>
      </c>
      <c r="V85">
        <v>76.88</v>
      </c>
      <c r="W85">
        <v>0.12</v>
      </c>
      <c r="X85">
        <v>10.53</v>
      </c>
    </row>
    <row r="86" spans="1:24" x14ac:dyDescent="0.3">
      <c r="A86" s="2" t="s">
        <v>442</v>
      </c>
      <c r="B86" s="2" t="s">
        <v>7</v>
      </c>
      <c r="C86" s="4">
        <v>2.13</v>
      </c>
      <c r="D86" s="4">
        <v>36.880000000000003</v>
      </c>
      <c r="E86" s="4">
        <v>0.73</v>
      </c>
      <c r="F86" s="4">
        <v>53.2</v>
      </c>
      <c r="G86">
        <f t="shared" si="4"/>
        <v>2.91</v>
      </c>
      <c r="H86">
        <f t="shared" si="5"/>
        <v>28.27</v>
      </c>
      <c r="I86">
        <f t="shared" si="6"/>
        <v>0.74</v>
      </c>
      <c r="J86">
        <f t="shared" si="7"/>
        <v>114.4</v>
      </c>
      <c r="S86" t="s">
        <v>98</v>
      </c>
      <c r="T86" t="s">
        <v>2416</v>
      </c>
      <c r="U86">
        <v>0.27</v>
      </c>
      <c r="V86">
        <v>39.43</v>
      </c>
      <c r="W86">
        <v>0.41</v>
      </c>
      <c r="X86">
        <v>7.27</v>
      </c>
    </row>
    <row r="87" spans="1:24" x14ac:dyDescent="0.3">
      <c r="A87" s="2" t="s">
        <v>1925</v>
      </c>
      <c r="B87" s="2" t="s">
        <v>7</v>
      </c>
      <c r="C87" s="4">
        <v>4.22</v>
      </c>
      <c r="D87" s="4">
        <v>53.22</v>
      </c>
      <c r="E87" s="4">
        <v>0.93</v>
      </c>
      <c r="F87" s="4">
        <v>53.17</v>
      </c>
      <c r="G87">
        <f t="shared" si="4"/>
        <v>5.81</v>
      </c>
      <c r="H87">
        <f t="shared" si="5"/>
        <v>48.93</v>
      </c>
      <c r="I87">
        <f t="shared" si="6"/>
        <v>0.96</v>
      </c>
      <c r="J87">
        <f t="shared" si="7"/>
        <v>41.54</v>
      </c>
      <c r="S87" t="s">
        <v>99</v>
      </c>
      <c r="T87" t="s">
        <v>2416</v>
      </c>
      <c r="U87">
        <v>-0.12</v>
      </c>
      <c r="V87">
        <v>13.38</v>
      </c>
      <c r="W87">
        <v>0.36</v>
      </c>
      <c r="X87">
        <v>-71.17</v>
      </c>
    </row>
    <row r="88" spans="1:24" x14ac:dyDescent="0.3">
      <c r="A88" s="2" t="s">
        <v>33</v>
      </c>
      <c r="B88" s="2" t="s">
        <v>7</v>
      </c>
      <c r="C88" s="4">
        <v>4.42</v>
      </c>
      <c r="D88" s="4">
        <v>43.29</v>
      </c>
      <c r="E88" s="4">
        <v>2.5299999999999998</v>
      </c>
      <c r="F88" s="4">
        <v>53.01</v>
      </c>
      <c r="G88">
        <f t="shared" si="4"/>
        <v>6.02</v>
      </c>
      <c r="H88">
        <f t="shared" si="5"/>
        <v>38.65</v>
      </c>
      <c r="I88">
        <f t="shared" si="6"/>
        <v>2.5499999999999998</v>
      </c>
      <c r="J88">
        <f t="shared" si="7"/>
        <v>74.98</v>
      </c>
      <c r="S88" t="s">
        <v>100</v>
      </c>
      <c r="T88" t="s">
        <v>2416</v>
      </c>
      <c r="U88">
        <v>9.0500000000000007</v>
      </c>
      <c r="V88">
        <v>26.99</v>
      </c>
      <c r="W88">
        <v>0.98</v>
      </c>
      <c r="X88">
        <v>311.61</v>
      </c>
    </row>
    <row r="89" spans="1:24" x14ac:dyDescent="0.3">
      <c r="A89" s="2" t="s">
        <v>1751</v>
      </c>
      <c r="B89" s="2" t="s">
        <v>7</v>
      </c>
      <c r="C89" s="4">
        <v>1.97</v>
      </c>
      <c r="D89" s="4">
        <v>31.89</v>
      </c>
      <c r="E89" s="4">
        <v>0.61</v>
      </c>
      <c r="F89" s="4">
        <v>52.92</v>
      </c>
      <c r="G89">
        <f t="shared" si="4"/>
        <v>2.2200000000000002</v>
      </c>
      <c r="H89">
        <f t="shared" si="5"/>
        <v>30.78</v>
      </c>
      <c r="I89">
        <f t="shared" si="6"/>
        <v>0.65</v>
      </c>
      <c r="J89">
        <f t="shared" si="7"/>
        <v>49.93</v>
      </c>
      <c r="S89" t="s">
        <v>101</v>
      </c>
      <c r="T89" t="s">
        <v>2416</v>
      </c>
      <c r="U89">
        <v>0.09</v>
      </c>
      <c r="V89">
        <v>44.3</v>
      </c>
      <c r="W89">
        <v>1.84</v>
      </c>
      <c r="X89">
        <v>8.66</v>
      </c>
    </row>
    <row r="90" spans="1:24" x14ac:dyDescent="0.3">
      <c r="A90" s="2" t="s">
        <v>1008</v>
      </c>
      <c r="B90" s="2" t="s">
        <v>7</v>
      </c>
      <c r="C90" s="4">
        <v>0.17</v>
      </c>
      <c r="D90" s="4">
        <v>17.46</v>
      </c>
      <c r="E90" s="4">
        <v>0.51</v>
      </c>
      <c r="F90" s="4">
        <v>51.23</v>
      </c>
      <c r="G90">
        <f t="shared" si="4"/>
        <v>-1.54</v>
      </c>
      <c r="H90">
        <f t="shared" si="5"/>
        <v>19.510000000000002</v>
      </c>
      <c r="I90">
        <f t="shared" si="6"/>
        <v>0.01</v>
      </c>
      <c r="J90">
        <f t="shared" si="7"/>
        <v>-61.14</v>
      </c>
      <c r="S90" t="s">
        <v>102</v>
      </c>
      <c r="T90" t="s">
        <v>2416</v>
      </c>
      <c r="U90">
        <v>0.84</v>
      </c>
      <c r="V90">
        <v>67.8</v>
      </c>
      <c r="W90">
        <v>0.48</v>
      </c>
      <c r="X90">
        <v>5.94</v>
      </c>
    </row>
    <row r="91" spans="1:24" x14ac:dyDescent="0.3">
      <c r="A91" s="2" t="s">
        <v>772</v>
      </c>
      <c r="B91" s="2" t="s">
        <v>7</v>
      </c>
      <c r="C91" s="4">
        <v>15.3</v>
      </c>
      <c r="D91" s="4">
        <v>48.27</v>
      </c>
      <c r="E91" s="4">
        <v>0.91</v>
      </c>
      <c r="F91" s="4">
        <v>50.89</v>
      </c>
      <c r="G91">
        <f t="shared" si="4"/>
        <v>23.02</v>
      </c>
      <c r="H91">
        <f t="shared" si="5"/>
        <v>23.39</v>
      </c>
      <c r="I91">
        <f t="shared" si="6"/>
        <v>1.04</v>
      </c>
      <c r="J91">
        <f t="shared" si="7"/>
        <v>146.04</v>
      </c>
      <c r="S91" t="s">
        <v>103</v>
      </c>
      <c r="T91" t="s">
        <v>2416</v>
      </c>
      <c r="U91">
        <v>0.87</v>
      </c>
      <c r="V91">
        <v>14.58</v>
      </c>
      <c r="W91">
        <v>0.8</v>
      </c>
      <c r="X91">
        <v>14.24</v>
      </c>
    </row>
    <row r="92" spans="1:24" x14ac:dyDescent="0.3">
      <c r="A92" s="2" t="s">
        <v>963</v>
      </c>
      <c r="B92" s="2" t="s">
        <v>7</v>
      </c>
      <c r="C92" s="4">
        <v>1.34</v>
      </c>
      <c r="D92" s="4">
        <v>28.03</v>
      </c>
      <c r="E92" s="4">
        <v>0.64</v>
      </c>
      <c r="F92" s="4">
        <v>50.75</v>
      </c>
      <c r="G92">
        <f t="shared" si="4"/>
        <v>1.67</v>
      </c>
      <c r="H92">
        <f t="shared" si="5"/>
        <v>23.2</v>
      </c>
      <c r="I92">
        <f t="shared" si="6"/>
        <v>0.66</v>
      </c>
      <c r="J92">
        <f t="shared" si="7"/>
        <v>54.65</v>
      </c>
      <c r="S92" t="s">
        <v>104</v>
      </c>
      <c r="T92" t="s">
        <v>2416</v>
      </c>
      <c r="U92">
        <v>0.39</v>
      </c>
      <c r="V92">
        <v>5.79</v>
      </c>
      <c r="W92">
        <v>0.56999999999999995</v>
      </c>
      <c r="X92">
        <v>61.35</v>
      </c>
    </row>
    <row r="93" spans="1:24" x14ac:dyDescent="0.3">
      <c r="A93" s="2" t="s">
        <v>528</v>
      </c>
      <c r="B93" s="2" t="s">
        <v>7</v>
      </c>
      <c r="C93" s="4">
        <v>0.87</v>
      </c>
      <c r="D93" s="4">
        <v>33.200000000000003</v>
      </c>
      <c r="E93" s="4">
        <v>0.16</v>
      </c>
      <c r="F93" s="4">
        <v>50.3</v>
      </c>
      <c r="G93">
        <f t="shared" si="4"/>
        <v>1.47</v>
      </c>
      <c r="H93">
        <f t="shared" si="5"/>
        <v>34.39</v>
      </c>
      <c r="I93">
        <f t="shared" si="6"/>
        <v>0.16</v>
      </c>
      <c r="J93">
        <f t="shared" si="7"/>
        <v>65.209999999999994</v>
      </c>
      <c r="S93" t="s">
        <v>105</v>
      </c>
      <c r="T93" t="s">
        <v>2416</v>
      </c>
      <c r="U93">
        <v>0.12</v>
      </c>
      <c r="V93">
        <v>41.81</v>
      </c>
      <c r="W93">
        <v>0</v>
      </c>
      <c r="X93">
        <v>-41.95</v>
      </c>
    </row>
    <row r="94" spans="1:24" x14ac:dyDescent="0.3">
      <c r="A94" s="2" t="s">
        <v>430</v>
      </c>
      <c r="B94" s="2" t="s">
        <v>7</v>
      </c>
      <c r="C94" s="4">
        <v>1.01</v>
      </c>
      <c r="D94" s="4">
        <v>34.61</v>
      </c>
      <c r="E94" s="4">
        <v>0.47</v>
      </c>
      <c r="F94" s="4">
        <v>50.18</v>
      </c>
      <c r="G94">
        <f t="shared" si="4"/>
        <v>1.1000000000000001</v>
      </c>
      <c r="H94">
        <f t="shared" si="5"/>
        <v>34.619999999999997</v>
      </c>
      <c r="I94">
        <f t="shared" si="6"/>
        <v>0.51</v>
      </c>
      <c r="J94">
        <f t="shared" si="7"/>
        <v>16.399999999999999</v>
      </c>
      <c r="S94" t="s">
        <v>106</v>
      </c>
      <c r="T94" t="s">
        <v>2416</v>
      </c>
      <c r="U94">
        <v>0.24</v>
      </c>
      <c r="V94">
        <v>19.71</v>
      </c>
      <c r="W94">
        <v>0.82</v>
      </c>
      <c r="X94">
        <v>9.6199999999999992</v>
      </c>
    </row>
    <row r="95" spans="1:24" x14ac:dyDescent="0.3">
      <c r="A95" s="2" t="s">
        <v>562</v>
      </c>
      <c r="B95" s="2" t="s">
        <v>7</v>
      </c>
      <c r="C95" s="4">
        <v>7.55</v>
      </c>
      <c r="D95" s="4">
        <v>47.61</v>
      </c>
      <c r="E95" s="4">
        <v>1.66</v>
      </c>
      <c r="F95" s="4">
        <v>50.14</v>
      </c>
      <c r="G95">
        <f t="shared" si="4"/>
        <v>11.05</v>
      </c>
      <c r="H95">
        <f t="shared" si="5"/>
        <v>42.06</v>
      </c>
      <c r="I95">
        <f t="shared" si="6"/>
        <v>1.66</v>
      </c>
      <c r="J95">
        <f t="shared" si="7"/>
        <v>76.27</v>
      </c>
      <c r="S95" t="s">
        <v>107</v>
      </c>
      <c r="T95" t="s">
        <v>2416</v>
      </c>
      <c r="U95">
        <v>0.14000000000000001</v>
      </c>
      <c r="V95">
        <v>42.8</v>
      </c>
      <c r="W95">
        <v>0.91</v>
      </c>
      <c r="X95">
        <v>7.08</v>
      </c>
    </row>
    <row r="96" spans="1:24" x14ac:dyDescent="0.3">
      <c r="A96" s="2" t="s">
        <v>1992</v>
      </c>
      <c r="B96" s="2" t="s">
        <v>7</v>
      </c>
      <c r="C96" s="4">
        <v>2.23</v>
      </c>
      <c r="D96" s="4">
        <v>23.15</v>
      </c>
      <c r="E96" s="4">
        <v>0.66</v>
      </c>
      <c r="F96" s="4">
        <v>49.85</v>
      </c>
      <c r="G96">
        <f t="shared" si="4"/>
        <v>1.36</v>
      </c>
      <c r="H96">
        <f t="shared" si="5"/>
        <v>12.22</v>
      </c>
      <c r="I96">
        <f t="shared" si="6"/>
        <v>0.51</v>
      </c>
      <c r="J96">
        <f t="shared" si="7"/>
        <v>46.23</v>
      </c>
      <c r="S96" t="s">
        <v>108</v>
      </c>
      <c r="T96" t="s">
        <v>2416</v>
      </c>
      <c r="U96">
        <v>-1.07</v>
      </c>
      <c r="V96">
        <v>88.39</v>
      </c>
      <c r="W96">
        <v>0.09</v>
      </c>
      <c r="X96">
        <v>-4.33</v>
      </c>
    </row>
    <row r="97" spans="1:24" x14ac:dyDescent="0.3">
      <c r="A97" s="2" t="s">
        <v>887</v>
      </c>
      <c r="B97" s="2" t="s">
        <v>7</v>
      </c>
      <c r="C97" s="4">
        <v>1.58</v>
      </c>
      <c r="D97" s="4">
        <v>40.76</v>
      </c>
      <c r="E97" s="4">
        <v>0.42</v>
      </c>
      <c r="F97" s="4">
        <v>49.78</v>
      </c>
      <c r="G97">
        <f t="shared" si="4"/>
        <v>4.42</v>
      </c>
      <c r="H97">
        <f t="shared" si="5"/>
        <v>35.19</v>
      </c>
      <c r="I97">
        <f t="shared" si="6"/>
        <v>0.4</v>
      </c>
      <c r="J97">
        <f t="shared" si="7"/>
        <v>76.540000000000006</v>
      </c>
      <c r="S97" t="s">
        <v>109</v>
      </c>
      <c r="T97" t="s">
        <v>2416</v>
      </c>
      <c r="U97">
        <v>0.93</v>
      </c>
      <c r="V97">
        <v>52.93</v>
      </c>
      <c r="W97">
        <v>0.17</v>
      </c>
      <c r="X97">
        <v>-1.61</v>
      </c>
    </row>
    <row r="98" spans="1:24" x14ac:dyDescent="0.3">
      <c r="A98" s="2" t="s">
        <v>1784</v>
      </c>
      <c r="B98" s="2" t="s">
        <v>7</v>
      </c>
      <c r="C98" s="4">
        <v>2.1800000000000002</v>
      </c>
      <c r="D98" s="4">
        <v>37.49</v>
      </c>
      <c r="E98" s="4">
        <v>0.65</v>
      </c>
      <c r="F98" s="4">
        <v>49.77</v>
      </c>
      <c r="G98">
        <f t="shared" si="4"/>
        <v>3.81</v>
      </c>
      <c r="H98">
        <f t="shared" si="5"/>
        <v>16.28</v>
      </c>
      <c r="I98">
        <f t="shared" si="6"/>
        <v>0.56999999999999995</v>
      </c>
      <c r="J98">
        <f t="shared" si="7"/>
        <v>93.4</v>
      </c>
      <c r="S98" t="s">
        <v>110</v>
      </c>
      <c r="T98" t="s">
        <v>2416</v>
      </c>
      <c r="U98">
        <v>0.56000000000000005</v>
      </c>
      <c r="V98">
        <v>39.56</v>
      </c>
      <c r="W98">
        <v>0.27</v>
      </c>
      <c r="X98">
        <v>0.66</v>
      </c>
    </row>
    <row r="99" spans="1:24" x14ac:dyDescent="0.3">
      <c r="A99" s="2" t="s">
        <v>286</v>
      </c>
      <c r="B99" s="2" t="s">
        <v>7</v>
      </c>
      <c r="C99" s="4">
        <v>29.84</v>
      </c>
      <c r="D99" s="4">
        <v>23.89</v>
      </c>
      <c r="E99" s="4">
        <v>0.4</v>
      </c>
      <c r="F99" s="4">
        <v>49.54</v>
      </c>
      <c r="G99">
        <f t="shared" si="4"/>
        <v>41.96</v>
      </c>
      <c r="H99">
        <f t="shared" si="5"/>
        <v>18.260000000000002</v>
      </c>
      <c r="I99">
        <f t="shared" si="6"/>
        <v>0.43</v>
      </c>
      <c r="J99">
        <f t="shared" si="7"/>
        <v>147.49</v>
      </c>
      <c r="S99" t="s">
        <v>111</v>
      </c>
      <c r="T99" t="s">
        <v>2416</v>
      </c>
      <c r="U99">
        <v>-0.4</v>
      </c>
      <c r="V99">
        <v>51.79</v>
      </c>
      <c r="W99">
        <v>0.63</v>
      </c>
      <c r="X99">
        <v>16.25</v>
      </c>
    </row>
    <row r="100" spans="1:24" x14ac:dyDescent="0.3">
      <c r="A100" s="2" t="s">
        <v>1986</v>
      </c>
      <c r="B100" s="2" t="s">
        <v>7</v>
      </c>
      <c r="C100" s="4">
        <v>3.4</v>
      </c>
      <c r="D100" s="4">
        <v>40.99</v>
      </c>
      <c r="E100" s="4">
        <v>0.98</v>
      </c>
      <c r="F100" s="4">
        <v>49.36</v>
      </c>
      <c r="G100">
        <f t="shared" si="4"/>
        <v>1.1599999999999999</v>
      </c>
      <c r="H100">
        <f t="shared" si="5"/>
        <v>16.96</v>
      </c>
      <c r="I100">
        <f t="shared" si="6"/>
        <v>0.65</v>
      </c>
      <c r="J100">
        <f t="shared" si="7"/>
        <v>104.02</v>
      </c>
      <c r="S100" t="s">
        <v>112</v>
      </c>
      <c r="T100" t="s">
        <v>2416</v>
      </c>
      <c r="U100">
        <v>0.26</v>
      </c>
      <c r="V100">
        <v>21.39</v>
      </c>
      <c r="W100">
        <v>0.1</v>
      </c>
      <c r="X100">
        <v>-6.31</v>
      </c>
    </row>
    <row r="101" spans="1:24" x14ac:dyDescent="0.3">
      <c r="A101" s="2" t="s">
        <v>2306</v>
      </c>
      <c r="B101" s="2" t="s">
        <v>7</v>
      </c>
      <c r="C101" s="4">
        <v>2.54</v>
      </c>
      <c r="D101" s="4">
        <v>28.34</v>
      </c>
      <c r="E101" s="4">
        <v>0.8</v>
      </c>
      <c r="F101" s="4">
        <v>49.31</v>
      </c>
      <c r="G101">
        <f t="shared" si="4"/>
        <v>3.7</v>
      </c>
      <c r="H101">
        <f t="shared" si="5"/>
        <v>22.58</v>
      </c>
      <c r="I101">
        <f t="shared" si="6"/>
        <v>0.85</v>
      </c>
      <c r="J101">
        <f t="shared" si="7"/>
        <v>63.19</v>
      </c>
      <c r="S101" t="s">
        <v>113</v>
      </c>
      <c r="T101" t="s">
        <v>2416</v>
      </c>
      <c r="U101">
        <v>0.66</v>
      </c>
      <c r="V101">
        <v>62.23</v>
      </c>
      <c r="W101">
        <v>0.75</v>
      </c>
      <c r="X101">
        <v>-4.8099999999999996</v>
      </c>
    </row>
    <row r="102" spans="1:24" x14ac:dyDescent="0.3">
      <c r="A102" s="2" t="s">
        <v>861</v>
      </c>
      <c r="B102" s="2" t="s">
        <v>7</v>
      </c>
      <c r="C102" s="4">
        <v>-0.27</v>
      </c>
      <c r="D102" s="4">
        <v>20.59</v>
      </c>
      <c r="E102" s="4">
        <v>0.51</v>
      </c>
      <c r="F102" s="4">
        <v>48.8</v>
      </c>
      <c r="G102">
        <f t="shared" si="4"/>
        <v>0.95</v>
      </c>
      <c r="H102">
        <f t="shared" si="5"/>
        <v>19.13</v>
      </c>
      <c r="I102">
        <f t="shared" si="6"/>
        <v>0.57999999999999996</v>
      </c>
      <c r="J102">
        <f t="shared" si="7"/>
        <v>38.99</v>
      </c>
      <c r="S102" t="s">
        <v>114</v>
      </c>
      <c r="T102" t="s">
        <v>2416</v>
      </c>
      <c r="U102">
        <v>0.42</v>
      </c>
      <c r="V102">
        <v>14.91</v>
      </c>
      <c r="W102">
        <v>0.26</v>
      </c>
      <c r="X102">
        <v>40.450000000000003</v>
      </c>
    </row>
    <row r="103" spans="1:24" x14ac:dyDescent="0.3">
      <c r="A103" s="2" t="s">
        <v>864</v>
      </c>
      <c r="B103" s="2" t="s">
        <v>7</v>
      </c>
      <c r="C103" s="4">
        <v>38.270000000000003</v>
      </c>
      <c r="D103" s="4">
        <v>27.71</v>
      </c>
      <c r="E103" s="4">
        <v>0.66</v>
      </c>
      <c r="F103" s="4">
        <v>48.75</v>
      </c>
      <c r="G103">
        <f t="shared" si="4"/>
        <v>56.59</v>
      </c>
      <c r="H103">
        <f t="shared" si="5"/>
        <v>26.24</v>
      </c>
      <c r="I103">
        <f t="shared" si="6"/>
        <v>0.68</v>
      </c>
      <c r="J103">
        <f t="shared" si="7"/>
        <v>66.95</v>
      </c>
      <c r="S103" t="s">
        <v>115</v>
      </c>
      <c r="T103" t="s">
        <v>2416</v>
      </c>
      <c r="U103">
        <v>-0.12</v>
      </c>
      <c r="V103">
        <v>58.8</v>
      </c>
      <c r="W103">
        <v>0.81</v>
      </c>
      <c r="X103">
        <v>12.87</v>
      </c>
    </row>
    <row r="104" spans="1:24" x14ac:dyDescent="0.3">
      <c r="A104" s="2" t="s">
        <v>1203</v>
      </c>
      <c r="B104" s="2" t="s">
        <v>7</v>
      </c>
      <c r="C104" s="4">
        <v>1.73</v>
      </c>
      <c r="D104" s="4">
        <v>16.36</v>
      </c>
      <c r="E104" s="4">
        <v>0.81</v>
      </c>
      <c r="F104" s="4">
        <v>48.63</v>
      </c>
      <c r="G104">
        <f t="shared" si="4"/>
        <v>2.71</v>
      </c>
      <c r="H104">
        <f t="shared" si="5"/>
        <v>17.62</v>
      </c>
      <c r="I104">
        <f t="shared" si="6"/>
        <v>0.87</v>
      </c>
      <c r="J104">
        <f t="shared" si="7"/>
        <v>67.48</v>
      </c>
      <c r="S104" t="s">
        <v>116</v>
      </c>
      <c r="T104" t="s">
        <v>2416</v>
      </c>
      <c r="U104">
        <v>0.4</v>
      </c>
      <c r="V104">
        <v>65.25</v>
      </c>
      <c r="W104">
        <v>0.57999999999999996</v>
      </c>
      <c r="X104">
        <v>3.71</v>
      </c>
    </row>
    <row r="105" spans="1:24" x14ac:dyDescent="0.3">
      <c r="A105" s="2" t="s">
        <v>1066</v>
      </c>
      <c r="B105" s="2" t="s">
        <v>7</v>
      </c>
      <c r="C105" s="4">
        <v>1.26</v>
      </c>
      <c r="D105" s="4">
        <v>12.98</v>
      </c>
      <c r="E105" s="4">
        <v>0.87</v>
      </c>
      <c r="F105" s="4">
        <v>48.08</v>
      </c>
      <c r="G105">
        <f t="shared" si="4"/>
        <v>1.74</v>
      </c>
      <c r="H105">
        <f t="shared" si="5"/>
        <v>12.4</v>
      </c>
      <c r="I105">
        <f t="shared" si="6"/>
        <v>0.89</v>
      </c>
      <c r="J105">
        <f t="shared" si="7"/>
        <v>82.17</v>
      </c>
      <c r="S105" t="s">
        <v>117</v>
      </c>
      <c r="T105" t="s">
        <v>2416</v>
      </c>
      <c r="U105">
        <v>0.8</v>
      </c>
      <c r="V105">
        <v>50.89</v>
      </c>
      <c r="W105">
        <v>0.4</v>
      </c>
      <c r="X105">
        <v>6.17</v>
      </c>
    </row>
    <row r="106" spans="1:24" x14ac:dyDescent="0.3">
      <c r="A106" s="2" t="s">
        <v>860</v>
      </c>
      <c r="B106" s="2" t="s">
        <v>7</v>
      </c>
      <c r="C106" s="4">
        <v>12.13</v>
      </c>
      <c r="D106" s="4">
        <v>46.06</v>
      </c>
      <c r="E106" s="4">
        <v>0.78</v>
      </c>
      <c r="F106" s="4">
        <v>48.01</v>
      </c>
      <c r="G106">
        <f t="shared" si="4"/>
        <v>17.670000000000002</v>
      </c>
      <c r="H106">
        <f t="shared" si="5"/>
        <v>19.420000000000002</v>
      </c>
      <c r="I106">
        <f t="shared" si="6"/>
        <v>0.92</v>
      </c>
      <c r="J106">
        <f t="shared" si="7"/>
        <v>185.4</v>
      </c>
      <c r="S106" t="s">
        <v>118</v>
      </c>
      <c r="T106" t="s">
        <v>2416</v>
      </c>
      <c r="U106">
        <v>0.77</v>
      </c>
      <c r="V106">
        <v>14.97</v>
      </c>
      <c r="W106">
        <v>0.66</v>
      </c>
      <c r="X106">
        <v>36.979999999999997</v>
      </c>
    </row>
    <row r="107" spans="1:24" x14ac:dyDescent="0.3">
      <c r="A107" s="2" t="s">
        <v>518</v>
      </c>
      <c r="B107" s="2" t="s">
        <v>7</v>
      </c>
      <c r="C107" s="4">
        <v>5.77</v>
      </c>
      <c r="D107" s="4">
        <v>38.21</v>
      </c>
      <c r="E107" s="4">
        <v>0.37</v>
      </c>
      <c r="F107" s="4">
        <v>47.89</v>
      </c>
      <c r="G107">
        <f t="shared" si="4"/>
        <v>12.34</v>
      </c>
      <c r="H107">
        <f t="shared" si="5"/>
        <v>37.94</v>
      </c>
      <c r="I107">
        <f t="shared" si="6"/>
        <v>0.44</v>
      </c>
      <c r="J107">
        <f t="shared" si="7"/>
        <v>100</v>
      </c>
      <c r="S107" t="s">
        <v>119</v>
      </c>
      <c r="T107" t="s">
        <v>2416</v>
      </c>
      <c r="U107">
        <v>0.28999999999999998</v>
      </c>
      <c r="V107">
        <v>8.32</v>
      </c>
      <c r="W107">
        <v>0.16</v>
      </c>
      <c r="X107">
        <v>95.81</v>
      </c>
    </row>
    <row r="108" spans="1:24" x14ac:dyDescent="0.3">
      <c r="A108" s="2" t="s">
        <v>444</v>
      </c>
      <c r="B108" s="2" t="s">
        <v>7</v>
      </c>
      <c r="C108" s="4">
        <v>4.97</v>
      </c>
      <c r="D108" s="4">
        <v>34.65</v>
      </c>
      <c r="E108" s="4">
        <v>0.85</v>
      </c>
      <c r="F108" s="4">
        <v>47.83</v>
      </c>
      <c r="G108">
        <f t="shared" si="4"/>
        <v>7.45</v>
      </c>
      <c r="H108">
        <f t="shared" si="5"/>
        <v>38.89</v>
      </c>
      <c r="I108">
        <f t="shared" si="6"/>
        <v>0.88</v>
      </c>
      <c r="J108">
        <f t="shared" si="7"/>
        <v>41.28</v>
      </c>
      <c r="S108" t="s">
        <v>120</v>
      </c>
      <c r="T108" t="s">
        <v>2416</v>
      </c>
      <c r="U108">
        <v>1.6</v>
      </c>
      <c r="V108">
        <v>42.56</v>
      </c>
      <c r="W108">
        <v>0.73</v>
      </c>
      <c r="X108">
        <v>30.67</v>
      </c>
    </row>
    <row r="109" spans="1:24" x14ac:dyDescent="0.3">
      <c r="A109" s="2" t="s">
        <v>1935</v>
      </c>
      <c r="B109" s="2" t="s">
        <v>7</v>
      </c>
      <c r="C109" s="4">
        <v>1.88</v>
      </c>
      <c r="D109" s="4">
        <v>52.28</v>
      </c>
      <c r="E109" s="4">
        <v>1.38</v>
      </c>
      <c r="F109" s="4">
        <v>47.72</v>
      </c>
      <c r="G109">
        <f t="shared" si="4"/>
        <v>1.97</v>
      </c>
      <c r="H109">
        <f t="shared" si="5"/>
        <v>48.86</v>
      </c>
      <c r="I109">
        <f t="shared" si="6"/>
        <v>1.34</v>
      </c>
      <c r="J109">
        <f t="shared" si="7"/>
        <v>47.38</v>
      </c>
      <c r="S109" t="s">
        <v>121</v>
      </c>
      <c r="T109" t="s">
        <v>2416</v>
      </c>
      <c r="U109">
        <v>2.5499999999999998</v>
      </c>
      <c r="V109">
        <v>27.8</v>
      </c>
      <c r="W109">
        <v>1.41</v>
      </c>
      <c r="X109">
        <v>46.76</v>
      </c>
    </row>
    <row r="110" spans="1:24" x14ac:dyDescent="0.3">
      <c r="A110" s="2" t="s">
        <v>541</v>
      </c>
      <c r="B110" s="2" t="s">
        <v>7</v>
      </c>
      <c r="C110" s="4">
        <v>1.24</v>
      </c>
      <c r="D110" s="4">
        <v>52.35</v>
      </c>
      <c r="E110" s="4">
        <v>0.16</v>
      </c>
      <c r="F110" s="4">
        <v>47.72</v>
      </c>
      <c r="G110">
        <f t="shared" si="4"/>
        <v>34.49</v>
      </c>
      <c r="H110">
        <f t="shared" si="5"/>
        <v>25.02</v>
      </c>
      <c r="I110">
        <f t="shared" si="6"/>
        <v>0.97</v>
      </c>
      <c r="J110">
        <f t="shared" si="7"/>
        <v>227.66</v>
      </c>
      <c r="S110" t="s">
        <v>122</v>
      </c>
      <c r="T110" t="s">
        <v>2416</v>
      </c>
      <c r="U110">
        <v>0.78</v>
      </c>
      <c r="V110">
        <v>42.6</v>
      </c>
      <c r="W110">
        <v>0.81</v>
      </c>
      <c r="X110">
        <v>7.02</v>
      </c>
    </row>
    <row r="111" spans="1:24" x14ac:dyDescent="0.3">
      <c r="A111" s="2" t="s">
        <v>1432</v>
      </c>
      <c r="B111" s="2" t="s">
        <v>7</v>
      </c>
      <c r="C111" s="4">
        <v>-0.43</v>
      </c>
      <c r="D111" s="4">
        <v>12.47</v>
      </c>
      <c r="E111" s="4">
        <v>0.47</v>
      </c>
      <c r="F111" s="4">
        <v>47.7</v>
      </c>
      <c r="G111">
        <f t="shared" si="4"/>
        <v>-0.84</v>
      </c>
      <c r="H111">
        <f t="shared" si="5"/>
        <v>12.67</v>
      </c>
      <c r="I111">
        <f t="shared" si="6"/>
        <v>0.47</v>
      </c>
      <c r="J111">
        <f t="shared" si="7"/>
        <v>60.19</v>
      </c>
      <c r="S111" t="s">
        <v>123</v>
      </c>
      <c r="T111" t="s">
        <v>2416</v>
      </c>
      <c r="U111">
        <v>5.22</v>
      </c>
      <c r="V111">
        <v>32.56</v>
      </c>
      <c r="W111">
        <v>1.03</v>
      </c>
      <c r="X111">
        <v>42.93</v>
      </c>
    </row>
    <row r="112" spans="1:24" x14ac:dyDescent="0.3">
      <c r="A112" s="2" t="s">
        <v>1978</v>
      </c>
      <c r="B112" s="2" t="s">
        <v>7</v>
      </c>
      <c r="C112" s="4">
        <v>8.14</v>
      </c>
      <c r="D112" s="4">
        <v>31.7</v>
      </c>
      <c r="E112" s="4">
        <v>1.25</v>
      </c>
      <c r="F112" s="4">
        <v>47.67</v>
      </c>
      <c r="G112">
        <f t="shared" si="4"/>
        <v>12.48</v>
      </c>
      <c r="H112">
        <f t="shared" si="5"/>
        <v>29.35</v>
      </c>
      <c r="I112">
        <f t="shared" si="6"/>
        <v>1.24</v>
      </c>
      <c r="J112">
        <f t="shared" si="7"/>
        <v>62.94</v>
      </c>
      <c r="S112" t="s">
        <v>124</v>
      </c>
      <c r="T112" t="s">
        <v>2416</v>
      </c>
      <c r="U112">
        <v>17.98</v>
      </c>
      <c r="V112">
        <v>19.510000000000002</v>
      </c>
      <c r="W112">
        <v>1.1100000000000001</v>
      </c>
      <c r="X112">
        <v>61.53</v>
      </c>
    </row>
    <row r="113" spans="1:24" x14ac:dyDescent="0.3">
      <c r="A113" s="2" t="s">
        <v>812</v>
      </c>
      <c r="B113" s="2" t="s">
        <v>7</v>
      </c>
      <c r="C113" s="4">
        <v>18.510000000000002</v>
      </c>
      <c r="D113" s="4">
        <v>48.3</v>
      </c>
      <c r="E113" s="4">
        <v>0.48</v>
      </c>
      <c r="F113" s="4">
        <v>47.63</v>
      </c>
      <c r="G113">
        <f t="shared" si="4"/>
        <v>30.73</v>
      </c>
      <c r="H113">
        <f t="shared" si="5"/>
        <v>43.7</v>
      </c>
      <c r="I113">
        <f t="shared" si="6"/>
        <v>0.56000000000000005</v>
      </c>
      <c r="J113">
        <f t="shared" si="7"/>
        <v>66.97</v>
      </c>
      <c r="S113" t="s">
        <v>125</v>
      </c>
      <c r="T113" t="s">
        <v>2416</v>
      </c>
      <c r="U113">
        <v>12.76</v>
      </c>
      <c r="V113">
        <v>41.79</v>
      </c>
      <c r="W113">
        <v>1.48</v>
      </c>
      <c r="X113">
        <v>40.35</v>
      </c>
    </row>
    <row r="114" spans="1:24" x14ac:dyDescent="0.3">
      <c r="A114" s="2" t="s">
        <v>465</v>
      </c>
      <c r="B114" s="2" t="s">
        <v>7</v>
      </c>
      <c r="C114" s="4">
        <v>-0.64</v>
      </c>
      <c r="D114" s="4">
        <v>26.41</v>
      </c>
      <c r="E114" s="4">
        <v>0.46</v>
      </c>
      <c r="F114" s="4">
        <v>47.57</v>
      </c>
      <c r="G114">
        <f t="shared" si="4"/>
        <v>-1.51</v>
      </c>
      <c r="H114">
        <f t="shared" si="5"/>
        <v>20.92</v>
      </c>
      <c r="I114">
        <f t="shared" si="6"/>
        <v>0.37</v>
      </c>
      <c r="J114">
        <f t="shared" si="7"/>
        <v>53.9</v>
      </c>
      <c r="S114" t="s">
        <v>127</v>
      </c>
      <c r="T114" t="s">
        <v>2416</v>
      </c>
      <c r="U114">
        <v>4.97</v>
      </c>
      <c r="V114">
        <v>33.1</v>
      </c>
      <c r="W114">
        <v>0.62</v>
      </c>
      <c r="X114">
        <v>10.59</v>
      </c>
    </row>
    <row r="115" spans="1:24" x14ac:dyDescent="0.3">
      <c r="A115" s="2" t="s">
        <v>1080</v>
      </c>
      <c r="B115" s="2" t="s">
        <v>7</v>
      </c>
      <c r="C115" s="4">
        <v>0.66</v>
      </c>
      <c r="D115" s="4">
        <v>22.41</v>
      </c>
      <c r="E115" s="4">
        <v>0.45</v>
      </c>
      <c r="F115" s="4">
        <v>47.3</v>
      </c>
      <c r="G115">
        <f t="shared" si="4"/>
        <v>0.93</v>
      </c>
      <c r="H115">
        <f t="shared" si="5"/>
        <v>22.3</v>
      </c>
      <c r="I115">
        <f t="shared" si="6"/>
        <v>0.46</v>
      </c>
      <c r="J115">
        <f t="shared" si="7"/>
        <v>65.55</v>
      </c>
      <c r="S115" t="s">
        <v>128</v>
      </c>
      <c r="T115" t="s">
        <v>2416</v>
      </c>
      <c r="U115">
        <v>2.17</v>
      </c>
      <c r="V115">
        <v>32.92</v>
      </c>
      <c r="W115">
        <v>0.44</v>
      </c>
      <c r="X115">
        <v>10.83</v>
      </c>
    </row>
    <row r="116" spans="1:24" x14ac:dyDescent="0.3">
      <c r="A116" s="2" t="s">
        <v>1828</v>
      </c>
      <c r="B116" s="2" t="s">
        <v>7</v>
      </c>
      <c r="C116" s="4">
        <v>1.61</v>
      </c>
      <c r="D116" s="4">
        <v>17.34</v>
      </c>
      <c r="E116" s="4">
        <v>0.55000000000000004</v>
      </c>
      <c r="F116" s="4">
        <v>47.11</v>
      </c>
      <c r="G116">
        <f t="shared" si="4"/>
        <v>2.15</v>
      </c>
      <c r="H116">
        <f t="shared" si="5"/>
        <v>10.199999999999999</v>
      </c>
      <c r="I116">
        <f t="shared" si="6"/>
        <v>0.56000000000000005</v>
      </c>
      <c r="J116">
        <f t="shared" si="7"/>
        <v>103.69</v>
      </c>
      <c r="S116" t="s">
        <v>129</v>
      </c>
      <c r="T116" t="s">
        <v>2416</v>
      </c>
      <c r="U116">
        <v>0.1</v>
      </c>
      <c r="V116">
        <v>10.029999999999999</v>
      </c>
      <c r="W116">
        <v>0.32</v>
      </c>
      <c r="X116">
        <v>0.02</v>
      </c>
    </row>
    <row r="117" spans="1:24" x14ac:dyDescent="0.3">
      <c r="A117" s="2" t="s">
        <v>1742</v>
      </c>
      <c r="B117" s="2" t="s">
        <v>7</v>
      </c>
      <c r="C117" s="4">
        <v>5.28</v>
      </c>
      <c r="D117" s="4">
        <v>6.93</v>
      </c>
      <c r="E117" s="4">
        <v>0.4</v>
      </c>
      <c r="F117" s="4">
        <v>46.46</v>
      </c>
      <c r="G117">
        <f t="shared" si="4"/>
        <v>6.79</v>
      </c>
      <c r="H117">
        <f t="shared" si="5"/>
        <v>5.43</v>
      </c>
      <c r="I117">
        <f t="shared" si="6"/>
        <v>0.4</v>
      </c>
      <c r="J117">
        <f t="shared" si="7"/>
        <v>75.959999999999994</v>
      </c>
      <c r="S117" t="s">
        <v>130</v>
      </c>
      <c r="T117" t="s">
        <v>2416</v>
      </c>
      <c r="U117">
        <v>-0.34</v>
      </c>
      <c r="V117">
        <v>84.17</v>
      </c>
      <c r="W117">
        <v>0.5</v>
      </c>
      <c r="X117">
        <v>-1.46</v>
      </c>
    </row>
    <row r="118" spans="1:24" x14ac:dyDescent="0.3">
      <c r="A118" s="2" t="s">
        <v>563</v>
      </c>
      <c r="B118" s="2" t="s">
        <v>7</v>
      </c>
      <c r="C118" s="4">
        <v>4.45</v>
      </c>
      <c r="D118" s="4">
        <v>44.87</v>
      </c>
      <c r="E118" s="4">
        <v>1.23</v>
      </c>
      <c r="F118" s="4">
        <v>45.58</v>
      </c>
      <c r="G118">
        <f t="shared" si="4"/>
        <v>6.62</v>
      </c>
      <c r="H118">
        <f t="shared" si="5"/>
        <v>44</v>
      </c>
      <c r="I118">
        <f t="shared" si="6"/>
        <v>1.26</v>
      </c>
      <c r="J118">
        <f t="shared" si="7"/>
        <v>66.459999999999994</v>
      </c>
      <c r="S118" t="s">
        <v>131</v>
      </c>
      <c r="T118" t="s">
        <v>2416</v>
      </c>
      <c r="U118">
        <v>5.61</v>
      </c>
      <c r="V118">
        <v>62.13</v>
      </c>
      <c r="W118">
        <v>0.53</v>
      </c>
      <c r="X118">
        <v>10.71</v>
      </c>
    </row>
    <row r="119" spans="1:24" x14ac:dyDescent="0.3">
      <c r="A119" s="2" t="s">
        <v>2292</v>
      </c>
      <c r="B119" s="2" t="s">
        <v>7</v>
      </c>
      <c r="C119" s="4">
        <v>0.6</v>
      </c>
      <c r="D119" s="4">
        <v>8.51</v>
      </c>
      <c r="E119" s="4">
        <v>0.24</v>
      </c>
      <c r="F119" s="4">
        <v>45.57</v>
      </c>
      <c r="G119">
        <f t="shared" si="4"/>
        <v>0.68</v>
      </c>
      <c r="H119">
        <f t="shared" si="5"/>
        <v>5.8</v>
      </c>
      <c r="I119">
        <f t="shared" si="6"/>
        <v>0.17</v>
      </c>
      <c r="J119">
        <f t="shared" si="7"/>
        <v>60.9</v>
      </c>
      <c r="S119" t="s">
        <v>132</v>
      </c>
      <c r="T119" t="s">
        <v>2416</v>
      </c>
      <c r="U119">
        <v>2.17</v>
      </c>
      <c r="V119">
        <v>46.85</v>
      </c>
      <c r="W119">
        <v>0.77</v>
      </c>
      <c r="X119">
        <v>9.7799999999999994</v>
      </c>
    </row>
    <row r="120" spans="1:24" x14ac:dyDescent="0.3">
      <c r="A120" s="2" t="s">
        <v>2231</v>
      </c>
      <c r="B120" s="2" t="s">
        <v>7</v>
      </c>
      <c r="C120" s="4">
        <v>5.98</v>
      </c>
      <c r="D120" s="4">
        <v>37.08</v>
      </c>
      <c r="E120" s="4">
        <v>0.43</v>
      </c>
      <c r="F120" s="4">
        <v>45.47</v>
      </c>
      <c r="G120">
        <f t="shared" si="4"/>
        <v>9.6300000000000008</v>
      </c>
      <c r="H120">
        <f t="shared" si="5"/>
        <v>31.24</v>
      </c>
      <c r="I120">
        <f t="shared" si="6"/>
        <v>0.44</v>
      </c>
      <c r="J120">
        <f t="shared" si="7"/>
        <v>63.45</v>
      </c>
      <c r="S120" t="s">
        <v>133</v>
      </c>
      <c r="T120" t="s">
        <v>2416</v>
      </c>
      <c r="U120">
        <v>1.92</v>
      </c>
      <c r="V120">
        <v>47.3</v>
      </c>
      <c r="W120">
        <v>0.81</v>
      </c>
      <c r="X120">
        <v>-5.09</v>
      </c>
    </row>
    <row r="121" spans="1:24" x14ac:dyDescent="0.3">
      <c r="A121" s="2" t="s">
        <v>803</v>
      </c>
      <c r="B121" s="2" t="s">
        <v>7</v>
      </c>
      <c r="C121" s="4">
        <v>-0.33</v>
      </c>
      <c r="D121" s="4">
        <v>12.05</v>
      </c>
      <c r="E121" s="4">
        <v>0.44</v>
      </c>
      <c r="F121" s="4">
        <v>45.45</v>
      </c>
      <c r="G121">
        <f t="shared" si="4"/>
        <v>-0.73</v>
      </c>
      <c r="H121">
        <f t="shared" si="5"/>
        <v>13.05</v>
      </c>
      <c r="I121">
        <f t="shared" si="6"/>
        <v>0.44</v>
      </c>
      <c r="J121">
        <f t="shared" si="7"/>
        <v>53.39</v>
      </c>
      <c r="S121" t="s">
        <v>134</v>
      </c>
      <c r="T121" t="s">
        <v>2416</v>
      </c>
      <c r="U121">
        <v>0.34</v>
      </c>
      <c r="V121">
        <v>1.1100000000000001</v>
      </c>
      <c r="W121">
        <v>1.66</v>
      </c>
      <c r="X121">
        <v>-706.81</v>
      </c>
    </row>
    <row r="122" spans="1:24" x14ac:dyDescent="0.3">
      <c r="A122" s="2" t="s">
        <v>2238</v>
      </c>
      <c r="B122" s="2" t="s">
        <v>7</v>
      </c>
      <c r="C122" s="4">
        <v>10.91</v>
      </c>
      <c r="D122" s="4">
        <v>32.409999999999997</v>
      </c>
      <c r="E122" s="4">
        <v>0.8</v>
      </c>
      <c r="F122" s="4">
        <v>45.4</v>
      </c>
      <c r="G122">
        <f t="shared" si="4"/>
        <v>16.96</v>
      </c>
      <c r="H122">
        <f t="shared" si="5"/>
        <v>25.52</v>
      </c>
      <c r="I122">
        <f t="shared" si="6"/>
        <v>0.86</v>
      </c>
      <c r="J122">
        <f t="shared" si="7"/>
        <v>88.91</v>
      </c>
      <c r="S122" t="s">
        <v>135</v>
      </c>
      <c r="T122" t="s">
        <v>2416</v>
      </c>
      <c r="U122">
        <v>-0.28000000000000003</v>
      </c>
      <c r="V122">
        <v>19.13</v>
      </c>
      <c r="W122">
        <v>0.42</v>
      </c>
      <c r="X122">
        <v>3.66</v>
      </c>
    </row>
    <row r="123" spans="1:24" x14ac:dyDescent="0.3">
      <c r="A123" s="2" t="s">
        <v>1669</v>
      </c>
      <c r="B123" s="2" t="s">
        <v>7</v>
      </c>
      <c r="C123" s="4">
        <v>3.25</v>
      </c>
      <c r="D123" s="4">
        <v>39.56</v>
      </c>
      <c r="E123" s="4">
        <v>1.03</v>
      </c>
      <c r="F123" s="4">
        <v>45.34</v>
      </c>
      <c r="G123">
        <f t="shared" si="4"/>
        <v>5.01</v>
      </c>
      <c r="H123">
        <f t="shared" si="5"/>
        <v>35.19</v>
      </c>
      <c r="I123">
        <f t="shared" si="6"/>
        <v>1.06</v>
      </c>
      <c r="J123">
        <f t="shared" si="7"/>
        <v>51.62</v>
      </c>
      <c r="S123" t="s">
        <v>136</v>
      </c>
      <c r="T123" t="s">
        <v>2416</v>
      </c>
      <c r="U123">
        <v>9.48</v>
      </c>
      <c r="V123">
        <v>62.75</v>
      </c>
      <c r="W123">
        <v>1</v>
      </c>
      <c r="X123">
        <v>11.79</v>
      </c>
    </row>
    <row r="124" spans="1:24" x14ac:dyDescent="0.3">
      <c r="A124" s="2" t="s">
        <v>805</v>
      </c>
      <c r="B124" s="2" t="s">
        <v>7</v>
      </c>
      <c r="C124" s="4">
        <v>2.4</v>
      </c>
      <c r="D124" s="4">
        <v>27.57</v>
      </c>
      <c r="E124" s="4">
        <v>0.57999999999999996</v>
      </c>
      <c r="F124" s="4">
        <v>45.07</v>
      </c>
      <c r="G124">
        <f t="shared" si="4"/>
        <v>4.47</v>
      </c>
      <c r="H124">
        <f t="shared" si="5"/>
        <v>25.09</v>
      </c>
      <c r="I124">
        <f t="shared" si="6"/>
        <v>0.65</v>
      </c>
      <c r="J124">
        <f t="shared" si="7"/>
        <v>77.290000000000006</v>
      </c>
      <c r="S124" t="s">
        <v>137</v>
      </c>
      <c r="T124" t="s">
        <v>2416</v>
      </c>
      <c r="U124">
        <v>0.86</v>
      </c>
      <c r="V124">
        <v>36.42</v>
      </c>
      <c r="W124">
        <v>1.23</v>
      </c>
      <c r="X124">
        <v>11.23</v>
      </c>
    </row>
    <row r="125" spans="1:24" x14ac:dyDescent="0.3">
      <c r="A125" s="2" t="s">
        <v>561</v>
      </c>
      <c r="B125" s="2" t="s">
        <v>7</v>
      </c>
      <c r="C125" s="4">
        <v>1.71</v>
      </c>
      <c r="D125" s="4">
        <v>63.43</v>
      </c>
      <c r="E125" s="4">
        <v>2.1800000000000002</v>
      </c>
      <c r="F125" s="4">
        <v>44.87</v>
      </c>
      <c r="G125">
        <f t="shared" si="4"/>
        <v>3.06</v>
      </c>
      <c r="H125">
        <f t="shared" si="5"/>
        <v>49.47</v>
      </c>
      <c r="I125">
        <f t="shared" si="6"/>
        <v>1.84</v>
      </c>
      <c r="J125">
        <f t="shared" si="7"/>
        <v>74.42</v>
      </c>
      <c r="S125" t="s">
        <v>138</v>
      </c>
      <c r="T125" t="s">
        <v>2416</v>
      </c>
      <c r="U125">
        <v>4.5199999999999996</v>
      </c>
      <c r="V125">
        <v>59.99</v>
      </c>
      <c r="W125">
        <v>0.77</v>
      </c>
      <c r="X125">
        <v>26.13</v>
      </c>
    </row>
    <row r="126" spans="1:24" x14ac:dyDescent="0.3">
      <c r="A126" s="2" t="s">
        <v>2165</v>
      </c>
      <c r="B126" s="2" t="s">
        <v>7</v>
      </c>
      <c r="C126" s="4">
        <v>0.15</v>
      </c>
      <c r="D126" s="4">
        <v>41.01</v>
      </c>
      <c r="E126" s="4">
        <v>0.43</v>
      </c>
      <c r="F126" s="4">
        <v>44.8</v>
      </c>
      <c r="G126">
        <f t="shared" si="4"/>
        <v>0.78</v>
      </c>
      <c r="H126">
        <f t="shared" si="5"/>
        <v>39.380000000000003</v>
      </c>
      <c r="I126">
        <f t="shared" si="6"/>
        <v>0.46</v>
      </c>
      <c r="J126">
        <f t="shared" si="7"/>
        <v>63.94</v>
      </c>
      <c r="S126" t="s">
        <v>139</v>
      </c>
      <c r="T126" t="s">
        <v>2416</v>
      </c>
      <c r="U126">
        <v>2.34</v>
      </c>
      <c r="V126">
        <v>45.21</v>
      </c>
      <c r="W126">
        <v>0.53</v>
      </c>
      <c r="X126">
        <v>22.01</v>
      </c>
    </row>
    <row r="127" spans="1:24" x14ac:dyDescent="0.3">
      <c r="A127" s="2" t="s">
        <v>1634</v>
      </c>
      <c r="B127" s="2" t="s">
        <v>7</v>
      </c>
      <c r="C127" s="4">
        <v>4.55</v>
      </c>
      <c r="D127" s="4">
        <v>16.73</v>
      </c>
      <c r="E127" s="4">
        <v>0.26</v>
      </c>
      <c r="F127" s="4">
        <v>44.8</v>
      </c>
      <c r="G127">
        <f t="shared" si="4"/>
        <v>6.63</v>
      </c>
      <c r="H127">
        <f t="shared" si="5"/>
        <v>8.19</v>
      </c>
      <c r="I127">
        <f t="shared" si="6"/>
        <v>0.32</v>
      </c>
      <c r="J127">
        <f t="shared" si="7"/>
        <v>115.87</v>
      </c>
      <c r="S127" t="s">
        <v>140</v>
      </c>
      <c r="T127" t="s">
        <v>2416</v>
      </c>
      <c r="U127">
        <v>2.73</v>
      </c>
      <c r="V127">
        <v>15.23</v>
      </c>
      <c r="W127">
        <v>0.25</v>
      </c>
      <c r="X127">
        <v>-4.45</v>
      </c>
    </row>
    <row r="128" spans="1:24" x14ac:dyDescent="0.3">
      <c r="A128" s="2" t="s">
        <v>1612</v>
      </c>
      <c r="B128" s="2" t="s">
        <v>7</v>
      </c>
      <c r="C128" s="4">
        <v>2.21</v>
      </c>
      <c r="D128" s="4">
        <v>18.239999999999998</v>
      </c>
      <c r="E128" s="4">
        <v>1.0900000000000001</v>
      </c>
      <c r="F128" s="4">
        <v>44.75</v>
      </c>
      <c r="G128">
        <f t="shared" si="4"/>
        <v>2.4300000000000002</v>
      </c>
      <c r="H128">
        <f t="shared" si="5"/>
        <v>16.760000000000002</v>
      </c>
      <c r="I128">
        <f t="shared" si="6"/>
        <v>1.06</v>
      </c>
      <c r="J128">
        <f t="shared" si="7"/>
        <v>135.84</v>
      </c>
      <c r="S128" t="s">
        <v>141</v>
      </c>
      <c r="T128" t="s">
        <v>2416</v>
      </c>
      <c r="U128">
        <v>-0.48</v>
      </c>
      <c r="V128">
        <v>44.73</v>
      </c>
      <c r="W128">
        <v>0.28000000000000003</v>
      </c>
      <c r="X128">
        <v>16.02</v>
      </c>
    </row>
    <row r="129" spans="1:24" x14ac:dyDescent="0.3">
      <c r="A129" s="2" t="s">
        <v>1519</v>
      </c>
      <c r="B129" s="2" t="s">
        <v>7</v>
      </c>
      <c r="C129" s="4">
        <v>3.42</v>
      </c>
      <c r="D129" s="4">
        <v>37.31</v>
      </c>
      <c r="E129" s="4">
        <v>1.06</v>
      </c>
      <c r="F129" s="4">
        <v>44.73</v>
      </c>
      <c r="G129">
        <f t="shared" si="4"/>
        <v>5.36</v>
      </c>
      <c r="H129">
        <f t="shared" si="5"/>
        <v>29.51</v>
      </c>
      <c r="I129">
        <f t="shared" si="6"/>
        <v>1.1000000000000001</v>
      </c>
      <c r="J129">
        <f t="shared" si="7"/>
        <v>62.2</v>
      </c>
      <c r="S129" t="s">
        <v>142</v>
      </c>
      <c r="T129" t="s">
        <v>2416</v>
      </c>
      <c r="U129">
        <v>2.88</v>
      </c>
      <c r="V129">
        <v>12.78</v>
      </c>
      <c r="W129">
        <v>0.59</v>
      </c>
      <c r="X129">
        <v>56.89</v>
      </c>
    </row>
    <row r="130" spans="1:24" x14ac:dyDescent="0.3">
      <c r="A130" s="2" t="s">
        <v>1504</v>
      </c>
      <c r="B130" s="2" t="s">
        <v>7</v>
      </c>
      <c r="C130" s="4">
        <v>1.77</v>
      </c>
      <c r="D130" s="4">
        <v>18.91</v>
      </c>
      <c r="E130" s="4">
        <v>0.65</v>
      </c>
      <c r="F130" s="4">
        <v>44.73</v>
      </c>
      <c r="G130">
        <f t="shared" si="4"/>
        <v>2.4900000000000002</v>
      </c>
      <c r="H130">
        <f t="shared" si="5"/>
        <v>11.61</v>
      </c>
      <c r="I130">
        <f t="shared" si="6"/>
        <v>0.67</v>
      </c>
      <c r="J130">
        <f t="shared" si="7"/>
        <v>123.43</v>
      </c>
      <c r="S130" t="s">
        <v>143</v>
      </c>
      <c r="T130" t="s">
        <v>2416</v>
      </c>
      <c r="U130">
        <v>-0.56000000000000005</v>
      </c>
      <c r="V130">
        <v>58.29</v>
      </c>
      <c r="W130">
        <v>0.64</v>
      </c>
      <c r="X130">
        <v>4.08</v>
      </c>
    </row>
    <row r="131" spans="1:24" x14ac:dyDescent="0.3">
      <c r="A131" s="2" t="s">
        <v>1646</v>
      </c>
      <c r="B131" s="2" t="s">
        <v>7</v>
      </c>
      <c r="C131" s="4">
        <v>1.89</v>
      </c>
      <c r="D131" s="4">
        <v>47.13</v>
      </c>
      <c r="E131" s="4">
        <v>0.69</v>
      </c>
      <c r="F131" s="4">
        <v>44.6</v>
      </c>
      <c r="G131">
        <f t="shared" ref="G131:G194" si="8">VLOOKUP(A131,S:X,3,TRUE)</f>
        <v>2.5499999999999998</v>
      </c>
      <c r="H131">
        <f t="shared" ref="H131:H194" si="9">VLOOKUP(A131,S:X,4,TRUE)</f>
        <v>37.03</v>
      </c>
      <c r="I131">
        <f t="shared" ref="I131:I194" si="10">VLOOKUP(A131,S:X,5,TRUE)</f>
        <v>0.76</v>
      </c>
      <c r="J131">
        <f t="shared" ref="J131:J194" si="11">VLOOKUP(A131,S:X,6,TRUE)</f>
        <v>106.18</v>
      </c>
      <c r="S131" t="s">
        <v>144</v>
      </c>
      <c r="T131" t="s">
        <v>2416</v>
      </c>
      <c r="U131">
        <v>0.09</v>
      </c>
      <c r="V131">
        <v>47.69</v>
      </c>
      <c r="W131">
        <v>0.2</v>
      </c>
      <c r="X131">
        <v>15.3</v>
      </c>
    </row>
    <row r="132" spans="1:24" x14ac:dyDescent="0.3">
      <c r="A132" s="2" t="s">
        <v>212</v>
      </c>
      <c r="B132" s="2" t="s">
        <v>7</v>
      </c>
      <c r="C132" s="4">
        <v>2.68</v>
      </c>
      <c r="D132" s="4">
        <v>29.2</v>
      </c>
      <c r="E132" s="4">
        <v>0.67</v>
      </c>
      <c r="F132" s="4">
        <v>44.53</v>
      </c>
      <c r="G132">
        <f t="shared" si="8"/>
        <v>4.17</v>
      </c>
      <c r="H132">
        <f t="shared" si="9"/>
        <v>27.08</v>
      </c>
      <c r="I132">
        <f t="shared" si="10"/>
        <v>0.69</v>
      </c>
      <c r="J132">
        <f t="shared" si="11"/>
        <v>61.19</v>
      </c>
      <c r="S132" t="s">
        <v>145</v>
      </c>
      <c r="T132" t="s">
        <v>2416</v>
      </c>
      <c r="U132">
        <v>1.26</v>
      </c>
      <c r="V132">
        <v>43.67</v>
      </c>
      <c r="W132">
        <v>0.31</v>
      </c>
      <c r="X132">
        <v>-3.58</v>
      </c>
    </row>
    <row r="133" spans="1:24" x14ac:dyDescent="0.3">
      <c r="A133" s="2" t="s">
        <v>678</v>
      </c>
      <c r="B133" s="2" t="s">
        <v>7</v>
      </c>
      <c r="C133" s="4">
        <v>0.93</v>
      </c>
      <c r="D133" s="4">
        <v>39.19</v>
      </c>
      <c r="E133" s="4">
        <v>0.4</v>
      </c>
      <c r="F133" s="4">
        <v>44.53</v>
      </c>
      <c r="G133">
        <f t="shared" si="8"/>
        <v>1.41</v>
      </c>
      <c r="H133">
        <f t="shared" si="9"/>
        <v>37.4</v>
      </c>
      <c r="I133">
        <f t="shared" si="10"/>
        <v>0.43</v>
      </c>
      <c r="J133">
        <f t="shared" si="11"/>
        <v>85.62</v>
      </c>
      <c r="S133" t="s">
        <v>146</v>
      </c>
      <c r="T133" t="s">
        <v>2416</v>
      </c>
      <c r="U133">
        <v>0.25</v>
      </c>
      <c r="V133">
        <v>15.2</v>
      </c>
      <c r="W133">
        <v>0.39</v>
      </c>
      <c r="X133">
        <v>78.44</v>
      </c>
    </row>
    <row r="134" spans="1:24" x14ac:dyDescent="0.3">
      <c r="A134" s="2" t="s">
        <v>512</v>
      </c>
      <c r="B134" s="2" t="s">
        <v>7</v>
      </c>
      <c r="C134" s="4">
        <v>6.66</v>
      </c>
      <c r="D134" s="4">
        <v>26.97</v>
      </c>
      <c r="E134" s="4">
        <v>0.48</v>
      </c>
      <c r="F134" s="4">
        <v>44.35</v>
      </c>
      <c r="G134">
        <f t="shared" si="8"/>
        <v>14.79</v>
      </c>
      <c r="H134">
        <f t="shared" si="9"/>
        <v>24.89</v>
      </c>
      <c r="I134">
        <f t="shared" si="10"/>
        <v>0.55000000000000004</v>
      </c>
      <c r="J134">
        <f t="shared" si="11"/>
        <v>121.55</v>
      </c>
      <c r="S134" t="s">
        <v>147</v>
      </c>
      <c r="T134" t="s">
        <v>2416</v>
      </c>
      <c r="U134">
        <v>3.5</v>
      </c>
      <c r="V134">
        <v>63.76</v>
      </c>
      <c r="W134">
        <v>0.37</v>
      </c>
      <c r="X134">
        <v>8.49</v>
      </c>
    </row>
    <row r="135" spans="1:24" x14ac:dyDescent="0.3">
      <c r="A135" s="2" t="s">
        <v>882</v>
      </c>
      <c r="B135" s="2" t="s">
        <v>7</v>
      </c>
      <c r="C135" s="5">
        <v>1</v>
      </c>
      <c r="D135" s="4">
        <v>20.93</v>
      </c>
      <c r="E135" s="4">
        <v>0.45</v>
      </c>
      <c r="F135" s="4">
        <v>44.24</v>
      </c>
      <c r="G135">
        <f t="shared" si="8"/>
        <v>1.45</v>
      </c>
      <c r="H135">
        <f t="shared" si="9"/>
        <v>7.97</v>
      </c>
      <c r="I135">
        <f t="shared" si="10"/>
        <v>0.47</v>
      </c>
      <c r="J135">
        <f t="shared" si="11"/>
        <v>203.47</v>
      </c>
      <c r="S135" t="s">
        <v>148</v>
      </c>
      <c r="T135" t="s">
        <v>2416</v>
      </c>
      <c r="U135">
        <v>-1.84</v>
      </c>
      <c r="V135">
        <v>69.52</v>
      </c>
      <c r="W135">
        <v>0.31</v>
      </c>
      <c r="X135">
        <v>-0.2</v>
      </c>
    </row>
    <row r="136" spans="1:24" x14ac:dyDescent="0.3">
      <c r="A136" s="2" t="s">
        <v>749</v>
      </c>
      <c r="B136" s="2" t="s">
        <v>7</v>
      </c>
      <c r="C136" s="4">
        <v>0.7</v>
      </c>
      <c r="D136" s="4">
        <v>23.36</v>
      </c>
      <c r="E136" s="4">
        <v>0.71</v>
      </c>
      <c r="F136" s="4">
        <v>44.21</v>
      </c>
      <c r="G136">
        <f t="shared" si="8"/>
        <v>0.18</v>
      </c>
      <c r="H136">
        <f t="shared" si="9"/>
        <v>21.72</v>
      </c>
      <c r="I136">
        <f t="shared" si="10"/>
        <v>0.66</v>
      </c>
      <c r="J136">
        <f t="shared" si="11"/>
        <v>62.54</v>
      </c>
      <c r="S136" t="s">
        <v>149</v>
      </c>
      <c r="T136" t="s">
        <v>2416</v>
      </c>
      <c r="U136">
        <v>2.86</v>
      </c>
      <c r="V136">
        <v>47.1</v>
      </c>
      <c r="W136">
        <v>1.53</v>
      </c>
      <c r="X136">
        <v>26.63</v>
      </c>
    </row>
    <row r="137" spans="1:24" x14ac:dyDescent="0.3">
      <c r="A137" s="2" t="s">
        <v>1574</v>
      </c>
      <c r="B137" s="2" t="s">
        <v>7</v>
      </c>
      <c r="C137" s="4">
        <v>0.37</v>
      </c>
      <c r="D137" s="4">
        <v>12.96</v>
      </c>
      <c r="E137" s="4">
        <v>0.43</v>
      </c>
      <c r="F137" s="4">
        <v>44.14</v>
      </c>
      <c r="G137">
        <f t="shared" si="8"/>
        <v>0.89</v>
      </c>
      <c r="H137">
        <f t="shared" si="9"/>
        <v>13.99</v>
      </c>
      <c r="I137">
        <f t="shared" si="10"/>
        <v>0.47</v>
      </c>
      <c r="J137">
        <f t="shared" si="11"/>
        <v>100.12</v>
      </c>
      <c r="S137" t="s">
        <v>150</v>
      </c>
      <c r="T137" t="s">
        <v>2416</v>
      </c>
      <c r="U137">
        <v>0.17</v>
      </c>
      <c r="V137">
        <v>60.68</v>
      </c>
      <c r="W137">
        <v>0.27</v>
      </c>
      <c r="X137">
        <v>7.62</v>
      </c>
    </row>
    <row r="138" spans="1:24" x14ac:dyDescent="0.3">
      <c r="A138" s="2" t="s">
        <v>909</v>
      </c>
      <c r="B138" s="2" t="s">
        <v>7</v>
      </c>
      <c r="C138" s="4">
        <v>2.0099999999999998</v>
      </c>
      <c r="D138" s="4">
        <v>13.7</v>
      </c>
      <c r="E138" s="4">
        <v>0.21</v>
      </c>
      <c r="F138" s="5">
        <v>44</v>
      </c>
      <c r="G138">
        <f t="shared" si="8"/>
        <v>4.03</v>
      </c>
      <c r="H138">
        <f t="shared" si="9"/>
        <v>10.4</v>
      </c>
      <c r="I138">
        <f t="shared" si="10"/>
        <v>0.22</v>
      </c>
      <c r="J138">
        <f t="shared" si="11"/>
        <v>95.82</v>
      </c>
      <c r="S138" t="s">
        <v>151</v>
      </c>
      <c r="T138" t="s">
        <v>2416</v>
      </c>
      <c r="U138">
        <v>9.2200000000000006</v>
      </c>
      <c r="V138">
        <v>25.21</v>
      </c>
      <c r="W138">
        <v>1.4</v>
      </c>
      <c r="X138">
        <v>15.6</v>
      </c>
    </row>
    <row r="139" spans="1:24" x14ac:dyDescent="0.3">
      <c r="A139" s="2" t="s">
        <v>1918</v>
      </c>
      <c r="B139" s="2" t="s">
        <v>7</v>
      </c>
      <c r="C139" s="4">
        <v>3.57</v>
      </c>
      <c r="D139" s="4">
        <v>64.95</v>
      </c>
      <c r="E139" s="4">
        <v>0.55000000000000004</v>
      </c>
      <c r="F139" s="4">
        <v>43.97</v>
      </c>
      <c r="G139">
        <f t="shared" si="8"/>
        <v>5.03</v>
      </c>
      <c r="H139">
        <f t="shared" si="9"/>
        <v>62.73</v>
      </c>
      <c r="I139">
        <f t="shared" si="10"/>
        <v>0.56999999999999995</v>
      </c>
      <c r="J139">
        <f t="shared" si="11"/>
        <v>75.099999999999994</v>
      </c>
      <c r="S139" t="s">
        <v>152</v>
      </c>
      <c r="T139" t="s">
        <v>2416</v>
      </c>
      <c r="U139">
        <v>-1</v>
      </c>
      <c r="V139">
        <v>31.76</v>
      </c>
      <c r="W139">
        <v>0.33</v>
      </c>
      <c r="X139">
        <v>-38.85</v>
      </c>
    </row>
    <row r="140" spans="1:24" x14ac:dyDescent="0.3">
      <c r="A140" s="2" t="s">
        <v>1445</v>
      </c>
      <c r="B140" s="2" t="s">
        <v>7</v>
      </c>
      <c r="C140" s="4">
        <v>2.99</v>
      </c>
      <c r="D140" s="4">
        <v>8.3000000000000007</v>
      </c>
      <c r="E140" s="4">
        <v>0.35</v>
      </c>
      <c r="F140" s="4">
        <v>43.91</v>
      </c>
      <c r="G140">
        <f t="shared" si="8"/>
        <v>4.3099999999999996</v>
      </c>
      <c r="H140">
        <f t="shared" si="9"/>
        <v>8.4600000000000009</v>
      </c>
      <c r="I140">
        <f t="shared" si="10"/>
        <v>0.37</v>
      </c>
      <c r="J140">
        <f t="shared" si="11"/>
        <v>59.46</v>
      </c>
      <c r="S140" t="s">
        <v>153</v>
      </c>
      <c r="T140" t="s">
        <v>2416</v>
      </c>
      <c r="U140">
        <v>1.08</v>
      </c>
      <c r="V140">
        <v>29.74</v>
      </c>
      <c r="W140">
        <v>0.57999999999999996</v>
      </c>
      <c r="X140">
        <v>40.72</v>
      </c>
    </row>
    <row r="141" spans="1:24" x14ac:dyDescent="0.3">
      <c r="A141" s="2" t="s">
        <v>520</v>
      </c>
      <c r="B141" s="2" t="s">
        <v>7</v>
      </c>
      <c r="C141" s="4">
        <v>1.39</v>
      </c>
      <c r="D141" s="4">
        <v>35.67</v>
      </c>
      <c r="E141" s="4">
        <v>0.17</v>
      </c>
      <c r="F141" s="4">
        <v>43.84</v>
      </c>
      <c r="G141">
        <f t="shared" si="8"/>
        <v>2.35</v>
      </c>
      <c r="H141">
        <f t="shared" si="9"/>
        <v>35.85</v>
      </c>
      <c r="I141">
        <f t="shared" si="10"/>
        <v>0.17</v>
      </c>
      <c r="J141">
        <f t="shared" si="11"/>
        <v>77.72</v>
      </c>
      <c r="S141" t="s">
        <v>154</v>
      </c>
      <c r="T141" t="s">
        <v>2416</v>
      </c>
      <c r="U141">
        <v>1.62</v>
      </c>
      <c r="V141">
        <v>17.16</v>
      </c>
      <c r="W141">
        <v>0.32</v>
      </c>
      <c r="X141">
        <v>33.35</v>
      </c>
    </row>
    <row r="142" spans="1:24" x14ac:dyDescent="0.3">
      <c r="A142" s="2" t="s">
        <v>437</v>
      </c>
      <c r="B142" s="2" t="s">
        <v>7</v>
      </c>
      <c r="C142" s="4">
        <v>2.68</v>
      </c>
      <c r="D142" s="4">
        <v>49.05</v>
      </c>
      <c r="E142" s="4">
        <v>0.33</v>
      </c>
      <c r="F142" s="4">
        <v>43.58</v>
      </c>
      <c r="G142">
        <f t="shared" si="8"/>
        <v>4.7</v>
      </c>
      <c r="H142">
        <f t="shared" si="9"/>
        <v>47.95</v>
      </c>
      <c r="I142">
        <f t="shared" si="10"/>
        <v>0.33</v>
      </c>
      <c r="J142">
        <f t="shared" si="11"/>
        <v>82.38</v>
      </c>
      <c r="S142" t="s">
        <v>155</v>
      </c>
      <c r="T142" t="s">
        <v>2416</v>
      </c>
      <c r="U142">
        <v>0.93</v>
      </c>
      <c r="V142">
        <v>38.46</v>
      </c>
      <c r="W142">
        <v>0.84</v>
      </c>
      <c r="X142">
        <v>82.38</v>
      </c>
    </row>
    <row r="143" spans="1:24" x14ac:dyDescent="0.3">
      <c r="A143" s="2" t="s">
        <v>517</v>
      </c>
      <c r="B143" s="2" t="s">
        <v>7</v>
      </c>
      <c r="C143" s="4">
        <v>0.44</v>
      </c>
      <c r="D143" s="4">
        <v>74.83</v>
      </c>
      <c r="E143" s="4">
        <v>0.33</v>
      </c>
      <c r="F143" s="4">
        <v>43.48</v>
      </c>
      <c r="G143">
        <f t="shared" si="8"/>
        <v>0.65</v>
      </c>
      <c r="H143">
        <f t="shared" si="9"/>
        <v>73.760000000000005</v>
      </c>
      <c r="I143">
        <f t="shared" si="10"/>
        <v>0.31</v>
      </c>
      <c r="J143">
        <f t="shared" si="11"/>
        <v>38.880000000000003</v>
      </c>
      <c r="S143" t="s">
        <v>157</v>
      </c>
      <c r="T143" t="s">
        <v>2416</v>
      </c>
      <c r="U143">
        <v>5.52</v>
      </c>
      <c r="V143">
        <v>31.44</v>
      </c>
      <c r="W143">
        <v>0.67</v>
      </c>
      <c r="X143">
        <v>20.420000000000002</v>
      </c>
    </row>
    <row r="144" spans="1:24" x14ac:dyDescent="0.3">
      <c r="A144" s="2" t="s">
        <v>727</v>
      </c>
      <c r="B144" s="2" t="s">
        <v>7</v>
      </c>
      <c r="C144" s="4">
        <v>1.8</v>
      </c>
      <c r="D144" s="4">
        <v>19.05</v>
      </c>
      <c r="E144" s="4">
        <v>0.44</v>
      </c>
      <c r="F144" s="4">
        <v>43.4</v>
      </c>
      <c r="G144">
        <f t="shared" si="8"/>
        <v>2.46</v>
      </c>
      <c r="H144">
        <f t="shared" si="9"/>
        <v>7.51</v>
      </c>
      <c r="I144">
        <f t="shared" si="10"/>
        <v>0.45</v>
      </c>
      <c r="J144">
        <f t="shared" si="11"/>
        <v>144.82</v>
      </c>
      <c r="S144" t="s">
        <v>158</v>
      </c>
      <c r="T144" t="s">
        <v>2416</v>
      </c>
      <c r="U144">
        <v>5.46</v>
      </c>
      <c r="V144">
        <v>32.22</v>
      </c>
      <c r="W144">
        <v>0.68</v>
      </c>
      <c r="X144">
        <v>68.63</v>
      </c>
    </row>
    <row r="145" spans="1:24" x14ac:dyDescent="0.3">
      <c r="A145" s="2" t="s">
        <v>238</v>
      </c>
      <c r="B145" s="2" t="s">
        <v>7</v>
      </c>
      <c r="C145" s="4">
        <v>0.27</v>
      </c>
      <c r="D145" s="4">
        <v>13.54</v>
      </c>
      <c r="E145" s="4">
        <v>0.28000000000000003</v>
      </c>
      <c r="F145" s="4">
        <v>43.33</v>
      </c>
      <c r="G145">
        <f t="shared" si="8"/>
        <v>0.31</v>
      </c>
      <c r="H145">
        <f t="shared" si="9"/>
        <v>11.41</v>
      </c>
      <c r="I145">
        <f t="shared" si="10"/>
        <v>0.27</v>
      </c>
      <c r="J145">
        <f t="shared" si="11"/>
        <v>71.510000000000005</v>
      </c>
      <c r="S145" t="s">
        <v>159</v>
      </c>
      <c r="T145" t="s">
        <v>2416</v>
      </c>
      <c r="U145">
        <v>2.5299999999999998</v>
      </c>
      <c r="V145">
        <v>43.07</v>
      </c>
      <c r="W145">
        <v>0.43</v>
      </c>
      <c r="X145">
        <v>59.69</v>
      </c>
    </row>
    <row r="146" spans="1:24" x14ac:dyDescent="0.3">
      <c r="A146" s="2" t="s">
        <v>1417</v>
      </c>
      <c r="B146" s="2" t="s">
        <v>7</v>
      </c>
      <c r="C146" s="4">
        <v>-0.08</v>
      </c>
      <c r="D146" s="4">
        <v>51.52</v>
      </c>
      <c r="E146" s="4">
        <v>0.59</v>
      </c>
      <c r="F146" s="4">
        <v>43.22</v>
      </c>
      <c r="G146">
        <f t="shared" si="8"/>
        <v>-0.19</v>
      </c>
      <c r="H146">
        <f t="shared" si="9"/>
        <v>46.8</v>
      </c>
      <c r="I146">
        <f t="shared" si="10"/>
        <v>0.64</v>
      </c>
      <c r="J146">
        <f t="shared" si="11"/>
        <v>55.89</v>
      </c>
      <c r="S146" t="s">
        <v>160</v>
      </c>
      <c r="T146" t="s">
        <v>2416</v>
      </c>
      <c r="U146">
        <v>10.33</v>
      </c>
      <c r="V146">
        <v>17.739999999999998</v>
      </c>
      <c r="W146">
        <v>0.56999999999999995</v>
      </c>
      <c r="X146">
        <v>47.42</v>
      </c>
    </row>
    <row r="147" spans="1:24" x14ac:dyDescent="0.3">
      <c r="A147" s="2" t="s">
        <v>119</v>
      </c>
      <c r="B147" s="2" t="s">
        <v>7</v>
      </c>
      <c r="C147" s="4">
        <v>0.06</v>
      </c>
      <c r="D147" s="4">
        <v>8.76</v>
      </c>
      <c r="E147" s="4">
        <v>0.16</v>
      </c>
      <c r="F147" s="4">
        <v>42.89</v>
      </c>
      <c r="G147">
        <f t="shared" si="8"/>
        <v>0.28999999999999998</v>
      </c>
      <c r="H147">
        <f t="shared" si="9"/>
        <v>8.32</v>
      </c>
      <c r="I147">
        <f t="shared" si="10"/>
        <v>0.16</v>
      </c>
      <c r="J147">
        <f t="shared" si="11"/>
        <v>95.81</v>
      </c>
      <c r="S147" t="s">
        <v>161</v>
      </c>
      <c r="T147" t="s">
        <v>2416</v>
      </c>
      <c r="U147">
        <v>1.33</v>
      </c>
      <c r="V147">
        <v>19.510000000000002</v>
      </c>
      <c r="W147">
        <v>0.44</v>
      </c>
      <c r="X147">
        <v>46.22</v>
      </c>
    </row>
    <row r="148" spans="1:24" x14ac:dyDescent="0.3">
      <c r="A148" s="2" t="s">
        <v>1643</v>
      </c>
      <c r="B148" s="2" t="s">
        <v>7</v>
      </c>
      <c r="C148" s="4">
        <v>1.82</v>
      </c>
      <c r="D148" s="4">
        <v>18.09</v>
      </c>
      <c r="E148" s="4">
        <v>0.82</v>
      </c>
      <c r="F148" s="4">
        <v>42.83</v>
      </c>
      <c r="G148">
        <f t="shared" si="8"/>
        <v>2.2799999999999998</v>
      </c>
      <c r="H148">
        <f t="shared" si="9"/>
        <v>15.56</v>
      </c>
      <c r="I148">
        <f t="shared" si="10"/>
        <v>0.79</v>
      </c>
      <c r="J148">
        <f t="shared" si="11"/>
        <v>68.36</v>
      </c>
      <c r="S148" t="s">
        <v>162</v>
      </c>
      <c r="T148" t="s">
        <v>2416</v>
      </c>
      <c r="U148">
        <v>-1.6</v>
      </c>
      <c r="V148">
        <v>50.36</v>
      </c>
      <c r="W148">
        <v>0.47</v>
      </c>
      <c r="X148">
        <v>14</v>
      </c>
    </row>
    <row r="149" spans="1:24" x14ac:dyDescent="0.3">
      <c r="A149" s="2" t="s">
        <v>1261</v>
      </c>
      <c r="B149" s="2" t="s">
        <v>7</v>
      </c>
      <c r="C149" s="4">
        <v>1.61</v>
      </c>
      <c r="D149" s="4">
        <v>45.94</v>
      </c>
      <c r="E149" s="4">
        <v>0.94</v>
      </c>
      <c r="F149" s="4">
        <v>42.64</v>
      </c>
      <c r="G149">
        <f t="shared" si="8"/>
        <v>1.67</v>
      </c>
      <c r="H149">
        <f t="shared" si="9"/>
        <v>44.44</v>
      </c>
      <c r="I149">
        <f t="shared" si="10"/>
        <v>0.96</v>
      </c>
      <c r="J149">
        <f t="shared" si="11"/>
        <v>23.16</v>
      </c>
      <c r="S149" t="s">
        <v>163</v>
      </c>
      <c r="T149" t="s">
        <v>2416</v>
      </c>
      <c r="U149">
        <v>1.75</v>
      </c>
      <c r="V149">
        <v>17.34</v>
      </c>
      <c r="W149">
        <v>0.7</v>
      </c>
      <c r="X149">
        <v>44.22</v>
      </c>
    </row>
    <row r="150" spans="1:24" x14ac:dyDescent="0.3">
      <c r="A150" s="2" t="s">
        <v>71</v>
      </c>
      <c r="B150" s="2" t="s">
        <v>7</v>
      </c>
      <c r="C150" s="4">
        <v>3.02</v>
      </c>
      <c r="D150" s="4">
        <v>23.97</v>
      </c>
      <c r="E150" s="4">
        <v>0.36</v>
      </c>
      <c r="F150" s="4">
        <v>42.62</v>
      </c>
      <c r="G150">
        <f t="shared" si="8"/>
        <v>4.07</v>
      </c>
      <c r="H150">
        <f t="shared" si="9"/>
        <v>18.79</v>
      </c>
      <c r="I150">
        <f t="shared" si="10"/>
        <v>0.36</v>
      </c>
      <c r="J150">
        <f t="shared" si="11"/>
        <v>96.77</v>
      </c>
      <c r="S150" t="s">
        <v>164</v>
      </c>
      <c r="T150" t="s">
        <v>2416</v>
      </c>
      <c r="U150">
        <v>10.06</v>
      </c>
      <c r="V150">
        <v>23.29</v>
      </c>
      <c r="W150">
        <v>1.1299999999999999</v>
      </c>
      <c r="X150">
        <v>46.85</v>
      </c>
    </row>
    <row r="151" spans="1:24" x14ac:dyDescent="0.3">
      <c r="A151" s="2" t="s">
        <v>526</v>
      </c>
      <c r="B151" s="2" t="s">
        <v>7</v>
      </c>
      <c r="C151" s="4">
        <v>4.29</v>
      </c>
      <c r="D151" s="4">
        <v>46.99</v>
      </c>
      <c r="E151" s="4">
        <v>0.23</v>
      </c>
      <c r="F151" s="4">
        <v>42.6</v>
      </c>
      <c r="G151">
        <f t="shared" si="8"/>
        <v>6.38</v>
      </c>
      <c r="H151">
        <f t="shared" si="9"/>
        <v>46.11</v>
      </c>
      <c r="I151">
        <f t="shared" si="10"/>
        <v>0.24</v>
      </c>
      <c r="J151">
        <f t="shared" si="11"/>
        <v>71.42</v>
      </c>
      <c r="S151" t="s">
        <v>165</v>
      </c>
      <c r="T151" t="s">
        <v>2416</v>
      </c>
      <c r="U151">
        <v>5.54</v>
      </c>
      <c r="V151">
        <v>39.89</v>
      </c>
      <c r="W151">
        <v>0.76</v>
      </c>
      <c r="X151">
        <v>24.12</v>
      </c>
    </row>
    <row r="152" spans="1:24" x14ac:dyDescent="0.3">
      <c r="A152" s="2" t="s">
        <v>1980</v>
      </c>
      <c r="B152" s="2" t="s">
        <v>7</v>
      </c>
      <c r="C152" s="4">
        <v>0.55000000000000004</v>
      </c>
      <c r="D152" s="4">
        <v>12.57</v>
      </c>
      <c r="E152" s="4">
        <v>0.42</v>
      </c>
      <c r="F152" s="4">
        <v>42.5</v>
      </c>
      <c r="G152">
        <f t="shared" si="8"/>
        <v>5.2</v>
      </c>
      <c r="H152">
        <f t="shared" si="9"/>
        <v>73.11</v>
      </c>
      <c r="I152">
        <f t="shared" si="10"/>
        <v>2.76</v>
      </c>
      <c r="J152">
        <f t="shared" si="11"/>
        <v>-5.76</v>
      </c>
      <c r="S152" t="s">
        <v>166</v>
      </c>
      <c r="T152" t="s">
        <v>2416</v>
      </c>
      <c r="U152">
        <v>3.41</v>
      </c>
      <c r="V152">
        <v>47.96</v>
      </c>
      <c r="W152">
        <v>0.32</v>
      </c>
      <c r="X152">
        <v>-1.22</v>
      </c>
    </row>
    <row r="153" spans="1:24" x14ac:dyDescent="0.3">
      <c r="A153" s="2" t="s">
        <v>2268</v>
      </c>
      <c r="B153" s="2" t="s">
        <v>7</v>
      </c>
      <c r="C153" s="4">
        <v>0.88</v>
      </c>
      <c r="D153" s="4">
        <v>37.44</v>
      </c>
      <c r="E153" s="4">
        <v>0.73</v>
      </c>
      <c r="F153" s="4">
        <v>42.27</v>
      </c>
      <c r="G153">
        <f t="shared" si="8"/>
        <v>1.0900000000000001</v>
      </c>
      <c r="H153">
        <f t="shared" si="9"/>
        <v>35.82</v>
      </c>
      <c r="I153">
        <f t="shared" si="10"/>
        <v>0.71</v>
      </c>
      <c r="J153">
        <f t="shared" si="11"/>
        <v>71.95</v>
      </c>
      <c r="S153" t="s">
        <v>167</v>
      </c>
      <c r="T153" t="s">
        <v>2416</v>
      </c>
      <c r="U153">
        <v>1.75</v>
      </c>
      <c r="V153">
        <v>49.15</v>
      </c>
      <c r="W153">
        <v>0.46</v>
      </c>
      <c r="X153">
        <v>-8.57</v>
      </c>
    </row>
    <row r="154" spans="1:24" x14ac:dyDescent="0.3">
      <c r="A154" s="2" t="s">
        <v>233</v>
      </c>
      <c r="B154" s="2" t="s">
        <v>7</v>
      </c>
      <c r="C154" s="4">
        <v>0.99</v>
      </c>
      <c r="D154" s="4">
        <v>15.09</v>
      </c>
      <c r="E154" s="4">
        <v>0.39</v>
      </c>
      <c r="F154" s="4">
        <v>41.97</v>
      </c>
      <c r="G154">
        <f t="shared" si="8"/>
        <v>1.55</v>
      </c>
      <c r="H154">
        <f t="shared" si="9"/>
        <v>12.94</v>
      </c>
      <c r="I154">
        <f t="shared" si="10"/>
        <v>0.42</v>
      </c>
      <c r="J154">
        <f t="shared" si="11"/>
        <v>109.52</v>
      </c>
      <c r="S154" t="s">
        <v>169</v>
      </c>
      <c r="T154" t="s">
        <v>2416</v>
      </c>
      <c r="U154">
        <v>0.42</v>
      </c>
      <c r="V154">
        <v>60.68</v>
      </c>
      <c r="W154">
        <v>0.64</v>
      </c>
      <c r="X154">
        <v>9.9499999999999993</v>
      </c>
    </row>
    <row r="155" spans="1:24" x14ac:dyDescent="0.3">
      <c r="A155" s="2" t="s">
        <v>1590</v>
      </c>
      <c r="B155" s="2" t="s">
        <v>7</v>
      </c>
      <c r="C155" s="4">
        <v>-0.48</v>
      </c>
      <c r="D155" s="4">
        <v>21.39</v>
      </c>
      <c r="E155" s="4">
        <v>0.86</v>
      </c>
      <c r="F155" s="4">
        <v>41.94</v>
      </c>
      <c r="G155">
        <f t="shared" si="8"/>
        <v>-0.35</v>
      </c>
      <c r="H155">
        <f t="shared" si="9"/>
        <v>23.16</v>
      </c>
      <c r="I155">
        <f t="shared" si="10"/>
        <v>0.88</v>
      </c>
      <c r="J155">
        <f t="shared" si="11"/>
        <v>47.19</v>
      </c>
      <c r="S155" t="s">
        <v>170</v>
      </c>
      <c r="T155" t="s">
        <v>2416</v>
      </c>
      <c r="U155">
        <v>-0.43</v>
      </c>
      <c r="V155">
        <v>61.38</v>
      </c>
      <c r="W155">
        <v>0.62</v>
      </c>
      <c r="X155">
        <v>-6.64</v>
      </c>
    </row>
    <row r="156" spans="1:24" x14ac:dyDescent="0.3">
      <c r="A156" s="2" t="s">
        <v>943</v>
      </c>
      <c r="B156" s="2" t="s">
        <v>7</v>
      </c>
      <c r="C156" s="4">
        <v>2.02</v>
      </c>
      <c r="D156" s="4">
        <v>33.65</v>
      </c>
      <c r="E156" s="4">
        <v>0.87</v>
      </c>
      <c r="F156" s="4">
        <v>41.55</v>
      </c>
      <c r="G156">
        <f t="shared" si="8"/>
        <v>4.3899999999999997</v>
      </c>
      <c r="H156">
        <f t="shared" si="9"/>
        <v>30.92</v>
      </c>
      <c r="I156">
        <f t="shared" si="10"/>
        <v>0.93</v>
      </c>
      <c r="J156">
        <f t="shared" si="11"/>
        <v>52.73</v>
      </c>
      <c r="S156" t="s">
        <v>171</v>
      </c>
      <c r="T156" t="s">
        <v>2416</v>
      </c>
      <c r="U156">
        <v>-5.13</v>
      </c>
      <c r="V156">
        <v>65.38</v>
      </c>
      <c r="W156">
        <v>0.27</v>
      </c>
      <c r="X156">
        <v>-8.65</v>
      </c>
    </row>
    <row r="157" spans="1:24" x14ac:dyDescent="0.3">
      <c r="A157" s="2" t="s">
        <v>2012</v>
      </c>
      <c r="B157" s="2" t="s">
        <v>7</v>
      </c>
      <c r="C157" s="4">
        <v>3.08</v>
      </c>
      <c r="D157" s="4">
        <v>65.680000000000007</v>
      </c>
      <c r="E157" s="4">
        <v>1.85</v>
      </c>
      <c r="F157" s="4">
        <v>41.51</v>
      </c>
      <c r="G157">
        <f t="shared" si="8"/>
        <v>4.18</v>
      </c>
      <c r="H157">
        <f t="shared" si="9"/>
        <v>64.59</v>
      </c>
      <c r="I157">
        <f t="shared" si="10"/>
        <v>1.87</v>
      </c>
      <c r="J157">
        <f t="shared" si="11"/>
        <v>54.56</v>
      </c>
      <c r="S157" t="s">
        <v>172</v>
      </c>
      <c r="T157" t="s">
        <v>2416</v>
      </c>
      <c r="U157">
        <v>29.11</v>
      </c>
      <c r="V157">
        <v>19.71</v>
      </c>
      <c r="W157">
        <v>0.53</v>
      </c>
      <c r="X157">
        <v>67.41</v>
      </c>
    </row>
    <row r="158" spans="1:24" x14ac:dyDescent="0.3">
      <c r="A158" s="2" t="s">
        <v>1070</v>
      </c>
      <c r="B158" s="2" t="s">
        <v>7</v>
      </c>
      <c r="C158" s="4">
        <v>-2.64</v>
      </c>
      <c r="D158" s="4">
        <v>57.33</v>
      </c>
      <c r="E158" s="4">
        <v>0.32</v>
      </c>
      <c r="F158" s="4">
        <v>41.44</v>
      </c>
      <c r="G158">
        <f t="shared" si="8"/>
        <v>-3.58</v>
      </c>
      <c r="H158">
        <f t="shared" si="9"/>
        <v>55.44</v>
      </c>
      <c r="I158">
        <f t="shared" si="10"/>
        <v>0.3</v>
      </c>
      <c r="J158">
        <f t="shared" si="11"/>
        <v>47.18</v>
      </c>
      <c r="S158" t="s">
        <v>173</v>
      </c>
      <c r="T158" t="s">
        <v>2416</v>
      </c>
      <c r="U158">
        <v>-1.43</v>
      </c>
      <c r="V158">
        <v>7.36</v>
      </c>
      <c r="W158">
        <v>0.42</v>
      </c>
      <c r="X158">
        <v>-71.91</v>
      </c>
    </row>
    <row r="159" spans="1:24" x14ac:dyDescent="0.3">
      <c r="A159" s="2" t="s">
        <v>1559</v>
      </c>
      <c r="B159" s="2" t="s">
        <v>7</v>
      </c>
      <c r="C159" s="4">
        <v>4.05</v>
      </c>
      <c r="D159" s="4">
        <v>38.83</v>
      </c>
      <c r="E159" s="4">
        <v>0.77</v>
      </c>
      <c r="F159" s="4">
        <v>41.33</v>
      </c>
      <c r="G159">
        <f t="shared" si="8"/>
        <v>5.05</v>
      </c>
      <c r="H159">
        <f t="shared" si="9"/>
        <v>41.13</v>
      </c>
      <c r="I159">
        <f t="shared" si="10"/>
        <v>0.81</v>
      </c>
      <c r="J159">
        <f t="shared" si="11"/>
        <v>46.99</v>
      </c>
      <c r="S159" t="s">
        <v>174</v>
      </c>
      <c r="T159" t="s">
        <v>2416</v>
      </c>
      <c r="U159">
        <v>1.01</v>
      </c>
      <c r="V159">
        <v>31.53</v>
      </c>
      <c r="W159">
        <v>0.53</v>
      </c>
      <c r="X159">
        <v>10.74</v>
      </c>
    </row>
    <row r="160" spans="1:24" x14ac:dyDescent="0.3">
      <c r="A160" s="2" t="s">
        <v>1581</v>
      </c>
      <c r="B160" s="2" t="s">
        <v>7</v>
      </c>
      <c r="C160" s="5">
        <v>3</v>
      </c>
      <c r="D160" s="4">
        <v>30.66</v>
      </c>
      <c r="E160" s="4">
        <v>1.04</v>
      </c>
      <c r="F160" s="4">
        <v>41.15</v>
      </c>
      <c r="G160">
        <f t="shared" si="8"/>
        <v>4.51</v>
      </c>
      <c r="H160">
        <f t="shared" si="9"/>
        <v>25.47</v>
      </c>
      <c r="I160">
        <f t="shared" si="10"/>
        <v>1.0900000000000001</v>
      </c>
      <c r="J160">
        <f t="shared" si="11"/>
        <v>64.02</v>
      </c>
      <c r="S160" t="s">
        <v>176</v>
      </c>
      <c r="T160" t="s">
        <v>2416</v>
      </c>
      <c r="U160">
        <v>-0.11</v>
      </c>
      <c r="V160">
        <v>40.98</v>
      </c>
      <c r="W160">
        <v>0.2</v>
      </c>
      <c r="X160">
        <v>-3.48</v>
      </c>
    </row>
    <row r="161" spans="1:24" x14ac:dyDescent="0.3">
      <c r="A161" s="2" t="s">
        <v>239</v>
      </c>
      <c r="B161" s="2" t="s">
        <v>7</v>
      </c>
      <c r="C161" s="4">
        <v>8.93</v>
      </c>
      <c r="D161" s="4">
        <v>46.65</v>
      </c>
      <c r="E161" s="4">
        <v>0.53</v>
      </c>
      <c r="F161" s="5">
        <v>41</v>
      </c>
      <c r="G161">
        <f t="shared" si="8"/>
        <v>14.83</v>
      </c>
      <c r="H161">
        <f t="shared" si="9"/>
        <v>45.7</v>
      </c>
      <c r="I161">
        <f t="shared" si="10"/>
        <v>0.54</v>
      </c>
      <c r="J161">
        <f t="shared" si="11"/>
        <v>75</v>
      </c>
      <c r="S161" t="s">
        <v>177</v>
      </c>
      <c r="T161" t="s">
        <v>2416</v>
      </c>
      <c r="U161">
        <v>0.78</v>
      </c>
      <c r="V161">
        <v>44.32</v>
      </c>
      <c r="W161">
        <v>0.26</v>
      </c>
      <c r="X161">
        <v>21.32</v>
      </c>
    </row>
    <row r="162" spans="1:24" x14ac:dyDescent="0.3">
      <c r="A162" s="2" t="s">
        <v>663</v>
      </c>
      <c r="B162" s="2" t="s">
        <v>7</v>
      </c>
      <c r="C162" s="4">
        <v>2.08</v>
      </c>
      <c r="D162" s="4">
        <v>28.19</v>
      </c>
      <c r="E162" s="4">
        <v>0.66</v>
      </c>
      <c r="F162" s="4">
        <v>40.869999999999997</v>
      </c>
      <c r="G162">
        <f t="shared" si="8"/>
        <v>3.09</v>
      </c>
      <c r="H162">
        <f t="shared" si="9"/>
        <v>26.63</v>
      </c>
      <c r="I162">
        <f t="shared" si="10"/>
        <v>0.68</v>
      </c>
      <c r="J162">
        <f t="shared" si="11"/>
        <v>63.97</v>
      </c>
      <c r="S162" t="s">
        <v>178</v>
      </c>
      <c r="T162" t="s">
        <v>2416</v>
      </c>
      <c r="U162">
        <v>-1.3</v>
      </c>
      <c r="V162">
        <v>56.58</v>
      </c>
      <c r="W162">
        <v>0.59</v>
      </c>
      <c r="X162">
        <v>6.51</v>
      </c>
    </row>
    <row r="163" spans="1:24" x14ac:dyDescent="0.3">
      <c r="A163" s="2" t="s">
        <v>1829</v>
      </c>
      <c r="B163" s="2" t="s">
        <v>7</v>
      </c>
      <c r="C163" s="4">
        <v>8.7100000000000009</v>
      </c>
      <c r="D163" s="4">
        <v>52.59</v>
      </c>
      <c r="E163" s="4">
        <v>0.61</v>
      </c>
      <c r="F163" s="4">
        <v>40.75</v>
      </c>
      <c r="G163">
        <f t="shared" si="8"/>
        <v>13.61</v>
      </c>
      <c r="H163">
        <f t="shared" si="9"/>
        <v>47.55</v>
      </c>
      <c r="I163">
        <f t="shared" si="10"/>
        <v>0.65</v>
      </c>
      <c r="J163">
        <f t="shared" si="11"/>
        <v>47.64</v>
      </c>
      <c r="S163" t="s">
        <v>179</v>
      </c>
      <c r="T163" t="s">
        <v>2416</v>
      </c>
      <c r="U163">
        <v>0.94</v>
      </c>
      <c r="V163">
        <v>35.700000000000003</v>
      </c>
      <c r="W163">
        <v>0.81</v>
      </c>
      <c r="X163">
        <v>5.82</v>
      </c>
    </row>
    <row r="164" spans="1:24" x14ac:dyDescent="0.3">
      <c r="A164" s="2" t="s">
        <v>760</v>
      </c>
      <c r="B164" s="2" t="s">
        <v>7</v>
      </c>
      <c r="C164" s="4">
        <v>2.3199999999999998</v>
      </c>
      <c r="D164" s="4">
        <v>46.69</v>
      </c>
      <c r="E164" s="4">
        <v>0.4</v>
      </c>
      <c r="F164" s="4">
        <v>40.69</v>
      </c>
      <c r="G164">
        <f t="shared" si="8"/>
        <v>3.5</v>
      </c>
      <c r="H164">
        <f t="shared" si="9"/>
        <v>46.77</v>
      </c>
      <c r="I164">
        <f t="shared" si="10"/>
        <v>0.4</v>
      </c>
      <c r="J164">
        <f t="shared" si="11"/>
        <v>82.51</v>
      </c>
      <c r="S164" t="s">
        <v>181</v>
      </c>
      <c r="T164" t="s">
        <v>2416</v>
      </c>
      <c r="U164">
        <v>2.2000000000000002</v>
      </c>
      <c r="V164">
        <v>37</v>
      </c>
      <c r="W164">
        <v>0.42</v>
      </c>
      <c r="X164">
        <v>1.07</v>
      </c>
    </row>
    <row r="165" spans="1:24" x14ac:dyDescent="0.3">
      <c r="A165" s="2" t="s">
        <v>159</v>
      </c>
      <c r="B165" s="2" t="s">
        <v>7</v>
      </c>
      <c r="C165" s="4">
        <v>1.74</v>
      </c>
      <c r="D165" s="4">
        <v>44.99</v>
      </c>
      <c r="E165" s="4">
        <v>0.44</v>
      </c>
      <c r="F165" s="4">
        <v>40.68</v>
      </c>
      <c r="G165">
        <f t="shared" si="8"/>
        <v>2.5299999999999998</v>
      </c>
      <c r="H165">
        <f t="shared" si="9"/>
        <v>43.07</v>
      </c>
      <c r="I165">
        <f t="shared" si="10"/>
        <v>0.43</v>
      </c>
      <c r="J165">
        <f t="shared" si="11"/>
        <v>59.69</v>
      </c>
      <c r="S165" t="s">
        <v>182</v>
      </c>
      <c r="T165" t="s">
        <v>2416</v>
      </c>
      <c r="U165">
        <v>1.74</v>
      </c>
      <c r="V165">
        <v>46.84</v>
      </c>
      <c r="W165">
        <v>0.6</v>
      </c>
      <c r="X165">
        <v>22.03</v>
      </c>
    </row>
    <row r="166" spans="1:24" x14ac:dyDescent="0.3">
      <c r="A166" s="2" t="s">
        <v>2273</v>
      </c>
      <c r="B166" s="2" t="s">
        <v>7</v>
      </c>
      <c r="C166" s="4">
        <v>5.34</v>
      </c>
      <c r="D166" s="4">
        <v>46.39</v>
      </c>
      <c r="E166" s="4">
        <v>1.03</v>
      </c>
      <c r="F166" s="4">
        <v>40.630000000000003</v>
      </c>
      <c r="G166">
        <f t="shared" si="8"/>
        <v>4.84</v>
      </c>
      <c r="H166">
        <f t="shared" si="9"/>
        <v>47.51</v>
      </c>
      <c r="I166">
        <f t="shared" si="10"/>
        <v>0.97</v>
      </c>
      <c r="J166">
        <f t="shared" si="11"/>
        <v>32.18</v>
      </c>
      <c r="S166" t="s">
        <v>183</v>
      </c>
      <c r="T166" t="s">
        <v>2416</v>
      </c>
      <c r="U166">
        <v>0.84</v>
      </c>
      <c r="V166">
        <v>42.91</v>
      </c>
      <c r="W166">
        <v>0.67</v>
      </c>
      <c r="X166">
        <v>-4.0599999999999996</v>
      </c>
    </row>
    <row r="167" spans="1:24" x14ac:dyDescent="0.3">
      <c r="A167" s="2" t="s">
        <v>1972</v>
      </c>
      <c r="B167" s="2" t="s">
        <v>7</v>
      </c>
      <c r="C167" s="4">
        <v>1.68</v>
      </c>
      <c r="D167" s="4">
        <v>10.17</v>
      </c>
      <c r="E167" s="4">
        <v>0.45</v>
      </c>
      <c r="F167" s="4">
        <v>40.43</v>
      </c>
      <c r="G167">
        <f t="shared" si="8"/>
        <v>2.66</v>
      </c>
      <c r="H167">
        <f t="shared" si="9"/>
        <v>71</v>
      </c>
      <c r="I167">
        <f t="shared" si="10"/>
        <v>0.76</v>
      </c>
      <c r="J167">
        <f t="shared" si="11"/>
        <v>18.18</v>
      </c>
      <c r="S167" t="s">
        <v>184</v>
      </c>
      <c r="T167" t="s">
        <v>2416</v>
      </c>
      <c r="U167">
        <v>1.39</v>
      </c>
      <c r="V167">
        <v>35.950000000000003</v>
      </c>
      <c r="W167">
        <v>0.85</v>
      </c>
      <c r="X167">
        <v>20.260000000000002</v>
      </c>
    </row>
    <row r="168" spans="1:24" x14ac:dyDescent="0.3">
      <c r="A168" s="2" t="s">
        <v>2205</v>
      </c>
      <c r="B168" s="2" t="s">
        <v>7</v>
      </c>
      <c r="C168" s="4">
        <v>1.0900000000000001</v>
      </c>
      <c r="D168" s="4">
        <v>24.61</v>
      </c>
      <c r="E168" s="4">
        <v>1.08</v>
      </c>
      <c r="F168" s="4">
        <v>40.31</v>
      </c>
      <c r="G168">
        <f t="shared" si="8"/>
        <v>1.72</v>
      </c>
      <c r="H168">
        <f t="shared" si="9"/>
        <v>24.91</v>
      </c>
      <c r="I168">
        <f t="shared" si="10"/>
        <v>1.06</v>
      </c>
      <c r="J168">
        <f t="shared" si="11"/>
        <v>73.489999999999995</v>
      </c>
      <c r="S168" t="s">
        <v>185</v>
      </c>
      <c r="T168" t="s">
        <v>2416</v>
      </c>
      <c r="U168">
        <v>1.84</v>
      </c>
      <c r="V168">
        <v>67.790000000000006</v>
      </c>
      <c r="W168">
        <v>0.57999999999999996</v>
      </c>
      <c r="X168">
        <v>-6.35</v>
      </c>
    </row>
    <row r="169" spans="1:24" x14ac:dyDescent="0.3">
      <c r="A169" s="2" t="s">
        <v>74</v>
      </c>
      <c r="B169" s="2" t="s">
        <v>7</v>
      </c>
      <c r="C169" s="4">
        <v>3.35</v>
      </c>
      <c r="D169" s="4">
        <v>33.83</v>
      </c>
      <c r="E169" s="4">
        <v>0.76</v>
      </c>
      <c r="F169" s="4">
        <v>40.020000000000003</v>
      </c>
      <c r="G169">
        <f t="shared" si="8"/>
        <v>4.8</v>
      </c>
      <c r="H169">
        <f t="shared" si="9"/>
        <v>32.6</v>
      </c>
      <c r="I169">
        <f t="shared" si="10"/>
        <v>0.74</v>
      </c>
      <c r="J169">
        <f t="shared" si="11"/>
        <v>52.59</v>
      </c>
      <c r="S169" t="s">
        <v>186</v>
      </c>
      <c r="T169" t="s">
        <v>2416</v>
      </c>
      <c r="U169">
        <v>0.43</v>
      </c>
      <c r="V169">
        <v>18.940000000000001</v>
      </c>
      <c r="W169">
        <v>0.21</v>
      </c>
      <c r="X169">
        <v>17.07</v>
      </c>
    </row>
    <row r="170" spans="1:24" x14ac:dyDescent="0.3">
      <c r="A170" s="2" t="s">
        <v>1858</v>
      </c>
      <c r="B170" s="2" t="s">
        <v>7</v>
      </c>
      <c r="C170" s="4">
        <v>-0.23</v>
      </c>
      <c r="D170" s="4">
        <v>24.23</v>
      </c>
      <c r="E170" s="4">
        <v>0.23</v>
      </c>
      <c r="F170" s="4">
        <v>40.020000000000003</v>
      </c>
      <c r="G170">
        <f t="shared" si="8"/>
        <v>2.38</v>
      </c>
      <c r="H170">
        <f t="shared" si="9"/>
        <v>47.5</v>
      </c>
      <c r="I170">
        <f t="shared" si="10"/>
        <v>0.79</v>
      </c>
      <c r="J170">
        <f t="shared" si="11"/>
        <v>16.43</v>
      </c>
      <c r="S170" t="s">
        <v>187</v>
      </c>
      <c r="T170" t="s">
        <v>2416</v>
      </c>
      <c r="U170">
        <v>1.92</v>
      </c>
      <c r="V170">
        <v>12.11</v>
      </c>
      <c r="W170">
        <v>0.75</v>
      </c>
      <c r="X170">
        <v>10.210000000000001</v>
      </c>
    </row>
    <row r="171" spans="1:24" x14ac:dyDescent="0.3">
      <c r="A171" s="2" t="s">
        <v>75</v>
      </c>
      <c r="B171" s="2" t="s">
        <v>7</v>
      </c>
      <c r="C171" s="4">
        <v>3.64</v>
      </c>
      <c r="D171" s="4">
        <v>51.82</v>
      </c>
      <c r="E171" s="4">
        <v>1.1299999999999999</v>
      </c>
      <c r="F171" s="5">
        <v>40</v>
      </c>
      <c r="G171">
        <f t="shared" si="8"/>
        <v>4.8</v>
      </c>
      <c r="H171">
        <f t="shared" si="9"/>
        <v>32.6</v>
      </c>
      <c r="I171">
        <f t="shared" si="10"/>
        <v>0.74</v>
      </c>
      <c r="J171">
        <f t="shared" si="11"/>
        <v>52.59</v>
      </c>
      <c r="S171" t="s">
        <v>189</v>
      </c>
      <c r="T171" t="s">
        <v>2416</v>
      </c>
      <c r="U171">
        <v>0.46</v>
      </c>
      <c r="V171">
        <v>21.98</v>
      </c>
      <c r="W171">
        <v>0.84</v>
      </c>
      <c r="X171">
        <v>34.03</v>
      </c>
    </row>
    <row r="172" spans="1:24" x14ac:dyDescent="0.3">
      <c r="A172" s="2" t="s">
        <v>1354</v>
      </c>
      <c r="B172" s="2" t="s">
        <v>7</v>
      </c>
      <c r="C172" s="4">
        <v>0.21</v>
      </c>
      <c r="D172" s="4">
        <v>27.09</v>
      </c>
      <c r="E172" s="4">
        <v>0.05</v>
      </c>
      <c r="F172" s="4">
        <v>39.81</v>
      </c>
      <c r="G172">
        <f t="shared" si="8"/>
        <v>0.32</v>
      </c>
      <c r="H172">
        <f t="shared" si="9"/>
        <v>26.05</v>
      </c>
      <c r="I172">
        <f t="shared" si="10"/>
        <v>0.05</v>
      </c>
      <c r="J172">
        <f t="shared" si="11"/>
        <v>136.88999999999999</v>
      </c>
      <c r="S172" t="s">
        <v>190</v>
      </c>
      <c r="T172" t="s">
        <v>2416</v>
      </c>
      <c r="U172">
        <v>2.99</v>
      </c>
      <c r="V172">
        <v>36.03</v>
      </c>
      <c r="W172">
        <v>1.19</v>
      </c>
      <c r="X172">
        <v>-2.76</v>
      </c>
    </row>
    <row r="173" spans="1:24" x14ac:dyDescent="0.3">
      <c r="A173" s="2" t="s">
        <v>2223</v>
      </c>
      <c r="B173" s="2" t="s">
        <v>7</v>
      </c>
      <c r="C173" s="4">
        <v>2.5499999999999998</v>
      </c>
      <c r="D173" s="4">
        <v>23.37</v>
      </c>
      <c r="E173" s="4">
        <v>0.69</v>
      </c>
      <c r="F173" s="4">
        <v>39.79</v>
      </c>
      <c r="G173">
        <f t="shared" si="8"/>
        <v>3.79</v>
      </c>
      <c r="H173">
        <f t="shared" si="9"/>
        <v>21.01</v>
      </c>
      <c r="I173">
        <f t="shared" si="10"/>
        <v>0.72</v>
      </c>
      <c r="J173">
        <f t="shared" si="11"/>
        <v>59.48</v>
      </c>
      <c r="S173" t="s">
        <v>191</v>
      </c>
      <c r="T173" t="s">
        <v>2416</v>
      </c>
      <c r="U173">
        <v>0.5</v>
      </c>
      <c r="V173">
        <v>54.64</v>
      </c>
      <c r="W173">
        <v>1.18</v>
      </c>
      <c r="X173">
        <v>-3.84</v>
      </c>
    </row>
    <row r="174" spans="1:24" x14ac:dyDescent="0.3">
      <c r="A174" s="2" t="s">
        <v>976</v>
      </c>
      <c r="B174" s="2" t="s">
        <v>7</v>
      </c>
      <c r="C174" s="5">
        <v>0</v>
      </c>
      <c r="D174" s="4">
        <v>59.2</v>
      </c>
      <c r="E174" s="4">
        <v>0.28000000000000003</v>
      </c>
      <c r="F174" s="4">
        <v>39.78</v>
      </c>
      <c r="G174">
        <f t="shared" si="8"/>
        <v>1.76</v>
      </c>
      <c r="H174">
        <f t="shared" si="9"/>
        <v>54.59</v>
      </c>
      <c r="I174">
        <f t="shared" si="10"/>
        <v>0.95</v>
      </c>
      <c r="J174">
        <f t="shared" si="11"/>
        <v>8.83</v>
      </c>
      <c r="S174" t="s">
        <v>192</v>
      </c>
      <c r="T174" t="s">
        <v>2416</v>
      </c>
      <c r="U174">
        <v>0.28999999999999998</v>
      </c>
      <c r="V174">
        <v>37.799999999999997</v>
      </c>
      <c r="W174">
        <v>0.97</v>
      </c>
      <c r="X174">
        <v>-12.1</v>
      </c>
    </row>
    <row r="175" spans="1:24" x14ac:dyDescent="0.3">
      <c r="A175" s="2" t="s">
        <v>1739</v>
      </c>
      <c r="B175" s="2" t="s">
        <v>7</v>
      </c>
      <c r="C175" s="4">
        <v>-0.95</v>
      </c>
      <c r="D175" s="4">
        <v>38.869999999999997</v>
      </c>
      <c r="E175" s="4">
        <v>0.5</v>
      </c>
      <c r="F175" s="4">
        <v>39.75</v>
      </c>
      <c r="G175">
        <f t="shared" si="8"/>
        <v>-1.45</v>
      </c>
      <c r="H175">
        <f t="shared" si="9"/>
        <v>33.520000000000003</v>
      </c>
      <c r="I175">
        <f t="shared" si="10"/>
        <v>0.56000000000000005</v>
      </c>
      <c r="J175">
        <f t="shared" si="11"/>
        <v>-4.67</v>
      </c>
      <c r="S175" t="s">
        <v>193</v>
      </c>
      <c r="T175" t="s">
        <v>2416</v>
      </c>
      <c r="U175">
        <v>2.71</v>
      </c>
      <c r="V175">
        <v>20.34</v>
      </c>
      <c r="W175">
        <v>0.64</v>
      </c>
      <c r="X175">
        <v>5.0999999999999996</v>
      </c>
    </row>
    <row r="176" spans="1:24" x14ac:dyDescent="0.3">
      <c r="A176" s="2" t="s">
        <v>1844</v>
      </c>
      <c r="B176" s="2" t="s">
        <v>7</v>
      </c>
      <c r="C176" s="4">
        <v>0.57999999999999996</v>
      </c>
      <c r="D176" s="4">
        <v>39.93</v>
      </c>
      <c r="E176" s="4">
        <v>0.57999999999999996</v>
      </c>
      <c r="F176" s="4">
        <v>39.72</v>
      </c>
      <c r="G176">
        <f t="shared" si="8"/>
        <v>10.52</v>
      </c>
      <c r="H176">
        <f t="shared" si="9"/>
        <v>68.95</v>
      </c>
      <c r="I176">
        <f t="shared" si="10"/>
        <v>1.46</v>
      </c>
      <c r="J176">
        <f t="shared" si="11"/>
        <v>-28.03</v>
      </c>
      <c r="S176" t="s">
        <v>194</v>
      </c>
      <c r="T176" t="s">
        <v>2416</v>
      </c>
      <c r="U176">
        <v>9.77</v>
      </c>
      <c r="V176">
        <v>64.599999999999994</v>
      </c>
      <c r="W176">
        <v>0.86</v>
      </c>
      <c r="X176">
        <v>-10.45</v>
      </c>
    </row>
    <row r="177" spans="1:24" x14ac:dyDescent="0.3">
      <c r="A177" s="2" t="s">
        <v>153</v>
      </c>
      <c r="B177" s="2" t="s">
        <v>7</v>
      </c>
      <c r="C177" s="4">
        <v>1.05</v>
      </c>
      <c r="D177" s="4">
        <v>33.57</v>
      </c>
      <c r="E177" s="4">
        <v>0.56999999999999995</v>
      </c>
      <c r="F177" s="4">
        <v>39.72</v>
      </c>
      <c r="G177">
        <f t="shared" si="8"/>
        <v>1.08</v>
      </c>
      <c r="H177">
        <f t="shared" si="9"/>
        <v>29.74</v>
      </c>
      <c r="I177">
        <f t="shared" si="10"/>
        <v>0.57999999999999996</v>
      </c>
      <c r="J177">
        <f t="shared" si="11"/>
        <v>40.72</v>
      </c>
      <c r="S177" t="s">
        <v>195</v>
      </c>
      <c r="T177" t="s">
        <v>2416</v>
      </c>
      <c r="U177">
        <v>-0.65</v>
      </c>
      <c r="V177">
        <v>64.45</v>
      </c>
      <c r="W177">
        <v>1.06</v>
      </c>
      <c r="X177">
        <v>8.08</v>
      </c>
    </row>
    <row r="178" spans="1:24" x14ac:dyDescent="0.3">
      <c r="A178" s="2" t="s">
        <v>230</v>
      </c>
      <c r="B178" s="2" t="s">
        <v>7</v>
      </c>
      <c r="C178" s="4">
        <v>4.17</v>
      </c>
      <c r="D178" s="4">
        <v>15.72</v>
      </c>
      <c r="E178" s="4">
        <v>0.43</v>
      </c>
      <c r="F178" s="4">
        <v>39.700000000000003</v>
      </c>
      <c r="G178">
        <f t="shared" si="8"/>
        <v>6.77</v>
      </c>
      <c r="H178">
        <f t="shared" si="9"/>
        <v>8.8000000000000007</v>
      </c>
      <c r="I178">
        <f t="shared" si="10"/>
        <v>0.45</v>
      </c>
      <c r="J178">
        <f t="shared" si="11"/>
        <v>282.88</v>
      </c>
      <c r="S178" t="s">
        <v>197</v>
      </c>
      <c r="T178" t="s">
        <v>2416</v>
      </c>
      <c r="U178">
        <v>3.11</v>
      </c>
      <c r="V178">
        <v>55.97</v>
      </c>
      <c r="W178">
        <v>0.73</v>
      </c>
      <c r="X178">
        <v>16.920000000000002</v>
      </c>
    </row>
    <row r="179" spans="1:24" x14ac:dyDescent="0.3">
      <c r="A179" s="2" t="s">
        <v>1928</v>
      </c>
      <c r="B179" s="2" t="s">
        <v>7</v>
      </c>
      <c r="C179" s="4">
        <v>1.1599999999999999</v>
      </c>
      <c r="D179" s="4">
        <v>26.15</v>
      </c>
      <c r="E179" s="4">
        <v>0.54</v>
      </c>
      <c r="F179" s="4">
        <v>39.67</v>
      </c>
      <c r="G179">
        <f t="shared" si="8"/>
        <v>1.94</v>
      </c>
      <c r="H179">
        <f t="shared" si="9"/>
        <v>16.57</v>
      </c>
      <c r="I179">
        <f t="shared" si="10"/>
        <v>0.59</v>
      </c>
      <c r="J179">
        <f t="shared" si="11"/>
        <v>101.08</v>
      </c>
      <c r="S179" t="s">
        <v>198</v>
      </c>
      <c r="T179" t="s">
        <v>2416</v>
      </c>
      <c r="U179">
        <v>6.76</v>
      </c>
      <c r="V179">
        <v>19.95</v>
      </c>
      <c r="W179">
        <v>0.71</v>
      </c>
      <c r="X179">
        <v>25.06</v>
      </c>
    </row>
    <row r="180" spans="1:24" x14ac:dyDescent="0.3">
      <c r="A180" s="2" t="s">
        <v>891</v>
      </c>
      <c r="B180" s="2" t="s">
        <v>7</v>
      </c>
      <c r="C180" s="4">
        <v>5.38</v>
      </c>
      <c r="D180" s="4">
        <v>43.09</v>
      </c>
      <c r="E180" s="4">
        <v>0.65</v>
      </c>
      <c r="F180" s="4">
        <v>39.64</v>
      </c>
      <c r="G180">
        <f t="shared" si="8"/>
        <v>8.25</v>
      </c>
      <c r="H180">
        <f t="shared" si="9"/>
        <v>43</v>
      </c>
      <c r="I180">
        <f t="shared" si="10"/>
        <v>0.64</v>
      </c>
      <c r="J180">
        <f t="shared" si="11"/>
        <v>54.17</v>
      </c>
      <c r="S180" t="s">
        <v>199</v>
      </c>
      <c r="T180" t="s">
        <v>2416</v>
      </c>
      <c r="U180">
        <v>3.14</v>
      </c>
      <c r="V180">
        <v>50.31</v>
      </c>
      <c r="W180">
        <v>0.46</v>
      </c>
      <c r="X180">
        <v>37.590000000000003</v>
      </c>
    </row>
    <row r="181" spans="1:24" x14ac:dyDescent="0.3">
      <c r="A181" s="2" t="s">
        <v>1152</v>
      </c>
      <c r="B181" s="2" t="s">
        <v>7</v>
      </c>
      <c r="C181" s="4">
        <v>11.13</v>
      </c>
      <c r="D181" s="4">
        <v>22.74</v>
      </c>
      <c r="E181" s="4">
        <v>0.62</v>
      </c>
      <c r="F181" s="4">
        <v>39.630000000000003</v>
      </c>
      <c r="G181">
        <f t="shared" si="8"/>
        <v>16.41</v>
      </c>
      <c r="H181">
        <f t="shared" si="9"/>
        <v>23.07</v>
      </c>
      <c r="I181">
        <f t="shared" si="10"/>
        <v>0.64</v>
      </c>
      <c r="J181">
        <f t="shared" si="11"/>
        <v>52.63</v>
      </c>
      <c r="S181" t="s">
        <v>200</v>
      </c>
      <c r="T181" t="s">
        <v>2416</v>
      </c>
      <c r="U181">
        <v>1.37</v>
      </c>
      <c r="V181">
        <v>28.46</v>
      </c>
      <c r="W181">
        <v>0.85</v>
      </c>
      <c r="X181">
        <v>32.869999999999997</v>
      </c>
    </row>
    <row r="182" spans="1:24" x14ac:dyDescent="0.3">
      <c r="A182" s="2" t="s">
        <v>832</v>
      </c>
      <c r="B182" s="2" t="s">
        <v>7</v>
      </c>
      <c r="C182" s="4">
        <v>2.79</v>
      </c>
      <c r="D182" s="4">
        <v>44.36</v>
      </c>
      <c r="E182" s="4">
        <v>1.17</v>
      </c>
      <c r="F182" s="4">
        <v>39.57</v>
      </c>
      <c r="G182">
        <f t="shared" si="8"/>
        <v>4.76</v>
      </c>
      <c r="H182">
        <f t="shared" si="9"/>
        <v>43.38</v>
      </c>
      <c r="I182">
        <f t="shared" si="10"/>
        <v>1.26</v>
      </c>
      <c r="J182">
        <f t="shared" si="11"/>
        <v>48.26</v>
      </c>
      <c r="S182" t="s">
        <v>201</v>
      </c>
      <c r="T182" t="s">
        <v>2416</v>
      </c>
      <c r="U182">
        <v>0.1</v>
      </c>
      <c r="V182">
        <v>54.68</v>
      </c>
      <c r="W182">
        <v>0.74</v>
      </c>
      <c r="X182">
        <v>11.14</v>
      </c>
    </row>
    <row r="183" spans="1:24" x14ac:dyDescent="0.3">
      <c r="A183" s="2" t="s">
        <v>2014</v>
      </c>
      <c r="B183" s="2" t="s">
        <v>7</v>
      </c>
      <c r="C183" s="4">
        <v>1.44</v>
      </c>
      <c r="D183" s="4">
        <v>49.08</v>
      </c>
      <c r="E183" s="4">
        <v>0.61</v>
      </c>
      <c r="F183" s="4">
        <v>39.28</v>
      </c>
      <c r="G183">
        <f t="shared" si="8"/>
        <v>2.68</v>
      </c>
      <c r="H183">
        <f t="shared" si="9"/>
        <v>43.45</v>
      </c>
      <c r="I183">
        <f t="shared" si="10"/>
        <v>0.72</v>
      </c>
      <c r="J183">
        <f t="shared" si="11"/>
        <v>46.86</v>
      </c>
      <c r="S183" t="s">
        <v>202</v>
      </c>
      <c r="T183" t="s">
        <v>2416</v>
      </c>
      <c r="U183">
        <v>0.36</v>
      </c>
      <c r="V183">
        <v>34.130000000000003</v>
      </c>
      <c r="W183">
        <v>0.62</v>
      </c>
      <c r="X183">
        <v>28.75</v>
      </c>
    </row>
    <row r="184" spans="1:24" x14ac:dyDescent="0.3">
      <c r="A184" s="2" t="s">
        <v>1185</v>
      </c>
      <c r="B184" s="2" t="s">
        <v>7</v>
      </c>
      <c r="C184" s="4">
        <v>-1.66</v>
      </c>
      <c r="D184" s="4">
        <v>27.63</v>
      </c>
      <c r="E184" s="4">
        <v>1.1200000000000001</v>
      </c>
      <c r="F184" s="4">
        <v>39.26</v>
      </c>
      <c r="G184">
        <f t="shared" si="8"/>
        <v>-1.84</v>
      </c>
      <c r="H184">
        <f t="shared" si="9"/>
        <v>25.26</v>
      </c>
      <c r="I184">
        <f t="shared" si="10"/>
        <v>1.1100000000000001</v>
      </c>
      <c r="J184">
        <f t="shared" si="11"/>
        <v>47.02</v>
      </c>
      <c r="S184" t="s">
        <v>203</v>
      </c>
      <c r="T184" t="s">
        <v>2416</v>
      </c>
      <c r="U184">
        <v>1.94</v>
      </c>
      <c r="V184">
        <v>46.18</v>
      </c>
      <c r="W184">
        <v>1.27</v>
      </c>
      <c r="X184">
        <v>19.05</v>
      </c>
    </row>
    <row r="185" spans="1:24" x14ac:dyDescent="0.3">
      <c r="A185" s="2" t="s">
        <v>1525</v>
      </c>
      <c r="B185" s="2" t="s">
        <v>7</v>
      </c>
      <c r="C185" s="4">
        <v>4.7699999999999996</v>
      </c>
      <c r="D185" s="4">
        <v>36.81</v>
      </c>
      <c r="E185" s="4">
        <v>0.7</v>
      </c>
      <c r="F185" s="4">
        <v>39.08</v>
      </c>
      <c r="G185">
        <f t="shared" si="8"/>
        <v>7.05</v>
      </c>
      <c r="H185">
        <f t="shared" si="9"/>
        <v>34.909999999999997</v>
      </c>
      <c r="I185">
        <f t="shared" si="10"/>
        <v>0.69</v>
      </c>
      <c r="J185">
        <f t="shared" si="11"/>
        <v>87.43</v>
      </c>
      <c r="S185" t="s">
        <v>204</v>
      </c>
      <c r="T185" t="s">
        <v>2416</v>
      </c>
      <c r="U185">
        <v>2.97</v>
      </c>
      <c r="V185">
        <v>5.47</v>
      </c>
      <c r="W185">
        <v>0.16</v>
      </c>
      <c r="X185">
        <v>215.33</v>
      </c>
    </row>
    <row r="186" spans="1:24" x14ac:dyDescent="0.3">
      <c r="A186" s="2" t="s">
        <v>1704</v>
      </c>
      <c r="B186" s="2" t="s">
        <v>7</v>
      </c>
      <c r="C186" s="4">
        <v>0.06</v>
      </c>
      <c r="D186" s="4">
        <v>45.65</v>
      </c>
      <c r="E186" s="4">
        <v>0.25</v>
      </c>
      <c r="F186" s="4">
        <v>38.99</v>
      </c>
      <c r="G186">
        <f t="shared" si="8"/>
        <v>-0.48</v>
      </c>
      <c r="H186">
        <f t="shared" si="9"/>
        <v>7.65</v>
      </c>
      <c r="I186">
        <f t="shared" si="10"/>
        <v>0.01</v>
      </c>
      <c r="J186">
        <f t="shared" si="11"/>
        <v>-38.450000000000003</v>
      </c>
      <c r="S186" t="s">
        <v>205</v>
      </c>
      <c r="T186" t="s">
        <v>2416</v>
      </c>
      <c r="U186">
        <v>0.35</v>
      </c>
      <c r="V186">
        <v>28.95</v>
      </c>
      <c r="W186">
        <v>0.84</v>
      </c>
      <c r="X186">
        <v>37.18</v>
      </c>
    </row>
    <row r="187" spans="1:24" x14ac:dyDescent="0.3">
      <c r="A187" s="2" t="s">
        <v>1476</v>
      </c>
      <c r="B187" s="2" t="s">
        <v>7</v>
      </c>
      <c r="C187" s="4">
        <v>0.22</v>
      </c>
      <c r="D187" s="4">
        <v>15.78</v>
      </c>
      <c r="E187" s="4">
        <v>0.16</v>
      </c>
      <c r="F187" s="4">
        <v>38.979999999999997</v>
      </c>
      <c r="G187">
        <f t="shared" si="8"/>
        <v>-0.01</v>
      </c>
      <c r="H187">
        <f t="shared" si="9"/>
        <v>11.94</v>
      </c>
      <c r="I187">
        <f t="shared" si="10"/>
        <v>0.15</v>
      </c>
      <c r="J187">
        <f t="shared" si="11"/>
        <v>69.290000000000006</v>
      </c>
      <c r="S187" t="s">
        <v>207</v>
      </c>
      <c r="T187" t="s">
        <v>2416</v>
      </c>
      <c r="U187">
        <v>1.1399999999999999</v>
      </c>
      <c r="V187">
        <v>55.25</v>
      </c>
      <c r="W187">
        <v>0.72</v>
      </c>
      <c r="X187">
        <v>12.77</v>
      </c>
    </row>
    <row r="188" spans="1:24" x14ac:dyDescent="0.3">
      <c r="A188" s="2" t="s">
        <v>2098</v>
      </c>
      <c r="B188" s="2" t="s">
        <v>7</v>
      </c>
      <c r="C188" s="4">
        <v>0.03</v>
      </c>
      <c r="D188" s="4">
        <v>36.49</v>
      </c>
      <c r="E188" s="4">
        <v>0.38</v>
      </c>
      <c r="F188" s="4">
        <v>38.9</v>
      </c>
      <c r="G188">
        <f t="shared" si="8"/>
        <v>-0.36</v>
      </c>
      <c r="H188">
        <f t="shared" si="9"/>
        <v>35.909999999999997</v>
      </c>
      <c r="I188">
        <f t="shared" si="10"/>
        <v>0.38</v>
      </c>
      <c r="J188">
        <f t="shared" si="11"/>
        <v>46.99</v>
      </c>
      <c r="S188" t="s">
        <v>208</v>
      </c>
      <c r="T188" t="s">
        <v>2416</v>
      </c>
      <c r="U188">
        <v>0.22</v>
      </c>
      <c r="V188">
        <v>91.22</v>
      </c>
      <c r="W188">
        <v>0.04</v>
      </c>
      <c r="X188">
        <v>1.1399999999999999</v>
      </c>
    </row>
    <row r="189" spans="1:24" x14ac:dyDescent="0.3">
      <c r="A189" s="2" t="s">
        <v>1175</v>
      </c>
      <c r="B189" s="2" t="s">
        <v>7</v>
      </c>
      <c r="C189" s="4">
        <v>0.84</v>
      </c>
      <c r="D189" s="4">
        <v>35.68</v>
      </c>
      <c r="E189" s="4">
        <v>1.35</v>
      </c>
      <c r="F189" s="4">
        <v>38.86</v>
      </c>
      <c r="G189">
        <f t="shared" si="8"/>
        <v>1.68</v>
      </c>
      <c r="H189">
        <f t="shared" si="9"/>
        <v>29.21</v>
      </c>
      <c r="I189">
        <f t="shared" si="10"/>
        <v>1.42</v>
      </c>
      <c r="J189">
        <f t="shared" si="11"/>
        <v>52.29</v>
      </c>
      <c r="S189" t="s">
        <v>209</v>
      </c>
      <c r="T189" t="s">
        <v>2416</v>
      </c>
      <c r="U189">
        <v>3.84</v>
      </c>
      <c r="V189">
        <v>20.45</v>
      </c>
      <c r="W189">
        <v>0.61</v>
      </c>
      <c r="X189">
        <v>68.48</v>
      </c>
    </row>
    <row r="190" spans="1:24" x14ac:dyDescent="0.3">
      <c r="A190" s="2" t="s">
        <v>1636</v>
      </c>
      <c r="B190" s="2" t="s">
        <v>7</v>
      </c>
      <c r="C190" s="4">
        <v>-2.54</v>
      </c>
      <c r="D190" s="4">
        <v>9.27</v>
      </c>
      <c r="E190" s="4">
        <v>0.19</v>
      </c>
      <c r="F190" s="4">
        <v>38.79</v>
      </c>
      <c r="G190">
        <f t="shared" si="8"/>
        <v>-2.58</v>
      </c>
      <c r="H190">
        <f t="shared" si="9"/>
        <v>8.61</v>
      </c>
      <c r="I190">
        <f t="shared" si="10"/>
        <v>0.23</v>
      </c>
      <c r="J190">
        <f t="shared" si="11"/>
        <v>43.7</v>
      </c>
      <c r="S190" t="s">
        <v>210</v>
      </c>
      <c r="T190" t="s">
        <v>2416</v>
      </c>
      <c r="U190">
        <v>-0.77</v>
      </c>
      <c r="V190">
        <v>44.3</v>
      </c>
      <c r="W190">
        <v>0.66</v>
      </c>
      <c r="X190">
        <v>23.43</v>
      </c>
    </row>
    <row r="191" spans="1:24" x14ac:dyDescent="0.3">
      <c r="A191" s="2" t="s">
        <v>507</v>
      </c>
      <c r="B191" s="2" t="s">
        <v>7</v>
      </c>
      <c r="C191" s="4">
        <v>21.74</v>
      </c>
      <c r="D191" s="4">
        <v>36.89</v>
      </c>
      <c r="E191" s="4">
        <v>0.5</v>
      </c>
      <c r="F191" s="4">
        <v>38.78</v>
      </c>
      <c r="G191">
        <f t="shared" si="8"/>
        <v>50.48</v>
      </c>
      <c r="H191">
        <f t="shared" si="9"/>
        <v>34.53</v>
      </c>
      <c r="I191">
        <f t="shared" si="10"/>
        <v>0.57999999999999996</v>
      </c>
      <c r="J191">
        <f t="shared" si="11"/>
        <v>100.95</v>
      </c>
      <c r="S191" t="s">
        <v>211</v>
      </c>
      <c r="T191" t="s">
        <v>2416</v>
      </c>
      <c r="U191">
        <v>1.54</v>
      </c>
      <c r="V191">
        <v>32.74</v>
      </c>
      <c r="W191">
        <v>0.15</v>
      </c>
      <c r="X191">
        <v>104.09</v>
      </c>
    </row>
    <row r="192" spans="1:24" x14ac:dyDescent="0.3">
      <c r="A192" s="2" t="s">
        <v>1194</v>
      </c>
      <c r="B192" s="2" t="s">
        <v>7</v>
      </c>
      <c r="C192" s="4">
        <v>14.39</v>
      </c>
      <c r="D192" s="4">
        <v>14.39</v>
      </c>
      <c r="E192" s="4">
        <v>0.63</v>
      </c>
      <c r="F192" s="4">
        <v>38.56</v>
      </c>
      <c r="G192">
        <f t="shared" si="8"/>
        <v>24</v>
      </c>
      <c r="H192">
        <f t="shared" si="9"/>
        <v>12.98</v>
      </c>
      <c r="I192">
        <f t="shared" si="10"/>
        <v>0.67</v>
      </c>
      <c r="J192">
        <f t="shared" si="11"/>
        <v>84</v>
      </c>
      <c r="S192" t="s">
        <v>212</v>
      </c>
      <c r="T192" t="s">
        <v>2416</v>
      </c>
      <c r="U192">
        <v>4.17</v>
      </c>
      <c r="V192">
        <v>27.08</v>
      </c>
      <c r="W192">
        <v>0.69</v>
      </c>
      <c r="X192">
        <v>61.19</v>
      </c>
    </row>
    <row r="193" spans="1:24" x14ac:dyDescent="0.3">
      <c r="A193" s="2" t="s">
        <v>508</v>
      </c>
      <c r="B193" s="2" t="s">
        <v>7</v>
      </c>
      <c r="C193" s="4">
        <v>1.8</v>
      </c>
      <c r="D193" s="4">
        <v>20.95</v>
      </c>
      <c r="E193" s="4">
        <v>0.21</v>
      </c>
      <c r="F193" s="4">
        <v>38.31</v>
      </c>
      <c r="G193">
        <f t="shared" si="8"/>
        <v>2.2200000000000002</v>
      </c>
      <c r="H193">
        <f t="shared" si="9"/>
        <v>18.739999999999998</v>
      </c>
      <c r="I193">
        <f t="shared" si="10"/>
        <v>0.21</v>
      </c>
      <c r="J193">
        <f t="shared" si="11"/>
        <v>63.71</v>
      </c>
      <c r="S193" t="s">
        <v>213</v>
      </c>
      <c r="T193" t="s">
        <v>2416</v>
      </c>
      <c r="U193">
        <v>1.67</v>
      </c>
      <c r="V193">
        <v>32.18</v>
      </c>
      <c r="W193">
        <v>1.06</v>
      </c>
      <c r="X193">
        <v>7.89</v>
      </c>
    </row>
    <row r="194" spans="1:24" x14ac:dyDescent="0.3">
      <c r="A194" s="2" t="s">
        <v>2070</v>
      </c>
      <c r="B194" s="2" t="s">
        <v>7</v>
      </c>
      <c r="C194" s="4">
        <v>3.52</v>
      </c>
      <c r="D194" s="4">
        <v>49.12</v>
      </c>
      <c r="E194" s="4">
        <v>0.84</v>
      </c>
      <c r="F194" s="4">
        <v>38.28</v>
      </c>
      <c r="G194">
        <f t="shared" si="8"/>
        <v>0.85</v>
      </c>
      <c r="H194">
        <f t="shared" si="9"/>
        <v>24.61</v>
      </c>
      <c r="I194">
        <f t="shared" si="10"/>
        <v>0.89</v>
      </c>
      <c r="J194">
        <f t="shared" si="11"/>
        <v>-23.2</v>
      </c>
      <c r="S194" t="s">
        <v>214</v>
      </c>
      <c r="T194" t="s">
        <v>2416</v>
      </c>
      <c r="U194">
        <v>3.82</v>
      </c>
      <c r="V194">
        <v>12.1</v>
      </c>
      <c r="W194">
        <v>0.8</v>
      </c>
      <c r="X194">
        <v>23.47</v>
      </c>
    </row>
    <row r="195" spans="1:24" x14ac:dyDescent="0.3">
      <c r="A195" s="2" t="s">
        <v>1819</v>
      </c>
      <c r="B195" s="2" t="s">
        <v>7</v>
      </c>
      <c r="C195" s="4">
        <v>1.91</v>
      </c>
      <c r="D195" s="4">
        <v>31.76</v>
      </c>
      <c r="E195" s="4">
        <v>0.37</v>
      </c>
      <c r="F195" s="4">
        <v>38.15</v>
      </c>
      <c r="G195">
        <f t="shared" ref="G195:G258" si="12">VLOOKUP(A195,S:X,3,TRUE)</f>
        <v>3.73</v>
      </c>
      <c r="H195">
        <f t="shared" ref="H195:H258" si="13">VLOOKUP(A195,S:X,4,TRUE)</f>
        <v>28.79</v>
      </c>
      <c r="I195">
        <f t="shared" ref="I195:I258" si="14">VLOOKUP(A195,S:X,5,TRUE)</f>
        <v>0.39</v>
      </c>
      <c r="J195">
        <f t="shared" ref="J195:J258" si="15">VLOOKUP(A195,S:X,6,TRUE)</f>
        <v>72.180000000000007</v>
      </c>
      <c r="S195" t="s">
        <v>215</v>
      </c>
      <c r="T195" t="s">
        <v>2416</v>
      </c>
      <c r="U195">
        <v>0.44</v>
      </c>
      <c r="V195">
        <v>30.53</v>
      </c>
      <c r="W195">
        <v>0.73</v>
      </c>
      <c r="X195">
        <v>25.6</v>
      </c>
    </row>
    <row r="196" spans="1:24" x14ac:dyDescent="0.3">
      <c r="A196" s="2" t="s">
        <v>747</v>
      </c>
      <c r="B196" s="2" t="s">
        <v>7</v>
      </c>
      <c r="C196" s="4">
        <v>3.67</v>
      </c>
      <c r="D196" s="4">
        <v>33.69</v>
      </c>
      <c r="E196" s="4">
        <v>0.96</v>
      </c>
      <c r="F196" s="4">
        <v>38.090000000000003</v>
      </c>
      <c r="G196">
        <f t="shared" si="12"/>
        <v>4.3099999999999996</v>
      </c>
      <c r="H196">
        <f t="shared" si="13"/>
        <v>27.34</v>
      </c>
      <c r="I196">
        <f t="shared" si="14"/>
        <v>0.91</v>
      </c>
      <c r="J196">
        <f t="shared" si="15"/>
        <v>63.29</v>
      </c>
      <c r="S196" t="s">
        <v>216</v>
      </c>
      <c r="T196" t="s">
        <v>2416</v>
      </c>
      <c r="U196">
        <v>2.94</v>
      </c>
      <c r="V196">
        <v>18.920000000000002</v>
      </c>
      <c r="W196">
        <v>1</v>
      </c>
      <c r="X196">
        <v>79.58</v>
      </c>
    </row>
    <row r="197" spans="1:24" x14ac:dyDescent="0.3">
      <c r="A197" s="2" t="s">
        <v>2099</v>
      </c>
      <c r="B197" s="2" t="s">
        <v>7</v>
      </c>
      <c r="C197" s="4">
        <v>0.96</v>
      </c>
      <c r="D197" s="4">
        <v>57.64</v>
      </c>
      <c r="E197" s="4">
        <v>0.34</v>
      </c>
      <c r="F197" s="4">
        <v>38.020000000000003</v>
      </c>
      <c r="G197">
        <f t="shared" si="12"/>
        <v>1.69</v>
      </c>
      <c r="H197">
        <f t="shared" si="13"/>
        <v>55.25</v>
      </c>
      <c r="I197">
        <f t="shared" si="14"/>
        <v>0.37</v>
      </c>
      <c r="J197">
        <f t="shared" si="15"/>
        <v>68.05</v>
      </c>
      <c r="S197" t="s">
        <v>217</v>
      </c>
      <c r="T197" t="s">
        <v>2416</v>
      </c>
      <c r="U197">
        <v>1.0900000000000001</v>
      </c>
      <c r="V197">
        <v>32.79</v>
      </c>
      <c r="W197">
        <v>0.5</v>
      </c>
      <c r="X197">
        <v>31.88</v>
      </c>
    </row>
    <row r="198" spans="1:24" x14ac:dyDescent="0.3">
      <c r="A198" s="2" t="s">
        <v>2085</v>
      </c>
      <c r="B198" s="2" t="s">
        <v>7</v>
      </c>
      <c r="C198" s="4">
        <v>2.11</v>
      </c>
      <c r="D198" s="4">
        <v>32.369999999999997</v>
      </c>
      <c r="E198" s="4">
        <v>0.7</v>
      </c>
      <c r="F198" s="5">
        <v>38</v>
      </c>
      <c r="G198">
        <f t="shared" si="12"/>
        <v>0.85</v>
      </c>
      <c r="H198">
        <f t="shared" si="13"/>
        <v>24.61</v>
      </c>
      <c r="I198">
        <f t="shared" si="14"/>
        <v>0.89</v>
      </c>
      <c r="J198">
        <f t="shared" si="15"/>
        <v>-23.2</v>
      </c>
      <c r="S198" t="s">
        <v>218</v>
      </c>
      <c r="T198" t="s">
        <v>2416</v>
      </c>
      <c r="U198">
        <v>0.31</v>
      </c>
      <c r="V198">
        <v>22.57</v>
      </c>
      <c r="W198">
        <v>0.92</v>
      </c>
      <c r="X198">
        <v>-17.78</v>
      </c>
    </row>
    <row r="199" spans="1:24" x14ac:dyDescent="0.3">
      <c r="A199" s="2" t="s">
        <v>211</v>
      </c>
      <c r="B199" s="2" t="s">
        <v>7</v>
      </c>
      <c r="C199" s="4">
        <v>0.79</v>
      </c>
      <c r="D199" s="4">
        <v>35.229999999999997</v>
      </c>
      <c r="E199" s="4">
        <v>0.15</v>
      </c>
      <c r="F199" s="4">
        <v>37.96</v>
      </c>
      <c r="G199">
        <f t="shared" si="12"/>
        <v>1.54</v>
      </c>
      <c r="H199">
        <f t="shared" si="13"/>
        <v>32.74</v>
      </c>
      <c r="I199">
        <f t="shared" si="14"/>
        <v>0.15</v>
      </c>
      <c r="J199">
        <f t="shared" si="15"/>
        <v>104.09</v>
      </c>
      <c r="S199" t="s">
        <v>219</v>
      </c>
      <c r="T199" t="s">
        <v>2416</v>
      </c>
      <c r="U199">
        <v>0.9</v>
      </c>
      <c r="V199">
        <v>23.88</v>
      </c>
      <c r="W199">
        <v>0.8</v>
      </c>
      <c r="X199">
        <v>41.73</v>
      </c>
    </row>
    <row r="200" spans="1:24" x14ac:dyDescent="0.3">
      <c r="A200" s="2" t="s">
        <v>2212</v>
      </c>
      <c r="B200" s="2" t="s">
        <v>7</v>
      </c>
      <c r="C200" s="4">
        <v>4.87</v>
      </c>
      <c r="D200" s="4">
        <v>27.95</v>
      </c>
      <c r="E200" s="4">
        <v>0.79</v>
      </c>
      <c r="F200" s="4">
        <v>37.94</v>
      </c>
      <c r="G200">
        <f t="shared" si="12"/>
        <v>6.68</v>
      </c>
      <c r="H200">
        <f t="shared" si="13"/>
        <v>15.25</v>
      </c>
      <c r="I200">
        <f t="shared" si="14"/>
        <v>0.79</v>
      </c>
      <c r="J200">
        <f t="shared" si="15"/>
        <v>100.77</v>
      </c>
      <c r="S200" t="s">
        <v>220</v>
      </c>
      <c r="T200" t="s">
        <v>2416</v>
      </c>
      <c r="U200">
        <v>1.23</v>
      </c>
      <c r="V200">
        <v>44.61</v>
      </c>
      <c r="W200">
        <v>0.49</v>
      </c>
      <c r="X200">
        <v>35.54</v>
      </c>
    </row>
    <row r="201" spans="1:24" x14ac:dyDescent="0.3">
      <c r="A201" s="2" t="s">
        <v>1765</v>
      </c>
      <c r="B201" s="2" t="s">
        <v>7</v>
      </c>
      <c r="C201" s="4">
        <v>3.05</v>
      </c>
      <c r="D201" s="4">
        <v>26.04</v>
      </c>
      <c r="E201" s="4">
        <v>0.52</v>
      </c>
      <c r="F201" s="4">
        <v>37.85</v>
      </c>
      <c r="G201">
        <f t="shared" si="12"/>
        <v>4.4000000000000004</v>
      </c>
      <c r="H201">
        <f t="shared" si="13"/>
        <v>21.04</v>
      </c>
      <c r="I201">
        <f t="shared" si="14"/>
        <v>0.54</v>
      </c>
      <c r="J201">
        <f t="shared" si="15"/>
        <v>79.13</v>
      </c>
      <c r="S201" t="s">
        <v>221</v>
      </c>
      <c r="T201" t="s">
        <v>2416</v>
      </c>
      <c r="U201">
        <v>0.72</v>
      </c>
      <c r="V201">
        <v>53.65</v>
      </c>
      <c r="W201">
        <v>0.8</v>
      </c>
      <c r="X201">
        <v>10.73</v>
      </c>
    </row>
    <row r="202" spans="1:24" x14ac:dyDescent="0.3">
      <c r="A202" s="2" t="s">
        <v>172</v>
      </c>
      <c r="B202" s="2" t="s">
        <v>7</v>
      </c>
      <c r="C202" s="4">
        <v>20.45</v>
      </c>
      <c r="D202" s="4">
        <v>22.44</v>
      </c>
      <c r="E202" s="4">
        <v>0.54</v>
      </c>
      <c r="F202" s="4">
        <v>37.81</v>
      </c>
      <c r="G202">
        <f t="shared" si="12"/>
        <v>29.11</v>
      </c>
      <c r="H202">
        <f t="shared" si="13"/>
        <v>19.71</v>
      </c>
      <c r="I202">
        <f t="shared" si="14"/>
        <v>0.53</v>
      </c>
      <c r="J202">
        <f t="shared" si="15"/>
        <v>67.41</v>
      </c>
      <c r="S202" t="s">
        <v>222</v>
      </c>
      <c r="T202" t="s">
        <v>2416</v>
      </c>
      <c r="U202">
        <v>2.0699999999999998</v>
      </c>
      <c r="V202">
        <v>74.540000000000006</v>
      </c>
      <c r="W202">
        <v>1.05</v>
      </c>
      <c r="X202">
        <v>-2.71</v>
      </c>
    </row>
    <row r="203" spans="1:24" x14ac:dyDescent="0.3">
      <c r="A203" s="2" t="s">
        <v>1205</v>
      </c>
      <c r="B203" s="2" t="s">
        <v>7</v>
      </c>
      <c r="C203" s="4">
        <v>2.83</v>
      </c>
      <c r="D203" s="4">
        <v>28.78</v>
      </c>
      <c r="E203" s="4">
        <v>0.8</v>
      </c>
      <c r="F203" s="4">
        <v>37.770000000000003</v>
      </c>
      <c r="G203">
        <f t="shared" si="12"/>
        <v>4.76</v>
      </c>
      <c r="H203">
        <f t="shared" si="13"/>
        <v>24.23</v>
      </c>
      <c r="I203">
        <f t="shared" si="14"/>
        <v>0.84</v>
      </c>
      <c r="J203">
        <f t="shared" si="15"/>
        <v>70.819999999999993</v>
      </c>
      <c r="S203" t="s">
        <v>223</v>
      </c>
      <c r="T203" t="s">
        <v>2416</v>
      </c>
      <c r="U203">
        <v>1.47</v>
      </c>
      <c r="V203">
        <v>20.399999999999999</v>
      </c>
      <c r="W203">
        <v>0.4</v>
      </c>
      <c r="X203">
        <v>37.979999999999997</v>
      </c>
    </row>
    <row r="204" spans="1:24" x14ac:dyDescent="0.3">
      <c r="A204" s="2" t="s">
        <v>1534</v>
      </c>
      <c r="B204" s="2" t="s">
        <v>7</v>
      </c>
      <c r="C204" s="4">
        <v>3.11</v>
      </c>
      <c r="D204" s="4">
        <v>45.44</v>
      </c>
      <c r="E204" s="4">
        <v>0.45</v>
      </c>
      <c r="F204" s="4">
        <v>37.299999999999997</v>
      </c>
      <c r="G204">
        <f t="shared" si="12"/>
        <v>4.1100000000000003</v>
      </c>
      <c r="H204">
        <f t="shared" si="13"/>
        <v>42.87</v>
      </c>
      <c r="I204">
        <f t="shared" si="14"/>
        <v>0.46</v>
      </c>
      <c r="J204">
        <f t="shared" si="15"/>
        <v>58.61</v>
      </c>
      <c r="S204" t="s">
        <v>224</v>
      </c>
      <c r="T204" t="s">
        <v>2416</v>
      </c>
      <c r="U204">
        <v>1.22</v>
      </c>
      <c r="V204">
        <v>27.26</v>
      </c>
      <c r="W204">
        <v>0.09</v>
      </c>
      <c r="X204">
        <v>91.53</v>
      </c>
    </row>
    <row r="205" spans="1:24" x14ac:dyDescent="0.3">
      <c r="A205" s="2" t="s">
        <v>1777</v>
      </c>
      <c r="B205" s="2" t="s">
        <v>7</v>
      </c>
      <c r="C205" s="4">
        <v>1.1499999999999999</v>
      </c>
      <c r="D205" s="4">
        <v>43.51</v>
      </c>
      <c r="E205" s="4">
        <v>0.51</v>
      </c>
      <c r="F205" s="4">
        <v>37.06</v>
      </c>
      <c r="G205">
        <f t="shared" si="12"/>
        <v>6.81</v>
      </c>
      <c r="H205">
        <f t="shared" si="13"/>
        <v>43.11</v>
      </c>
      <c r="I205">
        <f t="shared" si="14"/>
        <v>1.29</v>
      </c>
      <c r="J205">
        <f t="shared" si="15"/>
        <v>-2.93</v>
      </c>
      <c r="S205" t="s">
        <v>225</v>
      </c>
      <c r="T205" t="s">
        <v>2416</v>
      </c>
      <c r="U205">
        <v>1.55</v>
      </c>
      <c r="V205">
        <v>34.15</v>
      </c>
      <c r="W205">
        <v>0.57999999999999996</v>
      </c>
      <c r="X205">
        <v>24.31</v>
      </c>
    </row>
    <row r="206" spans="1:24" x14ac:dyDescent="0.3">
      <c r="A206" s="2" t="s">
        <v>2217</v>
      </c>
      <c r="B206" s="2" t="s">
        <v>7</v>
      </c>
      <c r="C206" s="4">
        <v>2.4</v>
      </c>
      <c r="D206" s="4">
        <v>23.82</v>
      </c>
      <c r="E206" s="4">
        <v>0.77</v>
      </c>
      <c r="F206" s="4">
        <v>36.909999999999997</v>
      </c>
      <c r="G206">
        <f t="shared" si="12"/>
        <v>3.39</v>
      </c>
      <c r="H206">
        <f t="shared" si="13"/>
        <v>13.19</v>
      </c>
      <c r="I206">
        <f t="shared" si="14"/>
        <v>0.81</v>
      </c>
      <c r="J206">
        <f t="shared" si="15"/>
        <v>151.47999999999999</v>
      </c>
      <c r="S206" t="s">
        <v>226</v>
      </c>
      <c r="T206" t="s">
        <v>2416</v>
      </c>
      <c r="U206">
        <v>1.07</v>
      </c>
      <c r="V206">
        <v>40.11</v>
      </c>
      <c r="W206">
        <v>0.63</v>
      </c>
      <c r="X206">
        <v>22.18</v>
      </c>
    </row>
    <row r="207" spans="1:24" x14ac:dyDescent="0.3">
      <c r="A207" s="2" t="s">
        <v>216</v>
      </c>
      <c r="B207" s="2" t="s">
        <v>7</v>
      </c>
      <c r="C207" s="4">
        <v>1.86</v>
      </c>
      <c r="D207" s="4">
        <v>27.84</v>
      </c>
      <c r="E207" s="4">
        <v>0.98</v>
      </c>
      <c r="F207" s="4">
        <v>36.86</v>
      </c>
      <c r="G207">
        <f t="shared" si="12"/>
        <v>2.94</v>
      </c>
      <c r="H207">
        <f t="shared" si="13"/>
        <v>18.920000000000002</v>
      </c>
      <c r="I207">
        <f t="shared" si="14"/>
        <v>1</v>
      </c>
      <c r="J207">
        <f t="shared" si="15"/>
        <v>79.58</v>
      </c>
      <c r="S207" t="s">
        <v>227</v>
      </c>
      <c r="T207" t="s">
        <v>2416</v>
      </c>
      <c r="U207">
        <v>0.69</v>
      </c>
      <c r="V207">
        <v>31.41</v>
      </c>
      <c r="W207">
        <v>0.28000000000000003</v>
      </c>
      <c r="X207">
        <v>50.35</v>
      </c>
    </row>
    <row r="208" spans="1:24" x14ac:dyDescent="0.3">
      <c r="A208" s="2" t="s">
        <v>1097</v>
      </c>
      <c r="B208" s="2" t="s">
        <v>7</v>
      </c>
      <c r="C208" s="4">
        <v>3.75</v>
      </c>
      <c r="D208" s="4">
        <v>21.22</v>
      </c>
      <c r="E208" s="4">
        <v>0.66</v>
      </c>
      <c r="F208" s="4">
        <v>36.86</v>
      </c>
      <c r="G208">
        <f t="shared" si="12"/>
        <v>6.63</v>
      </c>
      <c r="H208">
        <f t="shared" si="13"/>
        <v>10.94</v>
      </c>
      <c r="I208">
        <f t="shared" si="14"/>
        <v>0.48</v>
      </c>
      <c r="J208">
        <f t="shared" si="15"/>
        <v>128.79</v>
      </c>
      <c r="S208" t="s">
        <v>228</v>
      </c>
      <c r="T208" t="s">
        <v>2416</v>
      </c>
      <c r="U208">
        <v>5.36</v>
      </c>
      <c r="V208">
        <v>39.61</v>
      </c>
      <c r="W208">
        <v>0.73</v>
      </c>
      <c r="X208">
        <v>48.58</v>
      </c>
    </row>
    <row r="209" spans="1:24" x14ac:dyDescent="0.3">
      <c r="A209" s="2" t="s">
        <v>2279</v>
      </c>
      <c r="B209" s="2" t="s">
        <v>7</v>
      </c>
      <c r="C209" s="4">
        <v>3.22</v>
      </c>
      <c r="D209" s="4">
        <v>40.76</v>
      </c>
      <c r="E209" s="4">
        <v>0.74</v>
      </c>
      <c r="F209" s="4">
        <v>36.79</v>
      </c>
      <c r="G209">
        <f t="shared" si="12"/>
        <v>5.49</v>
      </c>
      <c r="H209">
        <f t="shared" si="13"/>
        <v>35.99</v>
      </c>
      <c r="I209">
        <f t="shared" si="14"/>
        <v>0.81</v>
      </c>
      <c r="J209">
        <f t="shared" si="15"/>
        <v>64.02</v>
      </c>
      <c r="S209" t="s">
        <v>229</v>
      </c>
      <c r="T209" t="s">
        <v>2416</v>
      </c>
      <c r="U209">
        <v>0.65</v>
      </c>
      <c r="V209">
        <v>39.99</v>
      </c>
      <c r="W209">
        <v>0.71</v>
      </c>
      <c r="X209">
        <v>22.54</v>
      </c>
    </row>
    <row r="210" spans="1:24" x14ac:dyDescent="0.3">
      <c r="A210" s="2" t="s">
        <v>1949</v>
      </c>
      <c r="B210" s="2" t="s">
        <v>7</v>
      </c>
      <c r="C210" s="4">
        <v>0.85</v>
      </c>
      <c r="D210" s="4">
        <v>24.43</v>
      </c>
      <c r="E210" s="4">
        <v>0.55000000000000004</v>
      </c>
      <c r="F210" s="4">
        <v>36.67</v>
      </c>
      <c r="G210">
        <f t="shared" si="12"/>
        <v>1.1399999999999999</v>
      </c>
      <c r="H210">
        <f t="shared" si="13"/>
        <v>22.65</v>
      </c>
      <c r="I210">
        <f t="shared" si="14"/>
        <v>0.53</v>
      </c>
      <c r="J210">
        <f t="shared" si="15"/>
        <v>67.14</v>
      </c>
      <c r="S210" t="s">
        <v>230</v>
      </c>
      <c r="T210" t="s">
        <v>2416</v>
      </c>
      <c r="U210">
        <v>6.77</v>
      </c>
      <c r="V210">
        <v>8.8000000000000007</v>
      </c>
      <c r="W210">
        <v>0.45</v>
      </c>
      <c r="X210">
        <v>282.88</v>
      </c>
    </row>
    <row r="211" spans="1:24" x14ac:dyDescent="0.3">
      <c r="A211" s="2" t="s">
        <v>1569</v>
      </c>
      <c r="B211" s="2" t="s">
        <v>7</v>
      </c>
      <c r="C211" s="4">
        <v>1.66</v>
      </c>
      <c r="D211" s="4">
        <v>9.5299999999999994</v>
      </c>
      <c r="E211" s="4">
        <v>0.47</v>
      </c>
      <c r="F211" s="4">
        <v>36.5</v>
      </c>
      <c r="G211">
        <f t="shared" si="12"/>
        <v>3.61</v>
      </c>
      <c r="H211">
        <f t="shared" si="13"/>
        <v>10.89</v>
      </c>
      <c r="I211">
        <f t="shared" si="14"/>
        <v>0.49</v>
      </c>
      <c r="J211">
        <f t="shared" si="15"/>
        <v>51.31</v>
      </c>
      <c r="S211" t="s">
        <v>232</v>
      </c>
      <c r="T211" t="s">
        <v>2416</v>
      </c>
      <c r="U211">
        <v>0.36</v>
      </c>
      <c r="V211">
        <v>54.32</v>
      </c>
      <c r="W211">
        <v>0.93</v>
      </c>
      <c r="X211">
        <v>-8.34</v>
      </c>
    </row>
    <row r="212" spans="1:24" x14ac:dyDescent="0.3">
      <c r="A212" s="2" t="s">
        <v>2033</v>
      </c>
      <c r="B212" s="2" t="s">
        <v>7</v>
      </c>
      <c r="C212" s="4">
        <v>1.37</v>
      </c>
      <c r="D212" s="4">
        <v>35.64</v>
      </c>
      <c r="E212" s="4">
        <v>0.48</v>
      </c>
      <c r="F212" s="4">
        <v>36.380000000000003</v>
      </c>
      <c r="G212">
        <f t="shared" si="12"/>
        <v>7.16</v>
      </c>
      <c r="H212">
        <f t="shared" si="13"/>
        <v>35.99</v>
      </c>
      <c r="I212">
        <f t="shared" si="14"/>
        <v>0.73</v>
      </c>
      <c r="J212">
        <f t="shared" si="15"/>
        <v>44.02</v>
      </c>
      <c r="S212" t="s">
        <v>233</v>
      </c>
      <c r="T212" t="s">
        <v>2416</v>
      </c>
      <c r="U212">
        <v>1.55</v>
      </c>
      <c r="V212">
        <v>12.94</v>
      </c>
      <c r="W212">
        <v>0.42</v>
      </c>
      <c r="X212">
        <v>109.52</v>
      </c>
    </row>
    <row r="213" spans="1:24" x14ac:dyDescent="0.3">
      <c r="A213" s="2" t="s">
        <v>1996</v>
      </c>
      <c r="B213" s="2" t="s">
        <v>7</v>
      </c>
      <c r="C213" s="4">
        <v>1.46</v>
      </c>
      <c r="D213" s="4">
        <v>44.64</v>
      </c>
      <c r="E213" s="4">
        <v>1.0900000000000001</v>
      </c>
      <c r="F213" s="4">
        <v>36.25</v>
      </c>
      <c r="G213">
        <f t="shared" si="12"/>
        <v>4.3</v>
      </c>
      <c r="H213">
        <f t="shared" si="13"/>
        <v>20.37</v>
      </c>
      <c r="I213">
        <f t="shared" si="14"/>
        <v>0.53</v>
      </c>
      <c r="J213">
        <f t="shared" si="15"/>
        <v>37.520000000000003</v>
      </c>
      <c r="S213" t="s">
        <v>234</v>
      </c>
      <c r="T213" t="s">
        <v>2416</v>
      </c>
      <c r="U213">
        <v>0.99</v>
      </c>
      <c r="V213">
        <v>26.36</v>
      </c>
      <c r="W213">
        <v>0.45</v>
      </c>
      <c r="X213">
        <v>27.9</v>
      </c>
    </row>
    <row r="214" spans="1:24" x14ac:dyDescent="0.3">
      <c r="A214" s="2" t="s">
        <v>741</v>
      </c>
      <c r="B214" s="2" t="s">
        <v>7</v>
      </c>
      <c r="C214" s="4">
        <v>5.57</v>
      </c>
      <c r="D214" s="4">
        <v>32.1</v>
      </c>
      <c r="E214" s="4">
        <v>0.82</v>
      </c>
      <c r="F214" s="4">
        <v>36.19</v>
      </c>
      <c r="G214">
        <f t="shared" si="12"/>
        <v>6.75</v>
      </c>
      <c r="H214">
        <f t="shared" si="13"/>
        <v>23</v>
      </c>
      <c r="I214">
        <f t="shared" si="14"/>
        <v>0.82</v>
      </c>
      <c r="J214">
        <f t="shared" si="15"/>
        <v>49.73</v>
      </c>
      <c r="S214" t="s">
        <v>235</v>
      </c>
      <c r="T214" t="s">
        <v>2416</v>
      </c>
      <c r="U214">
        <v>2.11</v>
      </c>
      <c r="V214">
        <v>55.22</v>
      </c>
      <c r="W214">
        <v>1.01</v>
      </c>
      <c r="X214">
        <v>1.77</v>
      </c>
    </row>
    <row r="215" spans="1:24" x14ac:dyDescent="0.3">
      <c r="A215" s="2" t="s">
        <v>2129</v>
      </c>
      <c r="B215" s="2" t="s">
        <v>7</v>
      </c>
      <c r="C215" s="4">
        <v>2.1</v>
      </c>
      <c r="D215" s="4">
        <v>88.09</v>
      </c>
      <c r="E215" s="4">
        <v>0.35</v>
      </c>
      <c r="F215" s="4">
        <v>36.06</v>
      </c>
      <c r="G215">
        <f t="shared" si="12"/>
        <v>2.29</v>
      </c>
      <c r="H215">
        <f t="shared" si="13"/>
        <v>87.54</v>
      </c>
      <c r="I215">
        <f t="shared" si="14"/>
        <v>0.34</v>
      </c>
      <c r="J215">
        <f t="shared" si="15"/>
        <v>50.8</v>
      </c>
      <c r="S215" t="s">
        <v>236</v>
      </c>
      <c r="T215" t="s">
        <v>2416</v>
      </c>
      <c r="U215">
        <v>2.5099999999999998</v>
      </c>
      <c r="V215">
        <v>14.99</v>
      </c>
      <c r="W215">
        <v>0.39</v>
      </c>
      <c r="X215">
        <v>136.97999999999999</v>
      </c>
    </row>
    <row r="216" spans="1:24" x14ac:dyDescent="0.3">
      <c r="A216" s="2" t="s">
        <v>1630</v>
      </c>
      <c r="B216" s="2" t="s">
        <v>7</v>
      </c>
      <c r="C216" s="4">
        <v>2.4700000000000002</v>
      </c>
      <c r="D216" s="4">
        <v>32.130000000000003</v>
      </c>
      <c r="E216" s="4">
        <v>0.73</v>
      </c>
      <c r="F216" s="4">
        <v>35.880000000000003</v>
      </c>
      <c r="G216">
        <f t="shared" si="12"/>
        <v>3.61</v>
      </c>
      <c r="H216">
        <f t="shared" si="13"/>
        <v>31.61</v>
      </c>
      <c r="I216">
        <f t="shared" si="14"/>
        <v>0.74</v>
      </c>
      <c r="J216">
        <f t="shared" si="15"/>
        <v>63.36</v>
      </c>
      <c r="S216" t="s">
        <v>237</v>
      </c>
      <c r="T216" t="s">
        <v>2416</v>
      </c>
      <c r="U216">
        <v>6.46</v>
      </c>
      <c r="V216">
        <v>40.119999999999997</v>
      </c>
      <c r="W216">
        <v>0.86</v>
      </c>
      <c r="X216">
        <v>19.84</v>
      </c>
    </row>
    <row r="217" spans="1:24" x14ac:dyDescent="0.3">
      <c r="A217" s="2" t="s">
        <v>761</v>
      </c>
      <c r="B217" s="2" t="s">
        <v>7</v>
      </c>
      <c r="C217" s="4">
        <v>3.4</v>
      </c>
      <c r="D217" s="4">
        <v>26.54</v>
      </c>
      <c r="E217" s="4">
        <v>0.51</v>
      </c>
      <c r="F217" s="4">
        <v>35.79</v>
      </c>
      <c r="G217">
        <f t="shared" si="12"/>
        <v>4.68</v>
      </c>
      <c r="H217">
        <f t="shared" si="13"/>
        <v>17.45</v>
      </c>
      <c r="I217">
        <f t="shared" si="14"/>
        <v>0.55000000000000004</v>
      </c>
      <c r="J217">
        <f t="shared" si="15"/>
        <v>75.709999999999994</v>
      </c>
      <c r="S217" t="s">
        <v>238</v>
      </c>
      <c r="T217" t="s">
        <v>2416</v>
      </c>
      <c r="U217">
        <v>0.31</v>
      </c>
      <c r="V217">
        <v>11.41</v>
      </c>
      <c r="W217">
        <v>0.27</v>
      </c>
      <c r="X217">
        <v>71.510000000000005</v>
      </c>
    </row>
    <row r="218" spans="1:24" x14ac:dyDescent="0.3">
      <c r="A218" s="2" t="s">
        <v>45</v>
      </c>
      <c r="B218" s="2" t="s">
        <v>7</v>
      </c>
      <c r="C218" s="4">
        <v>1.2</v>
      </c>
      <c r="D218" s="4">
        <v>12.8</v>
      </c>
      <c r="E218" s="4">
        <v>0.26</v>
      </c>
      <c r="F218" s="4">
        <v>35.79</v>
      </c>
      <c r="G218">
        <f t="shared" si="12"/>
        <v>7.75</v>
      </c>
      <c r="H218">
        <f t="shared" si="13"/>
        <v>68.52</v>
      </c>
      <c r="I218">
        <f t="shared" si="14"/>
        <v>0.84</v>
      </c>
      <c r="J218">
        <f t="shared" si="15"/>
        <v>30.26</v>
      </c>
      <c r="S218" t="s">
        <v>239</v>
      </c>
      <c r="T218" t="s">
        <v>2416</v>
      </c>
      <c r="U218">
        <v>14.83</v>
      </c>
      <c r="V218">
        <v>45.7</v>
      </c>
      <c r="W218">
        <v>0.54</v>
      </c>
      <c r="X218">
        <v>75</v>
      </c>
    </row>
    <row r="219" spans="1:24" x14ac:dyDescent="0.3">
      <c r="A219" s="2" t="s">
        <v>428</v>
      </c>
      <c r="B219" s="2" t="s">
        <v>7</v>
      </c>
      <c r="C219" s="4">
        <v>1.1599999999999999</v>
      </c>
      <c r="D219" s="4">
        <v>44.13</v>
      </c>
      <c r="E219" s="4">
        <v>0.36</v>
      </c>
      <c r="F219" s="4">
        <v>35.76</v>
      </c>
      <c r="G219">
        <f t="shared" si="12"/>
        <v>2.61</v>
      </c>
      <c r="H219">
        <f t="shared" si="13"/>
        <v>42.12</v>
      </c>
      <c r="I219">
        <f t="shared" si="14"/>
        <v>0.36</v>
      </c>
      <c r="J219">
        <f t="shared" si="15"/>
        <v>57.82</v>
      </c>
      <c r="S219" t="s">
        <v>240</v>
      </c>
      <c r="T219" t="s">
        <v>2416</v>
      </c>
      <c r="U219">
        <v>-0.62</v>
      </c>
      <c r="V219">
        <v>32.799999999999997</v>
      </c>
      <c r="W219">
        <v>0.42</v>
      </c>
      <c r="X219">
        <v>-13.87</v>
      </c>
    </row>
    <row r="220" spans="1:24" x14ac:dyDescent="0.3">
      <c r="A220" s="2" t="s">
        <v>1242</v>
      </c>
      <c r="B220" s="2" t="s">
        <v>7</v>
      </c>
      <c r="C220" s="4">
        <v>1.07</v>
      </c>
      <c r="D220" s="4">
        <v>16.48</v>
      </c>
      <c r="E220" s="4">
        <v>0.41</v>
      </c>
      <c r="F220" s="4">
        <v>35.68</v>
      </c>
      <c r="G220">
        <f t="shared" si="12"/>
        <v>1.71</v>
      </c>
      <c r="H220">
        <f t="shared" si="13"/>
        <v>28.37</v>
      </c>
      <c r="I220">
        <f t="shared" si="14"/>
        <v>0.38</v>
      </c>
      <c r="J220">
        <f t="shared" si="15"/>
        <v>60.4</v>
      </c>
      <c r="S220" t="s">
        <v>241</v>
      </c>
      <c r="T220" t="s">
        <v>2416</v>
      </c>
      <c r="U220">
        <v>-0.63</v>
      </c>
      <c r="V220">
        <v>47.48</v>
      </c>
      <c r="W220">
        <v>0.39</v>
      </c>
      <c r="X220">
        <v>-34.700000000000003</v>
      </c>
    </row>
    <row r="221" spans="1:24" x14ac:dyDescent="0.3">
      <c r="A221" s="2" t="s">
        <v>1622</v>
      </c>
      <c r="B221" s="2" t="s">
        <v>7</v>
      </c>
      <c r="C221" s="4">
        <v>2.4700000000000002</v>
      </c>
      <c r="D221" s="4">
        <v>7.96</v>
      </c>
      <c r="E221" s="4">
        <v>0.34</v>
      </c>
      <c r="F221" s="4">
        <v>35.61</v>
      </c>
      <c r="G221">
        <f t="shared" si="12"/>
        <v>5.72</v>
      </c>
      <c r="H221">
        <f t="shared" si="13"/>
        <v>8.14</v>
      </c>
      <c r="I221">
        <f t="shared" si="14"/>
        <v>0.37</v>
      </c>
      <c r="J221">
        <f t="shared" si="15"/>
        <v>47.63</v>
      </c>
      <c r="S221" t="s">
        <v>242</v>
      </c>
      <c r="T221" t="s">
        <v>2416</v>
      </c>
      <c r="U221">
        <v>-0.52</v>
      </c>
      <c r="V221">
        <v>43.85</v>
      </c>
      <c r="W221">
        <v>0.45</v>
      </c>
      <c r="X221">
        <v>15.5</v>
      </c>
    </row>
    <row r="222" spans="1:24" x14ac:dyDescent="0.3">
      <c r="A222" s="2" t="s">
        <v>1456</v>
      </c>
      <c r="B222" s="2" t="s">
        <v>7</v>
      </c>
      <c r="C222" s="4">
        <v>1.97</v>
      </c>
      <c r="D222" s="4">
        <v>27.42</v>
      </c>
      <c r="E222" s="4">
        <v>0.7</v>
      </c>
      <c r="F222" s="4">
        <v>35.6</v>
      </c>
      <c r="G222">
        <f t="shared" si="12"/>
        <v>2.76</v>
      </c>
      <c r="H222">
        <f t="shared" si="13"/>
        <v>29.31</v>
      </c>
      <c r="I222">
        <f t="shared" si="14"/>
        <v>0.72</v>
      </c>
      <c r="J222">
        <f t="shared" si="15"/>
        <v>27.2</v>
      </c>
      <c r="S222" t="s">
        <v>243</v>
      </c>
      <c r="T222" t="s">
        <v>2416</v>
      </c>
      <c r="U222">
        <v>0.76</v>
      </c>
      <c r="V222">
        <v>55.24</v>
      </c>
      <c r="W222">
        <v>0</v>
      </c>
      <c r="X222">
        <v>-14.92</v>
      </c>
    </row>
    <row r="223" spans="1:24" x14ac:dyDescent="0.3">
      <c r="A223" s="2" t="s">
        <v>1899</v>
      </c>
      <c r="B223" s="2" t="s">
        <v>7</v>
      </c>
      <c r="C223" s="4">
        <v>0.73</v>
      </c>
      <c r="D223" s="4">
        <v>23.29</v>
      </c>
      <c r="E223" s="4">
        <v>0.56000000000000005</v>
      </c>
      <c r="F223" s="4">
        <v>35.58</v>
      </c>
      <c r="G223">
        <f t="shared" si="12"/>
        <v>-1.75</v>
      </c>
      <c r="H223">
        <f t="shared" si="13"/>
        <v>1.6</v>
      </c>
      <c r="I223">
        <f t="shared" si="14"/>
        <v>0</v>
      </c>
      <c r="J223">
        <f t="shared" si="15"/>
        <v>-782.75</v>
      </c>
      <c r="S223" t="s">
        <v>244</v>
      </c>
      <c r="T223" t="s">
        <v>2416</v>
      </c>
      <c r="U223">
        <v>0.22</v>
      </c>
      <c r="V223">
        <v>32.99</v>
      </c>
      <c r="W223">
        <v>0.42</v>
      </c>
      <c r="X223">
        <v>55.91</v>
      </c>
    </row>
    <row r="224" spans="1:24" x14ac:dyDescent="0.3">
      <c r="A224" s="2" t="s">
        <v>1313</v>
      </c>
      <c r="B224" s="2" t="s">
        <v>7</v>
      </c>
      <c r="C224" s="4">
        <v>1.94</v>
      </c>
      <c r="D224" s="4">
        <v>68.8</v>
      </c>
      <c r="E224" s="4">
        <v>0.22</v>
      </c>
      <c r="F224" s="4">
        <v>35.57</v>
      </c>
      <c r="G224">
        <f t="shared" si="12"/>
        <v>0.98</v>
      </c>
      <c r="H224">
        <f t="shared" si="13"/>
        <v>68.5</v>
      </c>
      <c r="I224">
        <f t="shared" si="14"/>
        <v>0.23</v>
      </c>
      <c r="J224">
        <f t="shared" si="15"/>
        <v>46.59</v>
      </c>
      <c r="S224" t="s">
        <v>245</v>
      </c>
      <c r="T224" t="s">
        <v>2416</v>
      </c>
      <c r="U224">
        <v>2.52</v>
      </c>
      <c r="V224">
        <v>70.05</v>
      </c>
      <c r="W224">
        <v>0.25</v>
      </c>
      <c r="X224">
        <v>-13.18</v>
      </c>
    </row>
    <row r="225" spans="1:24" x14ac:dyDescent="0.3">
      <c r="A225" s="2" t="s">
        <v>1263</v>
      </c>
      <c r="B225" s="2" t="s">
        <v>7</v>
      </c>
      <c r="C225" s="4">
        <v>8.23</v>
      </c>
      <c r="D225" s="4">
        <v>27.71</v>
      </c>
      <c r="E225" s="4">
        <v>1.04</v>
      </c>
      <c r="F225" s="4">
        <v>35.33</v>
      </c>
      <c r="G225">
        <f t="shared" si="12"/>
        <v>10.69</v>
      </c>
      <c r="H225">
        <f t="shared" si="13"/>
        <v>20.05</v>
      </c>
      <c r="I225">
        <f t="shared" si="14"/>
        <v>1.06</v>
      </c>
      <c r="J225">
        <f t="shared" si="15"/>
        <v>89.86</v>
      </c>
      <c r="S225" t="s">
        <v>246</v>
      </c>
      <c r="T225" t="s">
        <v>2416</v>
      </c>
      <c r="U225">
        <v>0.27</v>
      </c>
      <c r="V225">
        <v>25.34</v>
      </c>
      <c r="W225">
        <v>0.52</v>
      </c>
      <c r="X225">
        <v>10.17</v>
      </c>
    </row>
    <row r="226" spans="1:24" x14ac:dyDescent="0.3">
      <c r="A226" s="2" t="s">
        <v>2177</v>
      </c>
      <c r="B226" s="2" t="s">
        <v>7</v>
      </c>
      <c r="C226" s="4">
        <v>0.81</v>
      </c>
      <c r="D226" s="4">
        <v>31.49</v>
      </c>
      <c r="E226" s="4">
        <v>0.61</v>
      </c>
      <c r="F226" s="4">
        <v>35.18</v>
      </c>
      <c r="G226">
        <f t="shared" si="12"/>
        <v>0.91</v>
      </c>
      <c r="H226">
        <f t="shared" si="13"/>
        <v>20.100000000000001</v>
      </c>
      <c r="I226">
        <f t="shared" si="14"/>
        <v>0.52</v>
      </c>
      <c r="J226">
        <f t="shared" si="15"/>
        <v>42.07</v>
      </c>
      <c r="S226" t="s">
        <v>247</v>
      </c>
      <c r="T226" t="s">
        <v>2416</v>
      </c>
      <c r="U226">
        <v>0.19</v>
      </c>
      <c r="V226">
        <v>34.49</v>
      </c>
      <c r="W226">
        <v>0.45</v>
      </c>
      <c r="X226">
        <v>-6.93</v>
      </c>
    </row>
    <row r="227" spans="1:24" x14ac:dyDescent="0.3">
      <c r="A227" s="2" t="s">
        <v>1639</v>
      </c>
      <c r="B227" s="2" t="s">
        <v>7</v>
      </c>
      <c r="C227" s="4">
        <v>0.51</v>
      </c>
      <c r="D227" s="4">
        <v>22.3</v>
      </c>
      <c r="E227" s="4">
        <v>0.64</v>
      </c>
      <c r="F227" s="4">
        <v>35.15</v>
      </c>
      <c r="G227">
        <f t="shared" si="12"/>
        <v>-1.68</v>
      </c>
      <c r="H227">
        <f t="shared" si="13"/>
        <v>14.62</v>
      </c>
      <c r="I227">
        <f t="shared" si="14"/>
        <v>0.02</v>
      </c>
      <c r="J227">
        <f t="shared" si="15"/>
        <v>-100.1</v>
      </c>
      <c r="S227" t="s">
        <v>248</v>
      </c>
      <c r="T227" t="s">
        <v>2416</v>
      </c>
      <c r="U227">
        <v>-0.04</v>
      </c>
      <c r="V227">
        <v>29.47</v>
      </c>
      <c r="W227">
        <v>0.3</v>
      </c>
      <c r="X227">
        <v>14.02</v>
      </c>
    </row>
    <row r="228" spans="1:24" x14ac:dyDescent="0.3">
      <c r="A228" s="2" t="s">
        <v>236</v>
      </c>
      <c r="B228" s="2" t="s">
        <v>7</v>
      </c>
      <c r="C228" s="4">
        <v>1.7</v>
      </c>
      <c r="D228" s="4">
        <v>27.16</v>
      </c>
      <c r="E228" s="4">
        <v>0.36</v>
      </c>
      <c r="F228" s="4">
        <v>35.06</v>
      </c>
      <c r="G228">
        <f t="shared" si="12"/>
        <v>2.5099999999999998</v>
      </c>
      <c r="H228">
        <f t="shared" si="13"/>
        <v>14.99</v>
      </c>
      <c r="I228">
        <f t="shared" si="14"/>
        <v>0.39</v>
      </c>
      <c r="J228">
        <f t="shared" si="15"/>
        <v>136.97999999999999</v>
      </c>
      <c r="S228" t="s">
        <v>249</v>
      </c>
      <c r="T228" t="s">
        <v>2416</v>
      </c>
      <c r="U228">
        <v>-0.16</v>
      </c>
      <c r="V228">
        <v>53.64</v>
      </c>
      <c r="W228">
        <v>0.28000000000000003</v>
      </c>
      <c r="X228">
        <v>4.8</v>
      </c>
    </row>
    <row r="229" spans="1:24" x14ac:dyDescent="0.3">
      <c r="A229" s="2" t="s">
        <v>748</v>
      </c>
      <c r="B229" s="2" t="s">
        <v>7</v>
      </c>
      <c r="C229" s="4">
        <v>5.22</v>
      </c>
      <c r="D229" s="4">
        <v>22.86</v>
      </c>
      <c r="E229" s="4">
        <v>0.59</v>
      </c>
      <c r="F229" s="4">
        <v>35.04</v>
      </c>
      <c r="G229">
        <f t="shared" si="12"/>
        <v>8.43</v>
      </c>
      <c r="H229">
        <f t="shared" si="13"/>
        <v>18.8</v>
      </c>
      <c r="I229">
        <f t="shared" si="14"/>
        <v>0.62</v>
      </c>
      <c r="J229">
        <f t="shared" si="15"/>
        <v>75.47</v>
      </c>
      <c r="S229" t="s">
        <v>250</v>
      </c>
      <c r="T229" t="s">
        <v>2416</v>
      </c>
      <c r="U229">
        <v>3.04</v>
      </c>
      <c r="V229">
        <v>22.65</v>
      </c>
      <c r="W229">
        <v>0.97</v>
      </c>
      <c r="X229">
        <v>39.19</v>
      </c>
    </row>
    <row r="230" spans="1:24" x14ac:dyDescent="0.3">
      <c r="A230" s="2" t="s">
        <v>1904</v>
      </c>
      <c r="B230" s="2" t="s">
        <v>7</v>
      </c>
      <c r="C230" s="4">
        <v>0.67</v>
      </c>
      <c r="D230" s="4">
        <v>9.16</v>
      </c>
      <c r="E230" s="4">
        <v>0.3</v>
      </c>
      <c r="F230" s="4">
        <v>34.97</v>
      </c>
      <c r="G230">
        <f t="shared" si="12"/>
        <v>1.31</v>
      </c>
      <c r="H230">
        <f t="shared" si="13"/>
        <v>9.51</v>
      </c>
      <c r="I230">
        <f t="shared" si="14"/>
        <v>0.32</v>
      </c>
      <c r="J230">
        <f t="shared" si="15"/>
        <v>42.09</v>
      </c>
      <c r="S230" t="s">
        <v>252</v>
      </c>
      <c r="T230" t="s">
        <v>2416</v>
      </c>
      <c r="U230">
        <v>0</v>
      </c>
      <c r="V230">
        <v>45.36</v>
      </c>
      <c r="W230">
        <v>0.02</v>
      </c>
      <c r="X230">
        <v>2.2599999999999998</v>
      </c>
    </row>
    <row r="231" spans="1:24" x14ac:dyDescent="0.3">
      <c r="A231" s="2" t="s">
        <v>967</v>
      </c>
      <c r="B231" s="2" t="s">
        <v>7</v>
      </c>
      <c r="C231" s="4">
        <v>3.61</v>
      </c>
      <c r="D231" s="4">
        <v>34.799999999999997</v>
      </c>
      <c r="E231" s="4">
        <v>0.43</v>
      </c>
      <c r="F231" s="4">
        <v>34.9</v>
      </c>
      <c r="G231">
        <f t="shared" si="12"/>
        <v>5.69</v>
      </c>
      <c r="H231">
        <f t="shared" si="13"/>
        <v>26.8</v>
      </c>
      <c r="I231">
        <f t="shared" si="14"/>
        <v>0.46</v>
      </c>
      <c r="J231">
        <f t="shared" si="15"/>
        <v>88.77</v>
      </c>
      <c r="S231" t="s">
        <v>253</v>
      </c>
      <c r="T231" t="s">
        <v>2416</v>
      </c>
      <c r="U231">
        <v>0.44</v>
      </c>
      <c r="V231">
        <v>57.61</v>
      </c>
      <c r="W231">
        <v>0.63</v>
      </c>
      <c r="X231">
        <v>5.68</v>
      </c>
    </row>
    <row r="232" spans="1:24" x14ac:dyDescent="0.3">
      <c r="A232" s="2" t="s">
        <v>341</v>
      </c>
      <c r="B232" s="2" t="s">
        <v>7</v>
      </c>
      <c r="C232" s="4">
        <v>1.93</v>
      </c>
      <c r="D232" s="4">
        <v>39.33</v>
      </c>
      <c r="E232" s="4">
        <v>0.39</v>
      </c>
      <c r="F232" s="4">
        <v>34.85</v>
      </c>
      <c r="G232">
        <f t="shared" si="12"/>
        <v>3.09</v>
      </c>
      <c r="H232">
        <f t="shared" si="13"/>
        <v>35.840000000000003</v>
      </c>
      <c r="I232">
        <f t="shared" si="14"/>
        <v>0.4</v>
      </c>
      <c r="J232">
        <f t="shared" si="15"/>
        <v>68.98</v>
      </c>
      <c r="S232" t="s">
        <v>254</v>
      </c>
      <c r="T232" t="s">
        <v>2416</v>
      </c>
      <c r="U232">
        <v>-0.06</v>
      </c>
      <c r="V232">
        <v>51.92</v>
      </c>
      <c r="W232">
        <v>0.56999999999999995</v>
      </c>
      <c r="X232">
        <v>-1.28</v>
      </c>
    </row>
    <row r="233" spans="1:24" x14ac:dyDescent="0.3">
      <c r="A233" s="2" t="s">
        <v>510</v>
      </c>
      <c r="B233" s="2" t="s">
        <v>7</v>
      </c>
      <c r="C233" s="4">
        <v>1.22</v>
      </c>
      <c r="D233" s="4">
        <v>27.25</v>
      </c>
      <c r="E233" s="4">
        <v>0.43</v>
      </c>
      <c r="F233" s="4">
        <v>34.74</v>
      </c>
      <c r="G233">
        <f t="shared" si="12"/>
        <v>1.93</v>
      </c>
      <c r="H233">
        <f t="shared" si="13"/>
        <v>26.16</v>
      </c>
      <c r="I233">
        <f t="shared" si="14"/>
        <v>0.48</v>
      </c>
      <c r="J233">
        <f t="shared" si="15"/>
        <v>57.48</v>
      </c>
      <c r="S233" t="s">
        <v>255</v>
      </c>
      <c r="T233" t="s">
        <v>2416</v>
      </c>
      <c r="U233">
        <v>-0.02</v>
      </c>
      <c r="V233">
        <v>37.119999999999997</v>
      </c>
      <c r="W233">
        <v>0.49</v>
      </c>
      <c r="X233">
        <v>8.56</v>
      </c>
    </row>
    <row r="234" spans="1:24" x14ac:dyDescent="0.3">
      <c r="A234" s="2" t="s">
        <v>872</v>
      </c>
      <c r="B234" s="2" t="s">
        <v>7</v>
      </c>
      <c r="C234" s="4">
        <v>4.9800000000000004</v>
      </c>
      <c r="D234" s="4">
        <v>48.68</v>
      </c>
      <c r="E234" s="4">
        <v>0.89</v>
      </c>
      <c r="F234" s="4">
        <v>34.72</v>
      </c>
      <c r="G234">
        <f t="shared" si="12"/>
        <v>6.07</v>
      </c>
      <c r="H234">
        <f t="shared" si="13"/>
        <v>46.32</v>
      </c>
      <c r="I234">
        <f t="shared" si="14"/>
        <v>0.88</v>
      </c>
      <c r="J234">
        <f t="shared" si="15"/>
        <v>13.71</v>
      </c>
      <c r="S234" t="s">
        <v>256</v>
      </c>
      <c r="T234" t="s">
        <v>2416</v>
      </c>
      <c r="U234">
        <v>0.65</v>
      </c>
      <c r="V234">
        <v>48.02</v>
      </c>
      <c r="W234">
        <v>0.51</v>
      </c>
      <c r="X234">
        <v>8.11</v>
      </c>
    </row>
    <row r="235" spans="1:24" x14ac:dyDescent="0.3">
      <c r="A235" s="2" t="s">
        <v>2274</v>
      </c>
      <c r="B235" s="2" t="s">
        <v>7</v>
      </c>
      <c r="C235" s="4">
        <v>-0.31</v>
      </c>
      <c r="D235" s="4">
        <v>58.17</v>
      </c>
      <c r="E235" s="4">
        <v>0.94</v>
      </c>
      <c r="F235" s="4">
        <v>34.61</v>
      </c>
      <c r="G235">
        <f t="shared" si="12"/>
        <v>-0.62</v>
      </c>
      <c r="H235">
        <f t="shared" si="13"/>
        <v>59.23</v>
      </c>
      <c r="I235">
        <f t="shared" si="14"/>
        <v>0.83</v>
      </c>
      <c r="J235">
        <f t="shared" si="15"/>
        <v>36.880000000000003</v>
      </c>
      <c r="S235" t="s">
        <v>257</v>
      </c>
      <c r="T235" t="s">
        <v>2416</v>
      </c>
      <c r="U235">
        <v>-0.1</v>
      </c>
      <c r="V235">
        <v>69.16</v>
      </c>
      <c r="W235">
        <v>0.65</v>
      </c>
      <c r="X235">
        <v>7.91</v>
      </c>
    </row>
    <row r="236" spans="1:24" x14ac:dyDescent="0.3">
      <c r="A236" s="2" t="s">
        <v>1609</v>
      </c>
      <c r="B236" s="2" t="s">
        <v>7</v>
      </c>
      <c r="C236" s="4">
        <v>12.62</v>
      </c>
      <c r="D236" s="4">
        <v>30.6</v>
      </c>
      <c r="E236" s="4">
        <v>0.47</v>
      </c>
      <c r="F236" s="4">
        <v>34.61</v>
      </c>
      <c r="G236">
        <f t="shared" si="12"/>
        <v>18.23</v>
      </c>
      <c r="H236">
        <f t="shared" si="13"/>
        <v>26.6</v>
      </c>
      <c r="I236">
        <f t="shared" si="14"/>
        <v>0.47</v>
      </c>
      <c r="J236">
        <f t="shared" si="15"/>
        <v>95.95</v>
      </c>
      <c r="S236" t="s">
        <v>258</v>
      </c>
      <c r="T236" t="s">
        <v>2416</v>
      </c>
      <c r="U236">
        <v>0.12</v>
      </c>
      <c r="V236">
        <v>50.85</v>
      </c>
      <c r="W236">
        <v>0.53</v>
      </c>
      <c r="X236">
        <v>16.82</v>
      </c>
    </row>
    <row r="237" spans="1:24" x14ac:dyDescent="0.3">
      <c r="A237" s="2" t="s">
        <v>1797</v>
      </c>
      <c r="B237" s="2" t="s">
        <v>7</v>
      </c>
      <c r="C237" s="4">
        <v>1.48</v>
      </c>
      <c r="D237" s="4">
        <v>24.12</v>
      </c>
      <c r="E237" s="4">
        <v>0.48</v>
      </c>
      <c r="F237" s="4">
        <v>34.58</v>
      </c>
      <c r="G237">
        <f t="shared" si="12"/>
        <v>1.91</v>
      </c>
      <c r="H237">
        <f t="shared" si="13"/>
        <v>24.13</v>
      </c>
      <c r="I237">
        <f t="shared" si="14"/>
        <v>0.48</v>
      </c>
      <c r="J237">
        <f t="shared" si="15"/>
        <v>44.43</v>
      </c>
      <c r="S237" t="s">
        <v>259</v>
      </c>
      <c r="T237" t="s">
        <v>2416</v>
      </c>
      <c r="U237">
        <v>4.57</v>
      </c>
      <c r="V237">
        <v>42.86</v>
      </c>
      <c r="W237">
        <v>1.08</v>
      </c>
      <c r="X237">
        <v>28.23</v>
      </c>
    </row>
    <row r="238" spans="1:24" x14ac:dyDescent="0.3">
      <c r="A238" s="2" t="s">
        <v>1697</v>
      </c>
      <c r="B238" s="2" t="s">
        <v>7</v>
      </c>
      <c r="C238" s="4">
        <v>0.45</v>
      </c>
      <c r="D238" s="4">
        <v>58.81</v>
      </c>
      <c r="E238" s="4">
        <v>1.24</v>
      </c>
      <c r="F238" s="4">
        <v>34.57</v>
      </c>
      <c r="G238">
        <f t="shared" si="12"/>
        <v>11.38</v>
      </c>
      <c r="H238">
        <f t="shared" si="13"/>
        <v>45.96</v>
      </c>
      <c r="I238">
        <f t="shared" si="14"/>
        <v>0.95</v>
      </c>
      <c r="J238">
        <f t="shared" si="15"/>
        <v>23.29</v>
      </c>
      <c r="S238" t="s">
        <v>260</v>
      </c>
      <c r="T238" t="s">
        <v>2416</v>
      </c>
      <c r="U238">
        <v>-1.54</v>
      </c>
      <c r="V238">
        <v>59.56</v>
      </c>
      <c r="W238">
        <v>0.56999999999999995</v>
      </c>
      <c r="X238">
        <v>-25.12</v>
      </c>
    </row>
    <row r="239" spans="1:24" x14ac:dyDescent="0.3">
      <c r="A239" s="2" t="s">
        <v>2111</v>
      </c>
      <c r="B239" s="2" t="s">
        <v>7</v>
      </c>
      <c r="C239" s="4">
        <v>1.98</v>
      </c>
      <c r="D239" s="4">
        <v>51.59</v>
      </c>
      <c r="E239" s="4">
        <v>0.76</v>
      </c>
      <c r="F239" s="4">
        <v>34.56</v>
      </c>
      <c r="G239">
        <f t="shared" si="12"/>
        <v>2.0499999999999998</v>
      </c>
      <c r="H239">
        <f t="shared" si="13"/>
        <v>37.299999999999997</v>
      </c>
      <c r="I239">
        <f t="shared" si="14"/>
        <v>0.8</v>
      </c>
      <c r="J239">
        <f t="shared" si="15"/>
        <v>19.97</v>
      </c>
      <c r="S239" t="s">
        <v>261</v>
      </c>
      <c r="T239" t="s">
        <v>2416</v>
      </c>
      <c r="U239">
        <v>0.34</v>
      </c>
      <c r="V239">
        <v>53.96</v>
      </c>
      <c r="W239">
        <v>0.19</v>
      </c>
      <c r="X239">
        <v>10.57</v>
      </c>
    </row>
    <row r="240" spans="1:24" x14ac:dyDescent="0.3">
      <c r="A240" s="2" t="s">
        <v>1657</v>
      </c>
      <c r="B240" s="2" t="s">
        <v>7</v>
      </c>
      <c r="C240" s="4">
        <v>6.41</v>
      </c>
      <c r="D240" s="4">
        <v>54.95</v>
      </c>
      <c r="E240" s="4">
        <v>0.48</v>
      </c>
      <c r="F240" s="4">
        <v>34.520000000000003</v>
      </c>
      <c r="G240">
        <f t="shared" si="12"/>
        <v>9.73</v>
      </c>
      <c r="H240">
        <f t="shared" si="13"/>
        <v>48.2</v>
      </c>
      <c r="I240">
        <f t="shared" si="14"/>
        <v>0.52</v>
      </c>
      <c r="J240">
        <f t="shared" si="15"/>
        <v>102.19</v>
      </c>
      <c r="S240" t="s">
        <v>262</v>
      </c>
      <c r="T240" t="s">
        <v>2416</v>
      </c>
      <c r="U240">
        <v>0.75</v>
      </c>
      <c r="V240">
        <v>18.11</v>
      </c>
      <c r="W240">
        <v>0.34</v>
      </c>
      <c r="X240">
        <v>12.08</v>
      </c>
    </row>
    <row r="241" spans="1:24" x14ac:dyDescent="0.3">
      <c r="A241" s="2" t="s">
        <v>142</v>
      </c>
      <c r="B241" s="2" t="s">
        <v>7</v>
      </c>
      <c r="C241" s="4">
        <v>2.0299999999999998</v>
      </c>
      <c r="D241" s="4">
        <v>17.239999999999998</v>
      </c>
      <c r="E241" s="4">
        <v>0.56999999999999995</v>
      </c>
      <c r="F241" s="4">
        <v>34.450000000000003</v>
      </c>
      <c r="G241">
        <f t="shared" si="12"/>
        <v>2.88</v>
      </c>
      <c r="H241">
        <f t="shared" si="13"/>
        <v>12.78</v>
      </c>
      <c r="I241">
        <f t="shared" si="14"/>
        <v>0.59</v>
      </c>
      <c r="J241">
        <f t="shared" si="15"/>
        <v>56.89</v>
      </c>
      <c r="S241" t="s">
        <v>263</v>
      </c>
      <c r="T241" t="s">
        <v>2416</v>
      </c>
      <c r="U241">
        <v>1.1599999999999999</v>
      </c>
      <c r="V241">
        <v>43.59</v>
      </c>
      <c r="W241">
        <v>1.1100000000000001</v>
      </c>
      <c r="X241">
        <v>7.8</v>
      </c>
    </row>
    <row r="242" spans="1:24" x14ac:dyDescent="0.3">
      <c r="A242" s="2" t="s">
        <v>1631</v>
      </c>
      <c r="B242" s="2" t="s">
        <v>7</v>
      </c>
      <c r="C242" s="4">
        <v>7.23</v>
      </c>
      <c r="D242" s="4">
        <v>26.52</v>
      </c>
      <c r="E242" s="4">
        <v>0.81</v>
      </c>
      <c r="F242" s="4">
        <v>34.409999999999997</v>
      </c>
      <c r="G242">
        <f t="shared" si="12"/>
        <v>12.31</v>
      </c>
      <c r="H242">
        <f t="shared" si="13"/>
        <v>23.66</v>
      </c>
      <c r="I242">
        <f t="shared" si="14"/>
        <v>0.81</v>
      </c>
      <c r="J242">
        <f t="shared" si="15"/>
        <v>52.5</v>
      </c>
      <c r="S242" t="s">
        <v>264</v>
      </c>
      <c r="T242" t="s">
        <v>2416</v>
      </c>
      <c r="U242">
        <v>0.93</v>
      </c>
      <c r="V242">
        <v>57.25</v>
      </c>
      <c r="W242">
        <v>0.73</v>
      </c>
      <c r="X242">
        <v>-11.28</v>
      </c>
    </row>
    <row r="243" spans="1:24" x14ac:dyDescent="0.3">
      <c r="A243" s="2" t="s">
        <v>2219</v>
      </c>
      <c r="B243" s="2" t="s">
        <v>7</v>
      </c>
      <c r="C243" s="4">
        <v>-0.04</v>
      </c>
      <c r="D243" s="4">
        <v>9.8800000000000008</v>
      </c>
      <c r="E243" s="4">
        <v>0.02</v>
      </c>
      <c r="F243" s="4">
        <v>34.409999999999997</v>
      </c>
      <c r="G243">
        <f t="shared" si="12"/>
        <v>0.01</v>
      </c>
      <c r="H243">
        <f t="shared" si="13"/>
        <v>9.64</v>
      </c>
      <c r="I243">
        <f t="shared" si="14"/>
        <v>0.02</v>
      </c>
      <c r="J243">
        <f t="shared" si="15"/>
        <v>41.71</v>
      </c>
      <c r="S243" t="s">
        <v>265</v>
      </c>
      <c r="T243" t="s">
        <v>2416</v>
      </c>
      <c r="U243">
        <v>2</v>
      </c>
      <c r="V243">
        <v>64.989999999999995</v>
      </c>
      <c r="W243">
        <v>1.28</v>
      </c>
      <c r="X243">
        <v>0.09</v>
      </c>
    </row>
    <row r="244" spans="1:24" x14ac:dyDescent="0.3">
      <c r="A244" s="2" t="s">
        <v>1425</v>
      </c>
      <c r="B244" s="2" t="s">
        <v>7</v>
      </c>
      <c r="C244" s="4">
        <v>2.2599999999999998</v>
      </c>
      <c r="D244" s="4">
        <v>65.78</v>
      </c>
      <c r="E244" s="4">
        <v>0.98</v>
      </c>
      <c r="F244" s="4">
        <v>34.36</v>
      </c>
      <c r="G244">
        <f t="shared" si="12"/>
        <v>3.44</v>
      </c>
      <c r="H244">
        <f t="shared" si="13"/>
        <v>64.12</v>
      </c>
      <c r="I244">
        <f t="shared" si="14"/>
        <v>0.98</v>
      </c>
      <c r="J244">
        <f t="shared" si="15"/>
        <v>32.15</v>
      </c>
      <c r="S244" t="s">
        <v>266</v>
      </c>
      <c r="T244" t="s">
        <v>2416</v>
      </c>
      <c r="U244">
        <v>-0.56999999999999995</v>
      </c>
      <c r="V244">
        <v>54.24</v>
      </c>
      <c r="W244">
        <v>0.98</v>
      </c>
      <c r="X244">
        <v>-4.74</v>
      </c>
    </row>
    <row r="245" spans="1:24" x14ac:dyDescent="0.3">
      <c r="A245" s="2" t="s">
        <v>62</v>
      </c>
      <c r="B245" s="2" t="s">
        <v>7</v>
      </c>
      <c r="C245" s="4">
        <v>3.74</v>
      </c>
      <c r="D245" s="4">
        <v>29.09</v>
      </c>
      <c r="E245" s="4">
        <v>0.69</v>
      </c>
      <c r="F245" s="4">
        <v>34.33</v>
      </c>
      <c r="G245">
        <f t="shared" si="12"/>
        <v>5.23</v>
      </c>
      <c r="H245">
        <f t="shared" si="13"/>
        <v>23.18</v>
      </c>
      <c r="I245">
        <f t="shared" si="14"/>
        <v>0.71</v>
      </c>
      <c r="J245">
        <f t="shared" si="15"/>
        <v>72.680000000000007</v>
      </c>
      <c r="S245" t="s">
        <v>267</v>
      </c>
      <c r="T245" t="s">
        <v>2416</v>
      </c>
      <c r="U245">
        <v>3.15</v>
      </c>
      <c r="V245">
        <v>17.829999999999998</v>
      </c>
      <c r="W245">
        <v>1.28</v>
      </c>
      <c r="X245">
        <v>75.680000000000007</v>
      </c>
    </row>
    <row r="246" spans="1:24" x14ac:dyDescent="0.3">
      <c r="A246" s="2" t="s">
        <v>865</v>
      </c>
      <c r="B246" s="2" t="s">
        <v>7</v>
      </c>
      <c r="C246" s="4">
        <v>1.25</v>
      </c>
      <c r="D246" s="4">
        <v>30.32</v>
      </c>
      <c r="E246" s="4">
        <v>0.56000000000000005</v>
      </c>
      <c r="F246" s="4">
        <v>34.31</v>
      </c>
      <c r="G246">
        <f t="shared" si="12"/>
        <v>0.94</v>
      </c>
      <c r="H246">
        <f t="shared" si="13"/>
        <v>28.87</v>
      </c>
      <c r="I246">
        <f t="shared" si="14"/>
        <v>0.48</v>
      </c>
      <c r="J246">
        <f t="shared" si="15"/>
        <v>56.99</v>
      </c>
      <c r="S246" t="s">
        <v>268</v>
      </c>
      <c r="T246" t="s">
        <v>2416</v>
      </c>
      <c r="U246">
        <v>0.53</v>
      </c>
      <c r="V246">
        <v>46.99</v>
      </c>
      <c r="W246">
        <v>0.27</v>
      </c>
      <c r="X246">
        <v>-1.98</v>
      </c>
    </row>
    <row r="247" spans="1:24" x14ac:dyDescent="0.3">
      <c r="A247" s="2" t="s">
        <v>851</v>
      </c>
      <c r="B247" s="2" t="s">
        <v>7</v>
      </c>
      <c r="C247" s="4">
        <v>0.13</v>
      </c>
      <c r="D247" s="4">
        <v>37.450000000000003</v>
      </c>
      <c r="E247" s="4">
        <v>0.52</v>
      </c>
      <c r="F247" s="4">
        <v>34.200000000000003</v>
      </c>
      <c r="G247">
        <f t="shared" si="12"/>
        <v>0.25</v>
      </c>
      <c r="H247">
        <f t="shared" si="13"/>
        <v>37.75</v>
      </c>
      <c r="I247">
        <f t="shared" si="14"/>
        <v>0.49</v>
      </c>
      <c r="J247">
        <f t="shared" si="15"/>
        <v>45.5</v>
      </c>
      <c r="S247" t="s">
        <v>269</v>
      </c>
      <c r="T247" t="s">
        <v>2416</v>
      </c>
      <c r="U247">
        <v>2.85</v>
      </c>
      <c r="V247">
        <v>45.01</v>
      </c>
      <c r="W247">
        <v>0.69</v>
      </c>
      <c r="X247">
        <v>-0.18</v>
      </c>
    </row>
    <row r="248" spans="1:24" x14ac:dyDescent="0.3">
      <c r="A248" s="2" t="s">
        <v>1077</v>
      </c>
      <c r="B248" s="2" t="s">
        <v>7</v>
      </c>
      <c r="C248" s="4">
        <v>2.46</v>
      </c>
      <c r="D248" s="4">
        <v>27.91</v>
      </c>
      <c r="E248" s="4">
        <v>0.56999999999999995</v>
      </c>
      <c r="F248" s="4">
        <v>34.130000000000003</v>
      </c>
      <c r="G248">
        <f t="shared" si="12"/>
        <v>3.37</v>
      </c>
      <c r="H248">
        <f t="shared" si="13"/>
        <v>21.83</v>
      </c>
      <c r="I248">
        <f t="shared" si="14"/>
        <v>0.56999999999999995</v>
      </c>
      <c r="J248">
        <f t="shared" si="15"/>
        <v>85.54</v>
      </c>
      <c r="S248" t="s">
        <v>270</v>
      </c>
      <c r="T248" t="s">
        <v>2416</v>
      </c>
      <c r="U248">
        <v>-0.12</v>
      </c>
      <c r="V248">
        <v>30.6</v>
      </c>
      <c r="W248">
        <v>0.83</v>
      </c>
      <c r="X248">
        <v>-31.44</v>
      </c>
    </row>
    <row r="249" spans="1:24" x14ac:dyDescent="0.3">
      <c r="A249" s="2" t="s">
        <v>2009</v>
      </c>
      <c r="B249" s="2" t="s">
        <v>7</v>
      </c>
      <c r="C249" s="4">
        <v>0.21</v>
      </c>
      <c r="D249" s="4">
        <v>24.09</v>
      </c>
      <c r="E249" s="4">
        <v>0.26</v>
      </c>
      <c r="F249" s="4">
        <v>34.020000000000003</v>
      </c>
      <c r="G249">
        <f t="shared" si="12"/>
        <v>4.5999999999999996</v>
      </c>
      <c r="H249">
        <f t="shared" si="13"/>
        <v>45.03</v>
      </c>
      <c r="I249">
        <f t="shared" si="14"/>
        <v>0.68</v>
      </c>
      <c r="J249">
        <f t="shared" si="15"/>
        <v>57.86</v>
      </c>
      <c r="S249" t="s">
        <v>271</v>
      </c>
      <c r="T249" t="s">
        <v>2416</v>
      </c>
      <c r="U249">
        <v>-0.41</v>
      </c>
      <c r="V249">
        <v>66.900000000000006</v>
      </c>
      <c r="W249">
        <v>0.83</v>
      </c>
      <c r="X249">
        <v>4.37</v>
      </c>
    </row>
    <row r="250" spans="1:24" x14ac:dyDescent="0.3">
      <c r="A250" s="2" t="s">
        <v>303</v>
      </c>
      <c r="B250" s="2" t="s">
        <v>7</v>
      </c>
      <c r="C250" s="4">
        <v>1.41</v>
      </c>
      <c r="D250" s="4">
        <v>40.450000000000003</v>
      </c>
      <c r="E250" s="4">
        <v>0.67</v>
      </c>
      <c r="F250" s="4">
        <v>34.01</v>
      </c>
      <c r="G250">
        <f t="shared" si="12"/>
        <v>2.13</v>
      </c>
      <c r="H250">
        <f t="shared" si="13"/>
        <v>38.32</v>
      </c>
      <c r="I250">
        <f t="shared" si="14"/>
        <v>0.68</v>
      </c>
      <c r="J250">
        <f t="shared" si="15"/>
        <v>55.03</v>
      </c>
      <c r="S250" t="s">
        <v>272</v>
      </c>
      <c r="T250" t="s">
        <v>2416</v>
      </c>
      <c r="U250">
        <v>0.05</v>
      </c>
      <c r="V250">
        <v>37.99</v>
      </c>
      <c r="W250">
        <v>0.59</v>
      </c>
      <c r="X250">
        <v>24.95</v>
      </c>
    </row>
    <row r="251" spans="1:24" x14ac:dyDescent="0.3">
      <c r="A251" s="2" t="s">
        <v>427</v>
      </c>
      <c r="B251" s="2" t="s">
        <v>7</v>
      </c>
      <c r="C251" s="4">
        <v>0.73</v>
      </c>
      <c r="D251" s="4">
        <v>38.299999999999997</v>
      </c>
      <c r="E251" s="4">
        <v>1.23</v>
      </c>
      <c r="F251" s="4">
        <v>33.94</v>
      </c>
      <c r="G251">
        <f t="shared" si="12"/>
        <v>1.1599999999999999</v>
      </c>
      <c r="H251">
        <f t="shared" si="13"/>
        <v>30.94</v>
      </c>
      <c r="I251">
        <f t="shared" si="14"/>
        <v>1.39</v>
      </c>
      <c r="J251">
        <f t="shared" si="15"/>
        <v>52.93</v>
      </c>
      <c r="S251" t="s">
        <v>273</v>
      </c>
      <c r="T251" t="s">
        <v>2416</v>
      </c>
      <c r="U251">
        <v>-0.56999999999999995</v>
      </c>
      <c r="V251">
        <v>6.11</v>
      </c>
      <c r="W251">
        <v>0.53</v>
      </c>
      <c r="X251">
        <v>-203.45</v>
      </c>
    </row>
    <row r="252" spans="1:24" x14ac:dyDescent="0.3">
      <c r="A252" s="2" t="s">
        <v>319</v>
      </c>
      <c r="B252" s="2" t="s">
        <v>7</v>
      </c>
      <c r="C252" s="4">
        <v>3.7</v>
      </c>
      <c r="D252" s="4">
        <v>38.79</v>
      </c>
      <c r="E252" s="4">
        <v>0.7</v>
      </c>
      <c r="F252" s="4">
        <v>33.89</v>
      </c>
      <c r="G252">
        <f t="shared" si="12"/>
        <v>5.1100000000000003</v>
      </c>
      <c r="H252">
        <f t="shared" si="13"/>
        <v>35.25</v>
      </c>
      <c r="I252">
        <f t="shared" si="14"/>
        <v>0.82</v>
      </c>
      <c r="J252">
        <f t="shared" si="15"/>
        <v>37.08</v>
      </c>
      <c r="S252" t="s">
        <v>274</v>
      </c>
      <c r="T252" t="s">
        <v>2416</v>
      </c>
      <c r="U252">
        <v>1.07</v>
      </c>
      <c r="V252">
        <v>43.5</v>
      </c>
      <c r="W252">
        <v>0.68</v>
      </c>
      <c r="X252">
        <v>45.82</v>
      </c>
    </row>
    <row r="253" spans="1:24" x14ac:dyDescent="0.3">
      <c r="A253" s="2" t="s">
        <v>831</v>
      </c>
      <c r="B253" s="2" t="s">
        <v>7</v>
      </c>
      <c r="C253" s="4">
        <v>0.45</v>
      </c>
      <c r="D253" s="4">
        <v>41.36</v>
      </c>
      <c r="E253" s="4">
        <v>0.84</v>
      </c>
      <c r="F253" s="4">
        <v>33.869999999999997</v>
      </c>
      <c r="G253">
        <f t="shared" si="12"/>
        <v>0.73</v>
      </c>
      <c r="H253">
        <f t="shared" si="13"/>
        <v>38.81</v>
      </c>
      <c r="I253">
        <f t="shared" si="14"/>
        <v>0.86</v>
      </c>
      <c r="J253">
        <f t="shared" si="15"/>
        <v>32.58</v>
      </c>
      <c r="S253" t="s">
        <v>275</v>
      </c>
      <c r="T253" t="s">
        <v>2416</v>
      </c>
      <c r="U253">
        <v>0.84</v>
      </c>
      <c r="V253">
        <v>52.43</v>
      </c>
      <c r="W253">
        <v>1.1399999999999999</v>
      </c>
      <c r="X253">
        <v>-8.18</v>
      </c>
    </row>
    <row r="254" spans="1:24" x14ac:dyDescent="0.3">
      <c r="A254" s="2" t="s">
        <v>1437</v>
      </c>
      <c r="B254" s="2" t="s">
        <v>7</v>
      </c>
      <c r="C254" s="4">
        <v>4.75</v>
      </c>
      <c r="D254" s="4">
        <v>35.979999999999997</v>
      </c>
      <c r="E254" s="4">
        <v>0.97</v>
      </c>
      <c r="F254" s="4">
        <v>33.82</v>
      </c>
      <c r="G254">
        <f t="shared" si="12"/>
        <v>7.42</v>
      </c>
      <c r="H254">
        <f t="shared" si="13"/>
        <v>26.22</v>
      </c>
      <c r="I254">
        <f t="shared" si="14"/>
        <v>1.03</v>
      </c>
      <c r="J254">
        <f t="shared" si="15"/>
        <v>59.4</v>
      </c>
      <c r="S254" t="s">
        <v>276</v>
      </c>
      <c r="T254" t="s">
        <v>2416</v>
      </c>
      <c r="U254">
        <v>1.23</v>
      </c>
      <c r="V254">
        <v>8.4700000000000006</v>
      </c>
      <c r="W254">
        <v>1.22</v>
      </c>
      <c r="X254">
        <v>48.51</v>
      </c>
    </row>
    <row r="255" spans="1:24" x14ac:dyDescent="0.3">
      <c r="A255" s="2" t="s">
        <v>2236</v>
      </c>
      <c r="B255" s="2" t="s">
        <v>7</v>
      </c>
      <c r="C255" s="4">
        <v>1.75</v>
      </c>
      <c r="D255" s="4">
        <v>82.41</v>
      </c>
      <c r="E255" s="4">
        <v>0.48</v>
      </c>
      <c r="F255" s="4">
        <v>33.799999999999997</v>
      </c>
      <c r="G255">
        <f t="shared" si="12"/>
        <v>2.94</v>
      </c>
      <c r="H255">
        <f t="shared" si="13"/>
        <v>81.98</v>
      </c>
      <c r="I255">
        <f t="shared" si="14"/>
        <v>0.49</v>
      </c>
      <c r="J255">
        <f t="shared" si="15"/>
        <v>54.93</v>
      </c>
      <c r="S255" t="s">
        <v>277</v>
      </c>
      <c r="T255" t="s">
        <v>2416</v>
      </c>
      <c r="U255">
        <v>0.66</v>
      </c>
      <c r="V255">
        <v>58.86</v>
      </c>
      <c r="W255">
        <v>1.05</v>
      </c>
      <c r="X255">
        <v>8.5299999999999994</v>
      </c>
    </row>
    <row r="256" spans="1:24" x14ac:dyDescent="0.3">
      <c r="A256" s="2" t="s">
        <v>533</v>
      </c>
      <c r="B256" s="2" t="s">
        <v>7</v>
      </c>
      <c r="C256" s="4">
        <v>0.35</v>
      </c>
      <c r="D256" s="4">
        <v>79.45</v>
      </c>
      <c r="E256" s="4">
        <v>0.38</v>
      </c>
      <c r="F256" s="4">
        <v>33.79</v>
      </c>
      <c r="G256">
        <f t="shared" si="12"/>
        <v>0.6</v>
      </c>
      <c r="H256">
        <f t="shared" si="13"/>
        <v>79.91</v>
      </c>
      <c r="I256">
        <f t="shared" si="14"/>
        <v>0.39</v>
      </c>
      <c r="J256">
        <f t="shared" si="15"/>
        <v>44.57</v>
      </c>
      <c r="S256" t="s">
        <v>278</v>
      </c>
      <c r="T256" t="s">
        <v>2416</v>
      </c>
      <c r="U256">
        <v>4.75</v>
      </c>
      <c r="V256">
        <v>57.47</v>
      </c>
      <c r="W256">
        <v>0.48</v>
      </c>
      <c r="X256">
        <v>11.74</v>
      </c>
    </row>
    <row r="257" spans="1:24" x14ac:dyDescent="0.3">
      <c r="A257" s="2" t="s">
        <v>886</v>
      </c>
      <c r="B257" s="2" t="s">
        <v>7</v>
      </c>
      <c r="C257" s="4">
        <v>0.56999999999999995</v>
      </c>
      <c r="D257" s="4">
        <v>24.88</v>
      </c>
      <c r="E257" s="4">
        <v>0.57999999999999996</v>
      </c>
      <c r="F257" s="4">
        <v>33.76</v>
      </c>
      <c r="G257">
        <f t="shared" si="12"/>
        <v>1.43</v>
      </c>
      <c r="H257">
        <f t="shared" si="13"/>
        <v>22.11</v>
      </c>
      <c r="I257">
        <f t="shared" si="14"/>
        <v>0.64</v>
      </c>
      <c r="J257">
        <f t="shared" si="15"/>
        <v>67.430000000000007</v>
      </c>
      <c r="S257" t="s">
        <v>279</v>
      </c>
      <c r="T257" t="s">
        <v>2416</v>
      </c>
      <c r="U257">
        <v>0.33</v>
      </c>
      <c r="V257">
        <v>13.31</v>
      </c>
      <c r="W257">
        <v>1.48</v>
      </c>
      <c r="X257">
        <v>-44.98</v>
      </c>
    </row>
    <row r="258" spans="1:24" x14ac:dyDescent="0.3">
      <c r="A258" s="2" t="s">
        <v>318</v>
      </c>
      <c r="B258" s="2" t="s">
        <v>7</v>
      </c>
      <c r="C258" s="4">
        <v>4.97</v>
      </c>
      <c r="D258" s="4">
        <v>30.38</v>
      </c>
      <c r="E258" s="4">
        <v>0.78</v>
      </c>
      <c r="F258" s="4">
        <v>33.47</v>
      </c>
      <c r="G258">
        <f t="shared" si="12"/>
        <v>6.77</v>
      </c>
      <c r="H258">
        <f t="shared" si="13"/>
        <v>23.81</v>
      </c>
      <c r="I258">
        <f t="shared" si="14"/>
        <v>0.8</v>
      </c>
      <c r="J258">
        <f t="shared" si="15"/>
        <v>8.9700000000000006</v>
      </c>
      <c r="S258" t="s">
        <v>280</v>
      </c>
      <c r="T258" t="s">
        <v>2416</v>
      </c>
      <c r="U258">
        <v>0.15</v>
      </c>
      <c r="V258">
        <v>16.86</v>
      </c>
      <c r="W258">
        <v>0.45</v>
      </c>
      <c r="X258">
        <v>27.41</v>
      </c>
    </row>
    <row r="259" spans="1:24" x14ac:dyDescent="0.3">
      <c r="A259" s="2" t="s">
        <v>2131</v>
      </c>
      <c r="B259" s="2" t="s">
        <v>7</v>
      </c>
      <c r="C259" s="4">
        <v>8.69</v>
      </c>
      <c r="D259" s="4">
        <v>31.21</v>
      </c>
      <c r="E259" s="4">
        <v>0.73</v>
      </c>
      <c r="F259" s="4">
        <v>33.46</v>
      </c>
      <c r="G259">
        <f t="shared" ref="G259:G322" si="16">VLOOKUP(A259,S:X,3,TRUE)</f>
        <v>13.52</v>
      </c>
      <c r="H259">
        <f t="shared" ref="H259:H322" si="17">VLOOKUP(A259,S:X,4,TRUE)</f>
        <v>18.739999999999998</v>
      </c>
      <c r="I259">
        <f t="shared" ref="I259:I322" si="18">VLOOKUP(A259,S:X,5,TRUE)</f>
        <v>0.8</v>
      </c>
      <c r="J259">
        <f t="shared" ref="J259:J322" si="19">VLOOKUP(A259,S:X,6,TRUE)</f>
        <v>64.290000000000006</v>
      </c>
      <c r="S259" t="s">
        <v>281</v>
      </c>
      <c r="T259" t="s">
        <v>2416</v>
      </c>
      <c r="U259">
        <v>0.17</v>
      </c>
      <c r="V259">
        <v>61.73</v>
      </c>
      <c r="W259">
        <v>0.67</v>
      </c>
      <c r="X259">
        <v>-4.13</v>
      </c>
    </row>
    <row r="260" spans="1:24" x14ac:dyDescent="0.3">
      <c r="A260" s="2" t="s">
        <v>2053</v>
      </c>
      <c r="B260" s="2" t="s">
        <v>7</v>
      </c>
      <c r="C260" s="4">
        <v>1.56</v>
      </c>
      <c r="D260" s="4">
        <v>64.260000000000005</v>
      </c>
      <c r="E260" s="4">
        <v>0.35</v>
      </c>
      <c r="F260" s="4">
        <v>33.46</v>
      </c>
      <c r="G260">
        <f t="shared" si="16"/>
        <v>16.59</v>
      </c>
      <c r="H260">
        <f t="shared" si="17"/>
        <v>49.37</v>
      </c>
      <c r="I260">
        <f t="shared" si="18"/>
        <v>1.32</v>
      </c>
      <c r="J260">
        <f t="shared" si="19"/>
        <v>23.03</v>
      </c>
      <c r="S260" t="s">
        <v>282</v>
      </c>
      <c r="T260" t="s">
        <v>2416</v>
      </c>
      <c r="U260">
        <v>-1.28</v>
      </c>
      <c r="V260">
        <v>76.540000000000006</v>
      </c>
      <c r="W260">
        <v>0.69</v>
      </c>
      <c r="X260">
        <v>-32.08</v>
      </c>
    </row>
    <row r="261" spans="1:24" x14ac:dyDescent="0.3">
      <c r="A261" s="2" t="s">
        <v>862</v>
      </c>
      <c r="B261" s="2" t="s">
        <v>7</v>
      </c>
      <c r="C261" s="4">
        <v>1.32</v>
      </c>
      <c r="D261" s="4">
        <v>26.47</v>
      </c>
      <c r="E261" s="4">
        <v>0.61</v>
      </c>
      <c r="F261" s="4">
        <v>33.450000000000003</v>
      </c>
      <c r="G261">
        <f t="shared" si="16"/>
        <v>0.45</v>
      </c>
      <c r="H261">
        <f t="shared" si="17"/>
        <v>21.77</v>
      </c>
      <c r="I261">
        <f t="shared" si="18"/>
        <v>0.63</v>
      </c>
      <c r="J261">
        <f t="shared" si="19"/>
        <v>47.55</v>
      </c>
      <c r="S261" t="s">
        <v>283</v>
      </c>
      <c r="T261" t="s">
        <v>2416</v>
      </c>
      <c r="U261">
        <v>0.2</v>
      </c>
      <c r="V261">
        <v>56.45</v>
      </c>
      <c r="W261">
        <v>0.99</v>
      </c>
      <c r="X261">
        <v>6.21</v>
      </c>
    </row>
    <row r="262" spans="1:24" x14ac:dyDescent="0.3">
      <c r="A262" s="2" t="s">
        <v>250</v>
      </c>
      <c r="B262" s="2" t="s">
        <v>7</v>
      </c>
      <c r="C262" s="4">
        <v>2.04</v>
      </c>
      <c r="D262" s="4">
        <v>26.93</v>
      </c>
      <c r="E262" s="4">
        <v>0.93</v>
      </c>
      <c r="F262" s="4">
        <v>33.35</v>
      </c>
      <c r="G262">
        <f t="shared" si="16"/>
        <v>3.04</v>
      </c>
      <c r="H262">
        <f t="shared" si="17"/>
        <v>22.65</v>
      </c>
      <c r="I262">
        <f t="shared" si="18"/>
        <v>0.97</v>
      </c>
      <c r="J262">
        <f t="shared" si="19"/>
        <v>39.19</v>
      </c>
      <c r="S262" t="s">
        <v>284</v>
      </c>
      <c r="T262" t="s">
        <v>2416</v>
      </c>
      <c r="U262">
        <v>4.6399999999999997</v>
      </c>
      <c r="V262">
        <v>31</v>
      </c>
      <c r="W262">
        <v>0.46</v>
      </c>
      <c r="X262">
        <v>33.119999999999997</v>
      </c>
    </row>
    <row r="263" spans="1:24" x14ac:dyDescent="0.3">
      <c r="A263" s="2" t="s">
        <v>1411</v>
      </c>
      <c r="B263" s="2" t="s">
        <v>7</v>
      </c>
      <c r="C263" s="4">
        <v>0.83</v>
      </c>
      <c r="D263" s="4">
        <v>23.64</v>
      </c>
      <c r="E263" s="4">
        <v>0.27</v>
      </c>
      <c r="F263" s="4">
        <v>33.33</v>
      </c>
      <c r="G263">
        <f t="shared" si="16"/>
        <v>0.71</v>
      </c>
      <c r="H263">
        <f t="shared" si="17"/>
        <v>23.4</v>
      </c>
      <c r="I263">
        <f t="shared" si="18"/>
        <v>0.33</v>
      </c>
      <c r="J263">
        <f t="shared" si="19"/>
        <v>-32.409999999999997</v>
      </c>
      <c r="S263" t="s">
        <v>286</v>
      </c>
      <c r="T263" t="s">
        <v>2416</v>
      </c>
      <c r="U263">
        <v>41.96</v>
      </c>
      <c r="V263">
        <v>18.260000000000002</v>
      </c>
      <c r="W263">
        <v>0.43</v>
      </c>
      <c r="X263">
        <v>147.49</v>
      </c>
    </row>
    <row r="264" spans="1:24" x14ac:dyDescent="0.3">
      <c r="A264" s="2" t="s">
        <v>720</v>
      </c>
      <c r="B264" s="2" t="s">
        <v>7</v>
      </c>
      <c r="C264" s="4">
        <v>3.2</v>
      </c>
      <c r="D264" s="4">
        <v>20.83</v>
      </c>
      <c r="E264" s="4">
        <v>0.37</v>
      </c>
      <c r="F264" s="4">
        <v>33.21</v>
      </c>
      <c r="G264">
        <f t="shared" si="16"/>
        <v>4.63</v>
      </c>
      <c r="H264">
        <f t="shared" si="17"/>
        <v>13.46</v>
      </c>
      <c r="I264">
        <f t="shared" si="18"/>
        <v>0.39</v>
      </c>
      <c r="J264">
        <f t="shared" si="19"/>
        <v>93.81</v>
      </c>
      <c r="S264" t="s">
        <v>287</v>
      </c>
      <c r="T264" t="s">
        <v>2416</v>
      </c>
      <c r="U264">
        <v>0.24</v>
      </c>
      <c r="V264">
        <v>56.48</v>
      </c>
      <c r="W264">
        <v>1.05</v>
      </c>
      <c r="X264">
        <v>-24.44</v>
      </c>
    </row>
    <row r="265" spans="1:24" x14ac:dyDescent="0.3">
      <c r="A265" s="2" t="s">
        <v>1562</v>
      </c>
      <c r="B265" s="2" t="s">
        <v>7</v>
      </c>
      <c r="C265" s="4">
        <v>0.1</v>
      </c>
      <c r="D265" s="4">
        <v>22.24</v>
      </c>
      <c r="E265" s="4">
        <v>0.81</v>
      </c>
      <c r="F265" s="4">
        <v>33.159999999999997</v>
      </c>
      <c r="G265">
        <f t="shared" si="16"/>
        <v>1.41</v>
      </c>
      <c r="H265">
        <f t="shared" si="17"/>
        <v>62.49</v>
      </c>
      <c r="I265">
        <f t="shared" si="18"/>
        <v>0.72</v>
      </c>
      <c r="J265">
        <f t="shared" si="19"/>
        <v>22.12</v>
      </c>
      <c r="S265" t="s">
        <v>288</v>
      </c>
      <c r="T265" t="s">
        <v>2416</v>
      </c>
      <c r="U265">
        <v>2.17</v>
      </c>
      <c r="V265">
        <v>32.4</v>
      </c>
      <c r="W265">
        <v>0.64</v>
      </c>
      <c r="X265">
        <v>39.25</v>
      </c>
    </row>
    <row r="266" spans="1:24" x14ac:dyDescent="0.3">
      <c r="A266" s="2" t="s">
        <v>161</v>
      </c>
      <c r="B266" s="2" t="s">
        <v>7</v>
      </c>
      <c r="C266" s="4">
        <v>1.04</v>
      </c>
      <c r="D266" s="4">
        <v>24.14</v>
      </c>
      <c r="E266" s="4">
        <v>0.45</v>
      </c>
      <c r="F266" s="4">
        <v>33.14</v>
      </c>
      <c r="G266">
        <f t="shared" si="16"/>
        <v>1.33</v>
      </c>
      <c r="H266">
        <f t="shared" si="17"/>
        <v>19.510000000000002</v>
      </c>
      <c r="I266">
        <f t="shared" si="18"/>
        <v>0.44</v>
      </c>
      <c r="J266">
        <f t="shared" si="19"/>
        <v>46.22</v>
      </c>
      <c r="S266" t="s">
        <v>289</v>
      </c>
      <c r="T266" t="s">
        <v>2416</v>
      </c>
      <c r="U266">
        <v>1.46</v>
      </c>
      <c r="V266">
        <v>45.6</v>
      </c>
      <c r="W266">
        <v>0.56000000000000005</v>
      </c>
      <c r="X266">
        <v>33.840000000000003</v>
      </c>
    </row>
    <row r="267" spans="1:24" x14ac:dyDescent="0.3">
      <c r="A267" s="2" t="s">
        <v>1759</v>
      </c>
      <c r="B267" s="2" t="s">
        <v>7</v>
      </c>
      <c r="C267" s="4">
        <v>0.94</v>
      </c>
      <c r="D267" s="4">
        <v>45.71</v>
      </c>
      <c r="E267" s="4">
        <v>0.64</v>
      </c>
      <c r="F267" s="4">
        <v>33.07</v>
      </c>
      <c r="G267">
        <f t="shared" si="16"/>
        <v>7.54</v>
      </c>
      <c r="H267">
        <f t="shared" si="17"/>
        <v>41.19</v>
      </c>
      <c r="I267">
        <f t="shared" si="18"/>
        <v>1.57</v>
      </c>
      <c r="J267">
        <f t="shared" si="19"/>
        <v>-2.4</v>
      </c>
      <c r="S267" t="s">
        <v>290</v>
      </c>
      <c r="T267" t="s">
        <v>2416</v>
      </c>
      <c r="U267">
        <v>-0.16</v>
      </c>
      <c r="V267">
        <v>58.36</v>
      </c>
      <c r="W267">
        <v>0.64</v>
      </c>
      <c r="X267">
        <v>-2.36</v>
      </c>
    </row>
    <row r="268" spans="1:24" x14ac:dyDescent="0.3">
      <c r="A268" s="2" t="s">
        <v>1281</v>
      </c>
      <c r="B268" s="2" t="s">
        <v>7</v>
      </c>
      <c r="C268" s="4">
        <v>0.36</v>
      </c>
      <c r="D268" s="4">
        <v>15.94</v>
      </c>
      <c r="E268" s="4">
        <v>0.76</v>
      </c>
      <c r="F268" s="4">
        <v>33.06</v>
      </c>
      <c r="G268">
        <f t="shared" si="16"/>
        <v>0.49</v>
      </c>
      <c r="H268">
        <f t="shared" si="17"/>
        <v>19.690000000000001</v>
      </c>
      <c r="I268">
        <f t="shared" si="18"/>
        <v>0.79</v>
      </c>
      <c r="J268">
        <f t="shared" si="19"/>
        <v>45.58</v>
      </c>
      <c r="S268" t="s">
        <v>291</v>
      </c>
      <c r="T268" t="s">
        <v>2416</v>
      </c>
      <c r="U268">
        <v>2.88</v>
      </c>
      <c r="V268">
        <v>44.5</v>
      </c>
      <c r="W268">
        <v>0.69</v>
      </c>
      <c r="X268">
        <v>21.49</v>
      </c>
    </row>
    <row r="269" spans="1:24" x14ac:dyDescent="0.3">
      <c r="A269" s="2" t="s">
        <v>1142</v>
      </c>
      <c r="B269" s="2" t="s">
        <v>7</v>
      </c>
      <c r="C269" s="4">
        <v>4.49</v>
      </c>
      <c r="D269" s="4">
        <v>45.01</v>
      </c>
      <c r="E269" s="4">
        <v>0.67</v>
      </c>
      <c r="F269" s="4">
        <v>33.049999999999997</v>
      </c>
      <c r="G269">
        <f t="shared" si="16"/>
        <v>6.38</v>
      </c>
      <c r="H269">
        <f t="shared" si="17"/>
        <v>45.8</v>
      </c>
      <c r="I269">
        <f t="shared" si="18"/>
        <v>0.67</v>
      </c>
      <c r="J269">
        <f t="shared" si="19"/>
        <v>58.75</v>
      </c>
      <c r="S269" t="s">
        <v>292</v>
      </c>
      <c r="T269" t="s">
        <v>2416</v>
      </c>
      <c r="U269">
        <v>5.89</v>
      </c>
      <c r="V269">
        <v>43.54</v>
      </c>
      <c r="W269">
        <v>0.78</v>
      </c>
      <c r="X269">
        <v>22.63</v>
      </c>
    </row>
    <row r="270" spans="1:24" x14ac:dyDescent="0.3">
      <c r="A270" s="2" t="s">
        <v>2114</v>
      </c>
      <c r="B270" s="2" t="s">
        <v>7</v>
      </c>
      <c r="C270" s="4">
        <v>1.42</v>
      </c>
      <c r="D270" s="4">
        <v>29.34</v>
      </c>
      <c r="E270" s="4">
        <v>0.71</v>
      </c>
      <c r="F270" s="4">
        <v>32.99</v>
      </c>
      <c r="G270">
        <f t="shared" si="16"/>
        <v>1.59</v>
      </c>
      <c r="H270">
        <f t="shared" si="17"/>
        <v>15.26</v>
      </c>
      <c r="I270">
        <f t="shared" si="18"/>
        <v>0.69</v>
      </c>
      <c r="J270">
        <f t="shared" si="19"/>
        <v>108.64</v>
      </c>
      <c r="S270" t="s">
        <v>293</v>
      </c>
      <c r="T270" t="s">
        <v>2416</v>
      </c>
      <c r="U270">
        <v>-2.08</v>
      </c>
      <c r="V270">
        <v>82.73</v>
      </c>
      <c r="W270">
        <v>0.53</v>
      </c>
      <c r="X270">
        <v>-4.6399999999999997</v>
      </c>
    </row>
    <row r="271" spans="1:24" x14ac:dyDescent="0.3">
      <c r="A271" s="2" t="s">
        <v>1735</v>
      </c>
      <c r="B271" s="2" t="s">
        <v>7</v>
      </c>
      <c r="C271" s="4">
        <v>12.42</v>
      </c>
      <c r="D271" s="4">
        <v>39.880000000000003</v>
      </c>
      <c r="E271" s="4">
        <v>1.2</v>
      </c>
      <c r="F271" s="4">
        <v>32.79</v>
      </c>
      <c r="G271">
        <f t="shared" si="16"/>
        <v>18.559999999999999</v>
      </c>
      <c r="H271">
        <f t="shared" si="17"/>
        <v>37.82</v>
      </c>
      <c r="I271">
        <f t="shared" si="18"/>
        <v>1.2</v>
      </c>
      <c r="J271">
        <f t="shared" si="19"/>
        <v>39.96</v>
      </c>
      <c r="S271" t="s">
        <v>294</v>
      </c>
      <c r="T271" t="s">
        <v>2416</v>
      </c>
      <c r="U271">
        <v>0.86</v>
      </c>
      <c r="V271">
        <v>56.28</v>
      </c>
      <c r="W271">
        <v>1.2</v>
      </c>
      <c r="X271">
        <v>3.2</v>
      </c>
    </row>
    <row r="272" spans="1:24" x14ac:dyDescent="0.3">
      <c r="A272" s="2" t="s">
        <v>416</v>
      </c>
      <c r="B272" s="2" t="s">
        <v>7</v>
      </c>
      <c r="C272" s="4">
        <v>2.33</v>
      </c>
      <c r="D272" s="4">
        <v>37.07</v>
      </c>
      <c r="E272" s="4">
        <v>0.4</v>
      </c>
      <c r="F272" s="4">
        <v>32.770000000000003</v>
      </c>
      <c r="G272">
        <f t="shared" si="16"/>
        <v>3.41</v>
      </c>
      <c r="H272">
        <f t="shared" si="17"/>
        <v>30.88</v>
      </c>
      <c r="I272">
        <f t="shared" si="18"/>
        <v>0.42</v>
      </c>
      <c r="J272">
        <f t="shared" si="19"/>
        <v>102.71</v>
      </c>
      <c r="S272" t="s">
        <v>295</v>
      </c>
      <c r="T272" t="s">
        <v>2416</v>
      </c>
      <c r="U272">
        <v>2.27</v>
      </c>
      <c r="V272">
        <v>32.33</v>
      </c>
      <c r="W272">
        <v>0.49</v>
      </c>
      <c r="X272">
        <v>16.8</v>
      </c>
    </row>
    <row r="273" spans="1:24" x14ac:dyDescent="0.3">
      <c r="A273" s="2" t="s">
        <v>2091</v>
      </c>
      <c r="B273" s="2" t="s">
        <v>7</v>
      </c>
      <c r="C273" s="4">
        <v>1.29</v>
      </c>
      <c r="D273" s="4">
        <v>45.95</v>
      </c>
      <c r="E273" s="4">
        <v>1.21</v>
      </c>
      <c r="F273" s="4">
        <v>32.729999999999997</v>
      </c>
      <c r="G273">
        <f t="shared" si="16"/>
        <v>0.85</v>
      </c>
      <c r="H273">
        <f t="shared" si="17"/>
        <v>24.61</v>
      </c>
      <c r="I273">
        <f t="shared" si="18"/>
        <v>0.89</v>
      </c>
      <c r="J273">
        <f t="shared" si="19"/>
        <v>-23.2</v>
      </c>
      <c r="S273" t="s">
        <v>298</v>
      </c>
      <c r="T273" t="s">
        <v>2416</v>
      </c>
      <c r="U273">
        <v>0.38</v>
      </c>
      <c r="V273">
        <v>38.58</v>
      </c>
      <c r="W273">
        <v>0.77</v>
      </c>
      <c r="X273">
        <v>47.84</v>
      </c>
    </row>
    <row r="274" spans="1:24" x14ac:dyDescent="0.3">
      <c r="A274" s="2" t="s">
        <v>274</v>
      </c>
      <c r="B274" s="2" t="s">
        <v>7</v>
      </c>
      <c r="C274" s="4">
        <v>0.93</v>
      </c>
      <c r="D274" s="4">
        <v>44.18</v>
      </c>
      <c r="E274" s="4">
        <v>0.69</v>
      </c>
      <c r="F274" s="4">
        <v>32.5</v>
      </c>
      <c r="G274">
        <f t="shared" si="16"/>
        <v>1.07</v>
      </c>
      <c r="H274">
        <f t="shared" si="17"/>
        <v>43.5</v>
      </c>
      <c r="I274">
        <f t="shared" si="18"/>
        <v>0.68</v>
      </c>
      <c r="J274">
        <f t="shared" si="19"/>
        <v>45.82</v>
      </c>
      <c r="S274" t="s">
        <v>299</v>
      </c>
      <c r="T274" t="s">
        <v>2416</v>
      </c>
      <c r="U274">
        <v>3.78</v>
      </c>
      <c r="V274">
        <v>68.81</v>
      </c>
      <c r="W274">
        <v>0.41</v>
      </c>
      <c r="X274">
        <v>-5.83</v>
      </c>
    </row>
    <row r="275" spans="1:24" x14ac:dyDescent="0.3">
      <c r="A275" s="2" t="s">
        <v>913</v>
      </c>
      <c r="B275" s="2" t="s">
        <v>7</v>
      </c>
      <c r="C275" s="4">
        <v>0.36</v>
      </c>
      <c r="D275" s="4">
        <v>24.34</v>
      </c>
      <c r="E275" s="4">
        <v>0.66</v>
      </c>
      <c r="F275" s="4">
        <v>32.47</v>
      </c>
      <c r="G275">
        <f t="shared" si="16"/>
        <v>-1.03</v>
      </c>
      <c r="H275">
        <f t="shared" si="17"/>
        <v>63.04</v>
      </c>
      <c r="I275">
        <f t="shared" si="18"/>
        <v>0.28000000000000003</v>
      </c>
      <c r="J275">
        <f t="shared" si="19"/>
        <v>-22.53</v>
      </c>
      <c r="S275" t="s">
        <v>300</v>
      </c>
      <c r="T275" t="s">
        <v>2416</v>
      </c>
      <c r="U275">
        <v>-0.62</v>
      </c>
      <c r="V275">
        <v>49.01</v>
      </c>
      <c r="W275">
        <v>0.02</v>
      </c>
      <c r="X275">
        <v>-4.43</v>
      </c>
    </row>
    <row r="276" spans="1:24" x14ac:dyDescent="0.3">
      <c r="A276" s="2" t="s">
        <v>2094</v>
      </c>
      <c r="B276" s="2" t="s">
        <v>7</v>
      </c>
      <c r="C276" s="4">
        <v>0.65</v>
      </c>
      <c r="D276" s="4">
        <v>51.61</v>
      </c>
      <c r="E276" s="4">
        <v>0.4</v>
      </c>
      <c r="F276" s="4">
        <v>32.43</v>
      </c>
      <c r="G276">
        <f t="shared" si="16"/>
        <v>0.79</v>
      </c>
      <c r="H276">
        <f t="shared" si="17"/>
        <v>50.11</v>
      </c>
      <c r="I276">
        <f t="shared" si="18"/>
        <v>0.35</v>
      </c>
      <c r="J276">
        <f t="shared" si="19"/>
        <v>50.12</v>
      </c>
      <c r="S276" t="s">
        <v>301</v>
      </c>
      <c r="T276" t="s">
        <v>2416</v>
      </c>
      <c r="U276">
        <v>1.1399999999999999</v>
      </c>
      <c r="V276">
        <v>49.05</v>
      </c>
      <c r="W276">
        <v>0.91</v>
      </c>
      <c r="X276">
        <v>-4.57</v>
      </c>
    </row>
    <row r="277" spans="1:24" x14ac:dyDescent="0.3">
      <c r="A277" s="2" t="s">
        <v>564</v>
      </c>
      <c r="B277" s="2" t="s">
        <v>7</v>
      </c>
      <c r="C277" s="4">
        <v>1.75</v>
      </c>
      <c r="D277" s="4">
        <v>67.959999999999994</v>
      </c>
      <c r="E277" s="4">
        <v>1.01</v>
      </c>
      <c r="F277" s="4">
        <v>32.36</v>
      </c>
      <c r="G277">
        <f t="shared" si="16"/>
        <v>2</v>
      </c>
      <c r="H277">
        <f t="shared" si="17"/>
        <v>67.94</v>
      </c>
      <c r="I277">
        <f t="shared" si="18"/>
        <v>1.05</v>
      </c>
      <c r="J277">
        <f t="shared" si="19"/>
        <v>58.89</v>
      </c>
      <c r="S277" t="s">
        <v>302</v>
      </c>
      <c r="T277" t="s">
        <v>2416</v>
      </c>
      <c r="U277">
        <v>-1.7</v>
      </c>
      <c r="V277">
        <v>41.73</v>
      </c>
      <c r="W277">
        <v>0.33</v>
      </c>
      <c r="X277">
        <v>-5</v>
      </c>
    </row>
    <row r="278" spans="1:24" x14ac:dyDescent="0.3">
      <c r="A278" s="2" t="s">
        <v>624</v>
      </c>
      <c r="B278" s="2" t="s">
        <v>7</v>
      </c>
      <c r="C278" s="4">
        <v>-0.28999999999999998</v>
      </c>
      <c r="D278" s="4">
        <v>18.88</v>
      </c>
      <c r="E278" s="4">
        <v>0.45</v>
      </c>
      <c r="F278" s="4">
        <v>32.33</v>
      </c>
      <c r="G278">
        <f t="shared" si="16"/>
        <v>-0.3</v>
      </c>
      <c r="H278">
        <f t="shared" si="17"/>
        <v>21.92</v>
      </c>
      <c r="I278">
        <f t="shared" si="18"/>
        <v>0.45</v>
      </c>
      <c r="J278">
        <f t="shared" si="19"/>
        <v>19.920000000000002</v>
      </c>
      <c r="S278" t="s">
        <v>303</v>
      </c>
      <c r="T278" t="s">
        <v>2416</v>
      </c>
      <c r="U278">
        <v>2.13</v>
      </c>
      <c r="V278">
        <v>38.32</v>
      </c>
      <c r="W278">
        <v>0.68</v>
      </c>
      <c r="X278">
        <v>55.03</v>
      </c>
    </row>
    <row r="279" spans="1:24" x14ac:dyDescent="0.3">
      <c r="A279" s="2" t="s">
        <v>1922</v>
      </c>
      <c r="B279" s="2" t="s">
        <v>7</v>
      </c>
      <c r="C279" s="4">
        <v>2.38</v>
      </c>
      <c r="D279" s="4">
        <v>26.85</v>
      </c>
      <c r="E279" s="4">
        <v>0.64</v>
      </c>
      <c r="F279" s="4">
        <v>32.159999999999997</v>
      </c>
      <c r="G279">
        <f t="shared" si="16"/>
        <v>3.61</v>
      </c>
      <c r="H279">
        <f t="shared" si="17"/>
        <v>20.079999999999998</v>
      </c>
      <c r="I279">
        <f t="shared" si="18"/>
        <v>0.66</v>
      </c>
      <c r="J279">
        <f t="shared" si="19"/>
        <v>76.33</v>
      </c>
      <c r="S279" t="s">
        <v>304</v>
      </c>
      <c r="T279" t="s">
        <v>2416</v>
      </c>
      <c r="U279">
        <v>1.0900000000000001</v>
      </c>
      <c r="V279">
        <v>55.72</v>
      </c>
      <c r="W279">
        <v>0.78</v>
      </c>
      <c r="X279">
        <v>20.37</v>
      </c>
    </row>
    <row r="280" spans="1:24" x14ac:dyDescent="0.3">
      <c r="A280" s="2" t="s">
        <v>2025</v>
      </c>
      <c r="B280" s="2" t="s">
        <v>7</v>
      </c>
      <c r="C280" s="4">
        <v>2.33</v>
      </c>
      <c r="D280" s="4">
        <v>33.17</v>
      </c>
      <c r="E280" s="4">
        <v>1.01</v>
      </c>
      <c r="F280" s="4">
        <v>32.119999999999997</v>
      </c>
      <c r="G280">
        <f t="shared" si="16"/>
        <v>4.82</v>
      </c>
      <c r="H280">
        <f t="shared" si="17"/>
        <v>36.869999999999997</v>
      </c>
      <c r="I280">
        <f t="shared" si="18"/>
        <v>1.22</v>
      </c>
      <c r="J280">
        <f t="shared" si="19"/>
        <v>22.61</v>
      </c>
      <c r="S280" t="s">
        <v>305</v>
      </c>
      <c r="T280" t="s">
        <v>2416</v>
      </c>
      <c r="U280">
        <v>1.79</v>
      </c>
      <c r="V280">
        <v>12.62</v>
      </c>
      <c r="W280">
        <v>0.1</v>
      </c>
      <c r="X280">
        <v>40.1</v>
      </c>
    </row>
    <row r="281" spans="1:24" x14ac:dyDescent="0.3">
      <c r="A281" s="2" t="s">
        <v>2195</v>
      </c>
      <c r="B281" s="2" t="s">
        <v>7</v>
      </c>
      <c r="C281" s="4">
        <v>1.47</v>
      </c>
      <c r="D281" s="4">
        <v>50.28</v>
      </c>
      <c r="E281" s="4">
        <v>0.32</v>
      </c>
      <c r="F281" s="4">
        <v>32.08</v>
      </c>
      <c r="G281">
        <f t="shared" si="16"/>
        <v>2.69</v>
      </c>
      <c r="H281">
        <f t="shared" si="17"/>
        <v>47.77</v>
      </c>
      <c r="I281">
        <f t="shared" si="18"/>
        <v>0.34</v>
      </c>
      <c r="J281">
        <f t="shared" si="19"/>
        <v>50.5</v>
      </c>
      <c r="S281" t="s">
        <v>306</v>
      </c>
      <c r="T281" t="s">
        <v>2416</v>
      </c>
      <c r="U281">
        <v>0.79</v>
      </c>
      <c r="V281">
        <v>11.23</v>
      </c>
      <c r="W281">
        <v>0.65</v>
      </c>
      <c r="X281">
        <v>8.6999999999999993</v>
      </c>
    </row>
    <row r="282" spans="1:24" x14ac:dyDescent="0.3">
      <c r="A282" s="2" t="s">
        <v>878</v>
      </c>
      <c r="B282" s="2" t="s">
        <v>7</v>
      </c>
      <c r="C282" s="4">
        <v>4.62</v>
      </c>
      <c r="D282" s="4">
        <v>48.06</v>
      </c>
      <c r="E282" s="4">
        <v>1.3</v>
      </c>
      <c r="F282" s="4">
        <v>32.03</v>
      </c>
      <c r="G282">
        <f t="shared" si="16"/>
        <v>5.7</v>
      </c>
      <c r="H282">
        <f t="shared" si="17"/>
        <v>49.7</v>
      </c>
      <c r="I282">
        <f t="shared" si="18"/>
        <v>1.17</v>
      </c>
      <c r="J282">
        <f t="shared" si="19"/>
        <v>24.09</v>
      </c>
      <c r="S282" t="s">
        <v>307</v>
      </c>
      <c r="T282" t="s">
        <v>2416</v>
      </c>
      <c r="U282">
        <v>1.1299999999999999</v>
      </c>
      <c r="V282">
        <v>37.979999999999997</v>
      </c>
      <c r="W282">
        <v>0.6</v>
      </c>
      <c r="X282">
        <v>19.739999999999998</v>
      </c>
    </row>
    <row r="283" spans="1:24" x14ac:dyDescent="0.3">
      <c r="A283" s="2" t="s">
        <v>227</v>
      </c>
      <c r="B283" s="2" t="s">
        <v>7</v>
      </c>
      <c r="C283" s="4">
        <v>0.79</v>
      </c>
      <c r="D283" s="4">
        <v>32.979999999999997</v>
      </c>
      <c r="E283" s="4">
        <v>0.28000000000000003</v>
      </c>
      <c r="F283" s="4">
        <v>32.03</v>
      </c>
      <c r="G283">
        <f t="shared" si="16"/>
        <v>0.69</v>
      </c>
      <c r="H283">
        <f t="shared" si="17"/>
        <v>31.41</v>
      </c>
      <c r="I283">
        <f t="shared" si="18"/>
        <v>0.28000000000000003</v>
      </c>
      <c r="J283">
        <f t="shared" si="19"/>
        <v>50.35</v>
      </c>
      <c r="S283" t="s">
        <v>308</v>
      </c>
      <c r="T283" t="s">
        <v>2416</v>
      </c>
      <c r="U283">
        <v>3.78</v>
      </c>
      <c r="V283">
        <v>17.010000000000002</v>
      </c>
      <c r="W283">
        <v>0.38</v>
      </c>
      <c r="X283">
        <v>129.61000000000001</v>
      </c>
    </row>
    <row r="284" spans="1:24" x14ac:dyDescent="0.3">
      <c r="A284" s="2" t="s">
        <v>1671</v>
      </c>
      <c r="B284" s="2" t="s">
        <v>7</v>
      </c>
      <c r="C284" s="4">
        <v>3.93</v>
      </c>
      <c r="D284" s="4">
        <v>24.61</v>
      </c>
      <c r="E284" s="4">
        <v>0.5</v>
      </c>
      <c r="F284" s="4">
        <v>32.01</v>
      </c>
      <c r="G284">
        <f t="shared" si="16"/>
        <v>3.97</v>
      </c>
      <c r="H284">
        <f t="shared" si="17"/>
        <v>17.27</v>
      </c>
      <c r="I284">
        <f t="shared" si="18"/>
        <v>0.51</v>
      </c>
      <c r="J284">
        <f t="shared" si="19"/>
        <v>42.01</v>
      </c>
      <c r="S284" t="s">
        <v>309</v>
      </c>
      <c r="T284" t="s">
        <v>2416</v>
      </c>
      <c r="U284">
        <v>1.51</v>
      </c>
      <c r="V284">
        <v>32.83</v>
      </c>
      <c r="W284">
        <v>0.65</v>
      </c>
      <c r="X284">
        <v>20.21</v>
      </c>
    </row>
    <row r="285" spans="1:24" x14ac:dyDescent="0.3">
      <c r="A285" s="2" t="s">
        <v>2240</v>
      </c>
      <c r="B285" s="2" t="s">
        <v>7</v>
      </c>
      <c r="C285" s="4">
        <v>5.2</v>
      </c>
      <c r="D285" s="4">
        <v>34.130000000000003</v>
      </c>
      <c r="E285" s="4">
        <v>0.68</v>
      </c>
      <c r="F285" s="4">
        <v>31.99</v>
      </c>
      <c r="G285">
        <f t="shared" si="16"/>
        <v>8.02</v>
      </c>
      <c r="H285">
        <f t="shared" si="17"/>
        <v>34.33</v>
      </c>
      <c r="I285">
        <f t="shared" si="18"/>
        <v>0.66</v>
      </c>
      <c r="J285">
        <f t="shared" si="19"/>
        <v>74.540000000000006</v>
      </c>
      <c r="S285" t="s">
        <v>310</v>
      </c>
      <c r="T285" t="s">
        <v>2416</v>
      </c>
      <c r="U285">
        <v>3.16</v>
      </c>
      <c r="V285">
        <v>75.95</v>
      </c>
      <c r="W285">
        <v>0.22</v>
      </c>
      <c r="X285">
        <v>5.44</v>
      </c>
    </row>
    <row r="286" spans="1:24" x14ac:dyDescent="0.3">
      <c r="A286" s="2" t="s">
        <v>695</v>
      </c>
      <c r="B286" s="2" t="s">
        <v>7</v>
      </c>
      <c r="C286" s="4">
        <v>0.86</v>
      </c>
      <c r="D286" s="4">
        <v>7.33</v>
      </c>
      <c r="E286" s="4">
        <v>0.33</v>
      </c>
      <c r="F286" s="4">
        <v>31.95</v>
      </c>
      <c r="G286">
        <f t="shared" si="16"/>
        <v>0.94</v>
      </c>
      <c r="H286">
        <f t="shared" si="17"/>
        <v>6.54</v>
      </c>
      <c r="I286">
        <f t="shared" si="18"/>
        <v>0.32</v>
      </c>
      <c r="J286">
        <f t="shared" si="19"/>
        <v>70.09</v>
      </c>
      <c r="S286" t="s">
        <v>311</v>
      </c>
      <c r="T286" t="s">
        <v>2416</v>
      </c>
      <c r="U286">
        <v>5.9</v>
      </c>
      <c r="V286">
        <v>25.39</v>
      </c>
      <c r="W286">
        <v>0.83</v>
      </c>
      <c r="X286">
        <v>-3.06</v>
      </c>
    </row>
    <row r="287" spans="1:24" x14ac:dyDescent="0.3">
      <c r="A287" s="2" t="s">
        <v>121</v>
      </c>
      <c r="B287" s="2" t="s">
        <v>7</v>
      </c>
      <c r="C287" s="4">
        <v>2.0499999999999998</v>
      </c>
      <c r="D287" s="4">
        <v>28.61</v>
      </c>
      <c r="E287" s="4">
        <v>1.43</v>
      </c>
      <c r="F287" s="4">
        <v>31.93</v>
      </c>
      <c r="G287">
        <f t="shared" si="16"/>
        <v>2.5499999999999998</v>
      </c>
      <c r="H287">
        <f t="shared" si="17"/>
        <v>27.8</v>
      </c>
      <c r="I287">
        <f t="shared" si="18"/>
        <v>1.41</v>
      </c>
      <c r="J287">
        <f t="shared" si="19"/>
        <v>46.76</v>
      </c>
      <c r="S287" t="s">
        <v>312</v>
      </c>
      <c r="T287" t="s">
        <v>2416</v>
      </c>
      <c r="U287">
        <v>4.6900000000000004</v>
      </c>
      <c r="V287">
        <v>59.27</v>
      </c>
      <c r="W287">
        <v>1.04</v>
      </c>
      <c r="X287">
        <v>17.420000000000002</v>
      </c>
    </row>
    <row r="288" spans="1:24" x14ac:dyDescent="0.3">
      <c r="A288" s="2" t="s">
        <v>1330</v>
      </c>
      <c r="B288" s="2" t="s">
        <v>7</v>
      </c>
      <c r="C288" s="4">
        <v>9.68</v>
      </c>
      <c r="D288" s="4">
        <v>59.38</v>
      </c>
      <c r="E288" s="4">
        <v>0.72</v>
      </c>
      <c r="F288" s="4">
        <v>31.93</v>
      </c>
      <c r="G288">
        <f t="shared" si="16"/>
        <v>14.61</v>
      </c>
      <c r="H288">
        <f t="shared" si="17"/>
        <v>53.85</v>
      </c>
      <c r="I288">
        <f t="shared" si="18"/>
        <v>0.71</v>
      </c>
      <c r="J288">
        <f t="shared" si="19"/>
        <v>40.96</v>
      </c>
      <c r="S288" t="s">
        <v>313</v>
      </c>
      <c r="T288" t="s">
        <v>2416</v>
      </c>
      <c r="U288">
        <v>28.79</v>
      </c>
      <c r="V288">
        <v>78.81</v>
      </c>
      <c r="W288">
        <v>0.56000000000000005</v>
      </c>
      <c r="X288">
        <v>4.0999999999999996</v>
      </c>
    </row>
    <row r="289" spans="1:24" x14ac:dyDescent="0.3">
      <c r="A289" s="2" t="s">
        <v>2115</v>
      </c>
      <c r="B289" s="2" t="s">
        <v>7</v>
      </c>
      <c r="C289" s="4">
        <v>1.66</v>
      </c>
      <c r="D289" s="4">
        <v>24.65</v>
      </c>
      <c r="E289" s="4">
        <v>0.49</v>
      </c>
      <c r="F289" s="4">
        <v>31.93</v>
      </c>
      <c r="G289">
        <f t="shared" si="16"/>
        <v>2.08</v>
      </c>
      <c r="H289">
        <f t="shared" si="17"/>
        <v>10.81</v>
      </c>
      <c r="I289">
        <f t="shared" si="18"/>
        <v>0.55000000000000004</v>
      </c>
      <c r="J289">
        <f t="shared" si="19"/>
        <v>68.17</v>
      </c>
      <c r="S289" t="s">
        <v>314</v>
      </c>
      <c r="T289" t="s">
        <v>2416</v>
      </c>
      <c r="U289">
        <v>-0.99</v>
      </c>
      <c r="V289">
        <v>69.989999999999995</v>
      </c>
      <c r="W289">
        <v>0.4</v>
      </c>
      <c r="X289">
        <v>-23.23</v>
      </c>
    </row>
    <row r="290" spans="1:24" x14ac:dyDescent="0.3">
      <c r="A290" s="2" t="s">
        <v>1748</v>
      </c>
      <c r="B290" s="2" t="s">
        <v>7</v>
      </c>
      <c r="C290" s="4">
        <v>4.55</v>
      </c>
      <c r="D290" s="4">
        <v>61.25</v>
      </c>
      <c r="E290" s="4">
        <v>0.67</v>
      </c>
      <c r="F290" s="4">
        <v>31.84</v>
      </c>
      <c r="G290">
        <f t="shared" si="16"/>
        <v>7.28</v>
      </c>
      <c r="H290">
        <f t="shared" si="17"/>
        <v>63.94</v>
      </c>
      <c r="I290">
        <f t="shared" si="18"/>
        <v>0.66</v>
      </c>
      <c r="J290">
        <f t="shared" si="19"/>
        <v>48.86</v>
      </c>
      <c r="S290" t="s">
        <v>315</v>
      </c>
      <c r="T290" t="s">
        <v>2416</v>
      </c>
      <c r="U290">
        <v>5.0199999999999996</v>
      </c>
      <c r="V290">
        <v>23.52</v>
      </c>
      <c r="W290">
        <v>0.34</v>
      </c>
      <c r="X290">
        <v>25.19</v>
      </c>
    </row>
    <row r="291" spans="1:24" x14ac:dyDescent="0.3">
      <c r="A291" s="2" t="s">
        <v>1682</v>
      </c>
      <c r="B291" s="2" t="s">
        <v>7</v>
      </c>
      <c r="C291" s="4">
        <v>1.19</v>
      </c>
      <c r="D291" s="4">
        <v>31.87</v>
      </c>
      <c r="E291" s="4">
        <v>0.47</v>
      </c>
      <c r="F291" s="4">
        <v>31.74</v>
      </c>
      <c r="G291">
        <f t="shared" si="16"/>
        <v>2.4900000000000002</v>
      </c>
      <c r="H291">
        <f t="shared" si="17"/>
        <v>29.19</v>
      </c>
      <c r="I291">
        <f t="shared" si="18"/>
        <v>0.5</v>
      </c>
      <c r="J291">
        <f t="shared" si="19"/>
        <v>47.94</v>
      </c>
      <c r="S291" t="s">
        <v>316</v>
      </c>
      <c r="T291" t="s">
        <v>2416</v>
      </c>
      <c r="U291">
        <v>1.34</v>
      </c>
      <c r="V291">
        <v>37.130000000000003</v>
      </c>
      <c r="W291">
        <v>0.81</v>
      </c>
      <c r="X291">
        <v>18.68</v>
      </c>
    </row>
    <row r="292" spans="1:24" x14ac:dyDescent="0.3">
      <c r="A292" s="2" t="s">
        <v>797</v>
      </c>
      <c r="B292" s="2" t="s">
        <v>7</v>
      </c>
      <c r="C292" s="4">
        <v>5.47</v>
      </c>
      <c r="D292" s="4">
        <v>24.9</v>
      </c>
      <c r="E292" s="4">
        <v>0.45</v>
      </c>
      <c r="F292" s="4">
        <v>31.63</v>
      </c>
      <c r="G292">
        <f t="shared" si="16"/>
        <v>5.64</v>
      </c>
      <c r="H292">
        <f t="shared" si="17"/>
        <v>25.67</v>
      </c>
      <c r="I292">
        <f t="shared" si="18"/>
        <v>0.44</v>
      </c>
      <c r="J292">
        <f t="shared" si="19"/>
        <v>29.29</v>
      </c>
      <c r="S292" t="s">
        <v>317</v>
      </c>
      <c r="T292" t="s">
        <v>2416</v>
      </c>
      <c r="U292">
        <v>3.61</v>
      </c>
      <c r="V292">
        <v>21.01</v>
      </c>
      <c r="W292">
        <v>1.0900000000000001</v>
      </c>
      <c r="X292">
        <v>-34.31</v>
      </c>
    </row>
    <row r="293" spans="1:24" x14ac:dyDescent="0.3">
      <c r="A293" s="2" t="s">
        <v>2221</v>
      </c>
      <c r="B293" s="2" t="s">
        <v>7</v>
      </c>
      <c r="C293" s="4">
        <v>1.43</v>
      </c>
      <c r="D293" s="4">
        <v>12.91</v>
      </c>
      <c r="E293" s="4">
        <v>0.56000000000000005</v>
      </c>
      <c r="F293" s="4">
        <v>31.62</v>
      </c>
      <c r="G293">
        <f t="shared" si="16"/>
        <v>2.7</v>
      </c>
      <c r="H293">
        <f t="shared" si="17"/>
        <v>14.37</v>
      </c>
      <c r="I293">
        <f t="shared" si="18"/>
        <v>0.67</v>
      </c>
      <c r="J293">
        <f t="shared" si="19"/>
        <v>39.799999999999997</v>
      </c>
      <c r="S293" t="s">
        <v>318</v>
      </c>
      <c r="T293" t="s">
        <v>2416</v>
      </c>
      <c r="U293">
        <v>6.77</v>
      </c>
      <c r="V293">
        <v>23.81</v>
      </c>
      <c r="W293">
        <v>0.8</v>
      </c>
      <c r="X293">
        <v>8.9700000000000006</v>
      </c>
    </row>
    <row r="294" spans="1:24" x14ac:dyDescent="0.3">
      <c r="A294" s="2" t="s">
        <v>1475</v>
      </c>
      <c r="B294" s="2" t="s">
        <v>7</v>
      </c>
      <c r="C294" s="4">
        <v>1.69</v>
      </c>
      <c r="D294" s="4">
        <v>41.65</v>
      </c>
      <c r="E294" s="4">
        <v>0.3</v>
      </c>
      <c r="F294" s="4">
        <v>31.58</v>
      </c>
      <c r="G294">
        <f t="shared" si="16"/>
        <v>2.73</v>
      </c>
      <c r="H294">
        <f t="shared" si="17"/>
        <v>37.880000000000003</v>
      </c>
      <c r="I294">
        <f t="shared" si="18"/>
        <v>0.3</v>
      </c>
      <c r="J294">
        <f t="shared" si="19"/>
        <v>56.93</v>
      </c>
      <c r="S294" t="s">
        <v>319</v>
      </c>
      <c r="T294" t="s">
        <v>2416</v>
      </c>
      <c r="U294">
        <v>5.1100000000000003</v>
      </c>
      <c r="V294">
        <v>35.25</v>
      </c>
      <c r="W294">
        <v>0.82</v>
      </c>
      <c r="X294">
        <v>37.08</v>
      </c>
    </row>
    <row r="295" spans="1:24" x14ac:dyDescent="0.3">
      <c r="A295" s="2" t="s">
        <v>2041</v>
      </c>
      <c r="B295" s="2" t="s">
        <v>7</v>
      </c>
      <c r="C295" s="4">
        <v>1.18</v>
      </c>
      <c r="D295" s="4">
        <v>33.4</v>
      </c>
      <c r="E295" s="4">
        <v>0.35</v>
      </c>
      <c r="F295" s="4">
        <v>31.54</v>
      </c>
      <c r="G295">
        <f t="shared" si="16"/>
        <v>-0.88</v>
      </c>
      <c r="H295">
        <f t="shared" si="17"/>
        <v>59.13</v>
      </c>
      <c r="I295">
        <f t="shared" si="18"/>
        <v>0.32</v>
      </c>
      <c r="J295">
        <f t="shared" si="19"/>
        <v>44.28</v>
      </c>
      <c r="S295" t="s">
        <v>320</v>
      </c>
      <c r="T295" t="s">
        <v>2416</v>
      </c>
      <c r="U295">
        <v>1.65</v>
      </c>
      <c r="V295">
        <v>51.91</v>
      </c>
      <c r="W295">
        <v>0.4</v>
      </c>
      <c r="X295">
        <v>0.92</v>
      </c>
    </row>
    <row r="296" spans="1:24" x14ac:dyDescent="0.3">
      <c r="A296" s="2" t="s">
        <v>2153</v>
      </c>
      <c r="B296" s="2" t="s">
        <v>7</v>
      </c>
      <c r="C296" s="4">
        <v>0.42</v>
      </c>
      <c r="D296" s="4">
        <v>37.380000000000003</v>
      </c>
      <c r="E296" s="4">
        <v>0.46</v>
      </c>
      <c r="F296" s="4">
        <v>31.4</v>
      </c>
      <c r="G296">
        <f t="shared" si="16"/>
        <v>0.34</v>
      </c>
      <c r="H296">
        <f t="shared" si="17"/>
        <v>37.28</v>
      </c>
      <c r="I296">
        <f t="shared" si="18"/>
        <v>0.46</v>
      </c>
      <c r="J296">
        <f t="shared" si="19"/>
        <v>44.54</v>
      </c>
      <c r="S296" t="s">
        <v>321</v>
      </c>
      <c r="T296" t="s">
        <v>2416</v>
      </c>
      <c r="U296">
        <v>8.6</v>
      </c>
      <c r="V296">
        <v>34.51</v>
      </c>
      <c r="W296">
        <v>0.67</v>
      </c>
      <c r="X296">
        <v>39.96</v>
      </c>
    </row>
    <row r="297" spans="1:24" x14ac:dyDescent="0.3">
      <c r="A297" s="2" t="s">
        <v>1045</v>
      </c>
      <c r="B297" s="2" t="s">
        <v>7</v>
      </c>
      <c r="C297" s="4">
        <v>1.1499999999999999</v>
      </c>
      <c r="D297" s="4">
        <v>16.920000000000002</v>
      </c>
      <c r="E297" s="4">
        <v>0.61</v>
      </c>
      <c r="F297" s="4">
        <v>31.39</v>
      </c>
      <c r="G297">
        <f t="shared" si="16"/>
        <v>1.44</v>
      </c>
      <c r="H297">
        <f t="shared" si="17"/>
        <v>15.05</v>
      </c>
      <c r="I297">
        <f t="shared" si="18"/>
        <v>0.69</v>
      </c>
      <c r="J297">
        <f t="shared" si="19"/>
        <v>28</v>
      </c>
      <c r="S297" t="s">
        <v>322</v>
      </c>
      <c r="T297" t="s">
        <v>2416</v>
      </c>
      <c r="U297">
        <v>2.0499999999999998</v>
      </c>
      <c r="V297">
        <v>14.7</v>
      </c>
      <c r="W297">
        <v>0.36</v>
      </c>
      <c r="X297">
        <v>41.42</v>
      </c>
    </row>
    <row r="298" spans="1:24" x14ac:dyDescent="0.3">
      <c r="A298" s="2" t="s">
        <v>66</v>
      </c>
      <c r="B298" s="2" t="s">
        <v>7</v>
      </c>
      <c r="C298" s="4">
        <v>0.09</v>
      </c>
      <c r="D298" s="4">
        <v>5.0199999999999996</v>
      </c>
      <c r="E298" s="4">
        <v>0.12</v>
      </c>
      <c r="F298" s="4">
        <v>31.36</v>
      </c>
      <c r="G298">
        <f t="shared" si="16"/>
        <v>-0.13</v>
      </c>
      <c r="H298">
        <f t="shared" si="17"/>
        <v>3.26</v>
      </c>
      <c r="I298">
        <f t="shared" si="18"/>
        <v>0.11</v>
      </c>
      <c r="J298">
        <f t="shared" si="19"/>
        <v>70.64</v>
      </c>
      <c r="S298" t="s">
        <v>323</v>
      </c>
      <c r="T298" t="s">
        <v>2416</v>
      </c>
      <c r="U298">
        <v>-0.99</v>
      </c>
      <c r="V298">
        <v>41.8</v>
      </c>
      <c r="W298">
        <v>0.62</v>
      </c>
      <c r="X298">
        <v>16.04</v>
      </c>
    </row>
    <row r="299" spans="1:24" x14ac:dyDescent="0.3">
      <c r="A299" s="2" t="s">
        <v>923</v>
      </c>
      <c r="B299" s="2" t="s">
        <v>7</v>
      </c>
      <c r="C299" s="4">
        <v>10.94</v>
      </c>
      <c r="D299" s="4">
        <v>30.24</v>
      </c>
      <c r="E299" s="4">
        <v>0.73</v>
      </c>
      <c r="F299" s="4">
        <v>31.32</v>
      </c>
      <c r="G299">
        <f t="shared" si="16"/>
        <v>16.329999999999998</v>
      </c>
      <c r="H299">
        <f t="shared" si="17"/>
        <v>19.829999999999998</v>
      </c>
      <c r="I299">
        <f t="shared" si="18"/>
        <v>0.8</v>
      </c>
      <c r="J299">
        <f t="shared" si="19"/>
        <v>64.23</v>
      </c>
      <c r="S299" t="s">
        <v>325</v>
      </c>
      <c r="T299" t="s">
        <v>2416</v>
      </c>
      <c r="U299">
        <v>-0.53</v>
      </c>
      <c r="V299">
        <v>51.58</v>
      </c>
      <c r="W299">
        <v>0.56999999999999995</v>
      </c>
      <c r="X299">
        <v>4.9400000000000004</v>
      </c>
    </row>
    <row r="300" spans="1:24" x14ac:dyDescent="0.3">
      <c r="A300" s="2" t="s">
        <v>2051</v>
      </c>
      <c r="B300" s="2" t="s">
        <v>7</v>
      </c>
      <c r="C300" s="4">
        <v>1.74</v>
      </c>
      <c r="D300" s="4">
        <v>64.59</v>
      </c>
      <c r="E300" s="4">
        <v>0.89</v>
      </c>
      <c r="F300" s="4">
        <v>31.3</v>
      </c>
      <c r="G300">
        <f t="shared" si="16"/>
        <v>16.59</v>
      </c>
      <c r="H300">
        <f t="shared" si="17"/>
        <v>49.37</v>
      </c>
      <c r="I300">
        <f t="shared" si="18"/>
        <v>1.32</v>
      </c>
      <c r="J300">
        <f t="shared" si="19"/>
        <v>23.03</v>
      </c>
      <c r="S300" t="s">
        <v>326</v>
      </c>
      <c r="T300" t="s">
        <v>2416</v>
      </c>
      <c r="U300">
        <v>-1.1399999999999999</v>
      </c>
      <c r="V300">
        <v>36.89</v>
      </c>
      <c r="W300">
        <v>0.27</v>
      </c>
      <c r="X300">
        <v>-76.95</v>
      </c>
    </row>
    <row r="301" spans="1:24" x14ac:dyDescent="0.3">
      <c r="A301" s="2" t="s">
        <v>2081</v>
      </c>
      <c r="B301" s="2" t="s">
        <v>7</v>
      </c>
      <c r="C301" s="4">
        <v>3.53</v>
      </c>
      <c r="D301" s="4">
        <v>38.4</v>
      </c>
      <c r="E301" s="4">
        <v>1.1000000000000001</v>
      </c>
      <c r="F301" s="4">
        <v>31.25</v>
      </c>
      <c r="G301">
        <f t="shared" si="16"/>
        <v>0.85</v>
      </c>
      <c r="H301">
        <f t="shared" si="17"/>
        <v>24.61</v>
      </c>
      <c r="I301">
        <f t="shared" si="18"/>
        <v>0.89</v>
      </c>
      <c r="J301">
        <f t="shared" si="19"/>
        <v>-23.2</v>
      </c>
      <c r="S301" t="s">
        <v>327</v>
      </c>
      <c r="T301" t="s">
        <v>2416</v>
      </c>
      <c r="U301">
        <v>-0.18</v>
      </c>
      <c r="V301">
        <v>78.930000000000007</v>
      </c>
      <c r="W301">
        <v>0.5</v>
      </c>
      <c r="X301">
        <v>0.79</v>
      </c>
    </row>
    <row r="302" spans="1:24" x14ac:dyDescent="0.3">
      <c r="A302" s="2" t="s">
        <v>938</v>
      </c>
      <c r="B302" s="2" t="s">
        <v>7</v>
      </c>
      <c r="C302" s="4">
        <v>1.36</v>
      </c>
      <c r="D302" s="4">
        <v>40.57</v>
      </c>
      <c r="E302" s="4">
        <v>0.88</v>
      </c>
      <c r="F302" s="4">
        <v>31.24</v>
      </c>
      <c r="G302">
        <f t="shared" si="16"/>
        <v>1.7</v>
      </c>
      <c r="H302">
        <f t="shared" si="17"/>
        <v>38.049999999999997</v>
      </c>
      <c r="I302">
        <f t="shared" si="18"/>
        <v>0.9</v>
      </c>
      <c r="J302">
        <f t="shared" si="19"/>
        <v>49.72</v>
      </c>
      <c r="S302" t="s">
        <v>330</v>
      </c>
      <c r="T302" t="s">
        <v>2416</v>
      </c>
      <c r="U302">
        <v>18.23</v>
      </c>
      <c r="V302">
        <v>40.72</v>
      </c>
      <c r="W302">
        <v>2.65</v>
      </c>
      <c r="X302">
        <v>-5.4</v>
      </c>
    </row>
    <row r="303" spans="1:24" x14ac:dyDescent="0.3">
      <c r="A303" s="2" t="s">
        <v>2144</v>
      </c>
      <c r="B303" s="2" t="s">
        <v>7</v>
      </c>
      <c r="C303" s="4">
        <v>7.24</v>
      </c>
      <c r="D303" s="4">
        <v>23.99</v>
      </c>
      <c r="E303" s="4">
        <v>0.35</v>
      </c>
      <c r="F303" s="4">
        <v>31.23</v>
      </c>
      <c r="G303">
        <f t="shared" si="16"/>
        <v>0.22</v>
      </c>
      <c r="H303">
        <f t="shared" si="17"/>
        <v>11.18</v>
      </c>
      <c r="I303">
        <f t="shared" si="18"/>
        <v>0.13</v>
      </c>
      <c r="J303">
        <f t="shared" si="19"/>
        <v>-89.73</v>
      </c>
      <c r="S303" t="s">
        <v>331</v>
      </c>
      <c r="T303" t="s">
        <v>2416</v>
      </c>
      <c r="U303">
        <v>4.68</v>
      </c>
      <c r="V303">
        <v>54.31</v>
      </c>
      <c r="W303">
        <v>0.83</v>
      </c>
      <c r="X303">
        <v>11.88</v>
      </c>
    </row>
    <row r="304" spans="1:24" x14ac:dyDescent="0.3">
      <c r="A304" s="2" t="s">
        <v>527</v>
      </c>
      <c r="B304" s="2" t="s">
        <v>7</v>
      </c>
      <c r="C304" s="4">
        <v>3.94</v>
      </c>
      <c r="D304" s="4">
        <v>48.61</v>
      </c>
      <c r="E304" s="4">
        <v>0.83</v>
      </c>
      <c r="F304" s="4">
        <v>31.21</v>
      </c>
      <c r="G304">
        <f t="shared" si="16"/>
        <v>6.41</v>
      </c>
      <c r="H304">
        <f t="shared" si="17"/>
        <v>41.88</v>
      </c>
      <c r="I304">
        <f t="shared" si="18"/>
        <v>0.86</v>
      </c>
      <c r="J304">
        <f t="shared" si="19"/>
        <v>59.16</v>
      </c>
      <c r="S304" t="s">
        <v>333</v>
      </c>
      <c r="T304" t="s">
        <v>2416</v>
      </c>
      <c r="U304">
        <v>5.09</v>
      </c>
      <c r="V304">
        <v>49.29</v>
      </c>
      <c r="W304">
        <v>0.96</v>
      </c>
      <c r="X304">
        <v>27.33</v>
      </c>
    </row>
    <row r="305" spans="1:24" x14ac:dyDescent="0.3">
      <c r="A305" s="2" t="s">
        <v>1151</v>
      </c>
      <c r="B305" s="2" t="s">
        <v>7</v>
      </c>
      <c r="C305" s="4">
        <v>1.71</v>
      </c>
      <c r="D305" s="4">
        <v>29.93</v>
      </c>
      <c r="E305" s="4">
        <v>0.4</v>
      </c>
      <c r="F305" s="4">
        <v>31.13</v>
      </c>
      <c r="G305">
        <f t="shared" si="16"/>
        <v>2.38</v>
      </c>
      <c r="H305">
        <f t="shared" si="17"/>
        <v>29.62</v>
      </c>
      <c r="I305">
        <f t="shared" si="18"/>
        <v>0.41</v>
      </c>
      <c r="J305">
        <f t="shared" si="19"/>
        <v>60.76</v>
      </c>
      <c r="S305" t="s">
        <v>335</v>
      </c>
      <c r="T305" t="s">
        <v>2416</v>
      </c>
      <c r="U305">
        <v>-0.69</v>
      </c>
      <c r="V305">
        <v>51.77</v>
      </c>
      <c r="W305">
        <v>0.26</v>
      </c>
      <c r="X305">
        <v>3.11</v>
      </c>
    </row>
    <row r="306" spans="1:24" x14ac:dyDescent="0.3">
      <c r="A306" s="2" t="s">
        <v>2278</v>
      </c>
      <c r="B306" s="2" t="s">
        <v>7</v>
      </c>
      <c r="C306" s="4">
        <v>0.91</v>
      </c>
      <c r="D306" s="4">
        <v>24.37</v>
      </c>
      <c r="E306" s="4">
        <v>0.52</v>
      </c>
      <c r="F306" s="4">
        <v>31.09</v>
      </c>
      <c r="G306">
        <f t="shared" si="16"/>
        <v>3.83</v>
      </c>
      <c r="H306">
        <f t="shared" si="17"/>
        <v>25.25</v>
      </c>
      <c r="I306">
        <f t="shared" si="18"/>
        <v>0.28000000000000003</v>
      </c>
      <c r="J306">
        <f t="shared" si="19"/>
        <v>36.479999999999997</v>
      </c>
      <c r="S306" t="s">
        <v>338</v>
      </c>
      <c r="T306" t="s">
        <v>2416</v>
      </c>
      <c r="U306">
        <v>-0.74</v>
      </c>
      <c r="V306">
        <v>12.75</v>
      </c>
      <c r="W306">
        <v>0.44</v>
      </c>
      <c r="X306">
        <v>-37.729999999999997</v>
      </c>
    </row>
    <row r="307" spans="1:24" x14ac:dyDescent="0.3">
      <c r="A307" s="2" t="s">
        <v>1862</v>
      </c>
      <c r="B307" s="2" t="s">
        <v>7</v>
      </c>
      <c r="C307" s="4">
        <v>-7.0000000000000007E-2</v>
      </c>
      <c r="D307" s="4">
        <v>5.95</v>
      </c>
      <c r="E307" s="4">
        <v>0.14000000000000001</v>
      </c>
      <c r="F307" s="4">
        <v>30.9</v>
      </c>
      <c r="G307">
        <f t="shared" si="16"/>
        <v>-0.05</v>
      </c>
      <c r="H307">
        <f t="shared" si="17"/>
        <v>7.16</v>
      </c>
      <c r="I307">
        <f t="shared" si="18"/>
        <v>0.15</v>
      </c>
      <c r="J307">
        <f t="shared" si="19"/>
        <v>33.79</v>
      </c>
      <c r="S307" t="s">
        <v>339</v>
      </c>
      <c r="T307" t="s">
        <v>2416</v>
      </c>
      <c r="U307">
        <v>3.87</v>
      </c>
      <c r="V307">
        <v>56.11</v>
      </c>
      <c r="W307">
        <v>0.68</v>
      </c>
      <c r="X307">
        <v>6.92</v>
      </c>
    </row>
    <row r="308" spans="1:24" x14ac:dyDescent="0.3">
      <c r="A308" s="2" t="s">
        <v>1443</v>
      </c>
      <c r="B308" s="2" t="s">
        <v>7</v>
      </c>
      <c r="C308" s="4">
        <v>-0.22</v>
      </c>
      <c r="D308" s="4">
        <v>13.59</v>
      </c>
      <c r="E308" s="4">
        <v>0.5</v>
      </c>
      <c r="F308" s="4">
        <v>30.89</v>
      </c>
      <c r="G308">
        <f t="shared" si="16"/>
        <v>-0.25</v>
      </c>
      <c r="H308">
        <f t="shared" si="17"/>
        <v>13.45</v>
      </c>
      <c r="I308">
        <f t="shared" si="18"/>
        <v>0.5</v>
      </c>
      <c r="J308">
        <f t="shared" si="19"/>
        <v>62.34</v>
      </c>
      <c r="S308" t="s">
        <v>340</v>
      </c>
      <c r="T308" t="s">
        <v>2416</v>
      </c>
      <c r="U308">
        <v>0.38</v>
      </c>
      <c r="V308">
        <v>30.67</v>
      </c>
      <c r="W308">
        <v>0.3</v>
      </c>
      <c r="X308">
        <v>14.78</v>
      </c>
    </row>
    <row r="309" spans="1:24" x14ac:dyDescent="0.3">
      <c r="A309" s="2" t="s">
        <v>114</v>
      </c>
      <c r="B309" s="2" t="s">
        <v>7</v>
      </c>
      <c r="C309" s="4">
        <v>0.56999999999999995</v>
      </c>
      <c r="D309" s="4">
        <v>17.61</v>
      </c>
      <c r="E309" s="4">
        <v>0.23</v>
      </c>
      <c r="F309" s="4">
        <v>30.89</v>
      </c>
      <c r="G309">
        <f t="shared" si="16"/>
        <v>0.42</v>
      </c>
      <c r="H309">
        <f t="shared" si="17"/>
        <v>14.91</v>
      </c>
      <c r="I309">
        <f t="shared" si="18"/>
        <v>0.26</v>
      </c>
      <c r="J309">
        <f t="shared" si="19"/>
        <v>40.450000000000003</v>
      </c>
      <c r="S309" t="s">
        <v>341</v>
      </c>
      <c r="T309" t="s">
        <v>2416</v>
      </c>
      <c r="U309">
        <v>3.09</v>
      </c>
      <c r="V309">
        <v>35.840000000000003</v>
      </c>
      <c r="W309">
        <v>0.4</v>
      </c>
      <c r="X309">
        <v>68.98</v>
      </c>
    </row>
    <row r="310" spans="1:24" x14ac:dyDescent="0.3">
      <c r="A310" s="2" t="s">
        <v>1195</v>
      </c>
      <c r="B310" s="2" t="s">
        <v>7</v>
      </c>
      <c r="C310" s="4">
        <v>5.25</v>
      </c>
      <c r="D310" s="4">
        <v>83.33</v>
      </c>
      <c r="E310" s="4">
        <v>1.42</v>
      </c>
      <c r="F310" s="4">
        <v>30.82</v>
      </c>
      <c r="G310">
        <f t="shared" si="16"/>
        <v>7.07</v>
      </c>
      <c r="H310">
        <f t="shared" si="17"/>
        <v>57.88</v>
      </c>
      <c r="I310">
        <f t="shared" si="18"/>
        <v>2.44</v>
      </c>
      <c r="J310">
        <f t="shared" si="19"/>
        <v>-3.74</v>
      </c>
      <c r="S310" t="s">
        <v>342</v>
      </c>
      <c r="T310" t="s">
        <v>2416</v>
      </c>
      <c r="U310">
        <v>0.2</v>
      </c>
      <c r="V310">
        <v>23.17</v>
      </c>
      <c r="W310">
        <v>0.24</v>
      </c>
      <c r="X310">
        <v>34.83</v>
      </c>
    </row>
    <row r="311" spans="1:24" x14ac:dyDescent="0.3">
      <c r="A311" s="2" t="s">
        <v>1098</v>
      </c>
      <c r="B311" s="2" t="s">
        <v>7</v>
      </c>
      <c r="C311" s="4">
        <v>4.93</v>
      </c>
      <c r="D311" s="4">
        <v>29.43</v>
      </c>
      <c r="E311" s="4">
        <v>0.83</v>
      </c>
      <c r="F311" s="4">
        <v>30.77</v>
      </c>
      <c r="G311">
        <f t="shared" si="16"/>
        <v>6.82</v>
      </c>
      <c r="H311">
        <f t="shared" si="17"/>
        <v>23.83</v>
      </c>
      <c r="I311">
        <f t="shared" si="18"/>
        <v>0.83</v>
      </c>
      <c r="J311">
        <f t="shared" si="19"/>
        <v>41.56</v>
      </c>
      <c r="S311" t="s">
        <v>343</v>
      </c>
      <c r="T311" t="s">
        <v>2416</v>
      </c>
      <c r="U311">
        <v>10.8</v>
      </c>
      <c r="V311">
        <v>48.77</v>
      </c>
      <c r="W311">
        <v>0.83</v>
      </c>
      <c r="X311">
        <v>37.65</v>
      </c>
    </row>
    <row r="312" spans="1:24" x14ac:dyDescent="0.3">
      <c r="A312" s="2" t="s">
        <v>2277</v>
      </c>
      <c r="B312" s="2" t="s">
        <v>7</v>
      </c>
      <c r="C312" s="4">
        <v>0.36</v>
      </c>
      <c r="D312" s="4">
        <v>11.05</v>
      </c>
      <c r="E312" s="4">
        <v>0.15</v>
      </c>
      <c r="F312" s="4">
        <v>30.77</v>
      </c>
      <c r="G312">
        <f t="shared" si="16"/>
        <v>3.83</v>
      </c>
      <c r="H312">
        <f t="shared" si="17"/>
        <v>25.25</v>
      </c>
      <c r="I312">
        <f t="shared" si="18"/>
        <v>0.28000000000000003</v>
      </c>
      <c r="J312">
        <f t="shared" si="19"/>
        <v>36.479999999999997</v>
      </c>
      <c r="S312" t="s">
        <v>344</v>
      </c>
      <c r="T312" t="s">
        <v>2416</v>
      </c>
      <c r="U312">
        <v>0.95</v>
      </c>
      <c r="V312">
        <v>71.349999999999994</v>
      </c>
      <c r="W312">
        <v>1.31</v>
      </c>
      <c r="X312">
        <v>-0.01</v>
      </c>
    </row>
    <row r="313" spans="1:24" x14ac:dyDescent="0.3">
      <c r="A313" s="2" t="s">
        <v>521</v>
      </c>
      <c r="B313" s="2" t="s">
        <v>7</v>
      </c>
      <c r="C313" s="4">
        <v>2.31</v>
      </c>
      <c r="D313" s="4">
        <v>66.150000000000006</v>
      </c>
      <c r="E313" s="4">
        <v>0.63</v>
      </c>
      <c r="F313" s="4">
        <v>30.73</v>
      </c>
      <c r="G313">
        <f t="shared" si="16"/>
        <v>3.98</v>
      </c>
      <c r="H313">
        <f t="shared" si="17"/>
        <v>62.2</v>
      </c>
      <c r="I313">
        <f t="shared" si="18"/>
        <v>0.66</v>
      </c>
      <c r="J313">
        <f t="shared" si="19"/>
        <v>49.04</v>
      </c>
      <c r="S313" t="s">
        <v>345</v>
      </c>
      <c r="T313" t="s">
        <v>2416</v>
      </c>
      <c r="U313">
        <v>3.31</v>
      </c>
      <c r="V313">
        <v>49.84</v>
      </c>
      <c r="W313">
        <v>0.86</v>
      </c>
      <c r="X313">
        <v>22.29</v>
      </c>
    </row>
    <row r="314" spans="1:24" x14ac:dyDescent="0.3">
      <c r="A314" s="2" t="s">
        <v>1136</v>
      </c>
      <c r="B314" s="2" t="s">
        <v>7</v>
      </c>
      <c r="C314" s="4">
        <v>1.1299999999999999</v>
      </c>
      <c r="D314" s="4">
        <v>22.43</v>
      </c>
      <c r="E314" s="4">
        <v>0.52</v>
      </c>
      <c r="F314" s="4">
        <v>30.65</v>
      </c>
      <c r="G314">
        <f t="shared" si="16"/>
        <v>1.4</v>
      </c>
      <c r="H314">
        <f t="shared" si="17"/>
        <v>17.8</v>
      </c>
      <c r="I314">
        <f t="shared" si="18"/>
        <v>0.51</v>
      </c>
      <c r="J314">
        <f t="shared" si="19"/>
        <v>33.299999999999997</v>
      </c>
      <c r="S314" t="s">
        <v>346</v>
      </c>
      <c r="T314" t="s">
        <v>2416</v>
      </c>
      <c r="U314">
        <v>-2.57</v>
      </c>
      <c r="V314">
        <v>70.45</v>
      </c>
      <c r="W314">
        <v>0.35</v>
      </c>
      <c r="X314">
        <v>-2.4700000000000002</v>
      </c>
    </row>
    <row r="315" spans="1:24" x14ac:dyDescent="0.3">
      <c r="A315" s="2" t="s">
        <v>1576</v>
      </c>
      <c r="B315" s="2" t="s">
        <v>7</v>
      </c>
      <c r="C315" s="4">
        <v>-1.68</v>
      </c>
      <c r="D315" s="4">
        <v>9.86</v>
      </c>
      <c r="E315" s="4">
        <v>0.26</v>
      </c>
      <c r="F315" s="4">
        <v>30.62</v>
      </c>
      <c r="G315">
        <f t="shared" si="16"/>
        <v>-2.7</v>
      </c>
      <c r="H315">
        <f t="shared" si="17"/>
        <v>10.53</v>
      </c>
      <c r="I315">
        <f t="shared" si="18"/>
        <v>0.26</v>
      </c>
      <c r="J315">
        <f t="shared" si="19"/>
        <v>42.92</v>
      </c>
      <c r="S315" t="s">
        <v>347</v>
      </c>
      <c r="T315" t="s">
        <v>2416</v>
      </c>
      <c r="U315">
        <v>3</v>
      </c>
      <c r="V315">
        <v>34.369999999999997</v>
      </c>
      <c r="W315">
        <v>0.22</v>
      </c>
      <c r="X315">
        <v>13.13</v>
      </c>
    </row>
    <row r="316" spans="1:24" x14ac:dyDescent="0.3">
      <c r="A316" s="2" t="s">
        <v>272</v>
      </c>
      <c r="B316" s="2" t="s">
        <v>7</v>
      </c>
      <c r="C316" s="4">
        <v>0.06</v>
      </c>
      <c r="D316" s="4">
        <v>38.380000000000003</v>
      </c>
      <c r="E316" s="4">
        <v>0.6</v>
      </c>
      <c r="F316" s="4">
        <v>30.61</v>
      </c>
      <c r="G316">
        <f t="shared" si="16"/>
        <v>0.05</v>
      </c>
      <c r="H316">
        <f t="shared" si="17"/>
        <v>37.99</v>
      </c>
      <c r="I316">
        <f t="shared" si="18"/>
        <v>0.59</v>
      </c>
      <c r="J316">
        <f t="shared" si="19"/>
        <v>24.95</v>
      </c>
      <c r="S316" t="s">
        <v>348</v>
      </c>
      <c r="T316" t="s">
        <v>2416</v>
      </c>
      <c r="U316">
        <v>7.67</v>
      </c>
      <c r="V316">
        <v>57.92</v>
      </c>
      <c r="W316">
        <v>1.54</v>
      </c>
      <c r="X316">
        <v>-0.89</v>
      </c>
    </row>
    <row r="317" spans="1:24" x14ac:dyDescent="0.3">
      <c r="A317" s="2" t="s">
        <v>1655</v>
      </c>
      <c r="B317" s="2" t="s">
        <v>7</v>
      </c>
      <c r="C317" s="4">
        <v>0.32</v>
      </c>
      <c r="D317" s="4">
        <v>8.1</v>
      </c>
      <c r="E317" s="4">
        <v>0.28999999999999998</v>
      </c>
      <c r="F317" s="4">
        <v>30.57</v>
      </c>
      <c r="G317">
        <f t="shared" si="16"/>
        <v>7.0000000000000007E-2</v>
      </c>
      <c r="H317">
        <f t="shared" si="17"/>
        <v>20.83</v>
      </c>
      <c r="I317">
        <f t="shared" si="18"/>
        <v>0.56999999999999995</v>
      </c>
      <c r="J317">
        <f t="shared" si="19"/>
        <v>11.93</v>
      </c>
      <c r="S317" t="s">
        <v>349</v>
      </c>
      <c r="T317" t="s">
        <v>2416</v>
      </c>
      <c r="U317">
        <v>-0.39</v>
      </c>
      <c r="V317">
        <v>64.760000000000005</v>
      </c>
      <c r="W317">
        <v>0.46</v>
      </c>
      <c r="X317">
        <v>3.17</v>
      </c>
    </row>
    <row r="318" spans="1:24" x14ac:dyDescent="0.3">
      <c r="A318" s="2" t="s">
        <v>1212</v>
      </c>
      <c r="B318" s="2" t="s">
        <v>7</v>
      </c>
      <c r="C318" s="4">
        <v>2.2000000000000002</v>
      </c>
      <c r="D318" s="4">
        <v>48.11</v>
      </c>
      <c r="E318" s="4">
        <v>0.42</v>
      </c>
      <c r="F318" s="4">
        <v>30.5</v>
      </c>
      <c r="G318">
        <f t="shared" si="16"/>
        <v>3.89</v>
      </c>
      <c r="H318">
        <f t="shared" si="17"/>
        <v>46.14</v>
      </c>
      <c r="I318">
        <f t="shared" si="18"/>
        <v>0.4</v>
      </c>
      <c r="J318">
        <f t="shared" si="19"/>
        <v>29.74</v>
      </c>
      <c r="S318" t="s">
        <v>350</v>
      </c>
      <c r="T318" t="s">
        <v>2416</v>
      </c>
      <c r="U318">
        <v>0.38</v>
      </c>
      <c r="V318">
        <v>30.67</v>
      </c>
      <c r="W318">
        <v>0.28000000000000003</v>
      </c>
      <c r="X318">
        <v>-25.39</v>
      </c>
    </row>
    <row r="319" spans="1:24" x14ac:dyDescent="0.3">
      <c r="A319" s="2" t="s">
        <v>1910</v>
      </c>
      <c r="B319" s="2" t="s">
        <v>7</v>
      </c>
      <c r="C319" s="4">
        <v>4.8899999999999997</v>
      </c>
      <c r="D319" s="4">
        <v>38.28</v>
      </c>
      <c r="E319" s="4">
        <v>0.56999999999999995</v>
      </c>
      <c r="F319" s="4">
        <v>30.47</v>
      </c>
      <c r="G319">
        <f t="shared" si="16"/>
        <v>7.19</v>
      </c>
      <c r="H319">
        <f t="shared" si="17"/>
        <v>33.619999999999997</v>
      </c>
      <c r="I319">
        <f t="shared" si="18"/>
        <v>0.56999999999999995</v>
      </c>
      <c r="J319">
        <f t="shared" si="19"/>
        <v>43.04</v>
      </c>
      <c r="S319" t="s">
        <v>351</v>
      </c>
      <c r="T319" t="s">
        <v>2416</v>
      </c>
      <c r="U319">
        <v>1.86</v>
      </c>
      <c r="V319">
        <v>68.19</v>
      </c>
      <c r="W319">
        <v>2.06</v>
      </c>
      <c r="X319">
        <v>4.4000000000000004</v>
      </c>
    </row>
    <row r="320" spans="1:24" x14ac:dyDescent="0.3">
      <c r="A320" s="2" t="s">
        <v>118</v>
      </c>
      <c r="B320" s="2" t="s">
        <v>7</v>
      </c>
      <c r="C320" s="4">
        <v>0.64</v>
      </c>
      <c r="D320" s="4">
        <v>18.440000000000001</v>
      </c>
      <c r="E320" s="4">
        <v>0.64</v>
      </c>
      <c r="F320" s="4">
        <v>30.41</v>
      </c>
      <c r="G320">
        <f t="shared" si="16"/>
        <v>0.77</v>
      </c>
      <c r="H320">
        <f t="shared" si="17"/>
        <v>14.97</v>
      </c>
      <c r="I320">
        <f t="shared" si="18"/>
        <v>0.66</v>
      </c>
      <c r="J320">
        <f t="shared" si="19"/>
        <v>36.979999999999997</v>
      </c>
      <c r="S320" t="s">
        <v>352</v>
      </c>
      <c r="T320" t="s">
        <v>2416</v>
      </c>
      <c r="U320">
        <v>31.16</v>
      </c>
      <c r="V320">
        <v>56.76</v>
      </c>
      <c r="W320">
        <v>0.35</v>
      </c>
      <c r="X320">
        <v>17.899999999999999</v>
      </c>
    </row>
    <row r="321" spans="1:24" x14ac:dyDescent="0.3">
      <c r="A321" s="2" t="s">
        <v>1691</v>
      </c>
      <c r="B321" s="2" t="s">
        <v>7</v>
      </c>
      <c r="C321" s="4">
        <v>10.24</v>
      </c>
      <c r="D321" s="4">
        <v>45.72</v>
      </c>
      <c r="E321" s="4">
        <v>0.61</v>
      </c>
      <c r="F321" s="4">
        <v>30.39</v>
      </c>
      <c r="G321">
        <f t="shared" si="16"/>
        <v>14.1</v>
      </c>
      <c r="H321">
        <f t="shared" si="17"/>
        <v>43.33</v>
      </c>
      <c r="I321">
        <f t="shared" si="18"/>
        <v>0.61</v>
      </c>
      <c r="J321">
        <f t="shared" si="19"/>
        <v>45.5</v>
      </c>
      <c r="S321" t="s">
        <v>353</v>
      </c>
      <c r="T321" t="s">
        <v>2416</v>
      </c>
      <c r="U321">
        <v>1.41</v>
      </c>
      <c r="V321">
        <v>34.159999999999997</v>
      </c>
      <c r="W321">
        <v>0.87</v>
      </c>
      <c r="X321">
        <v>3.68</v>
      </c>
    </row>
    <row r="322" spans="1:24" x14ac:dyDescent="0.3">
      <c r="A322" s="2" t="s">
        <v>410</v>
      </c>
      <c r="B322" s="2" t="s">
        <v>7</v>
      </c>
      <c r="C322" s="4">
        <v>2.48</v>
      </c>
      <c r="D322" s="4">
        <v>29.67</v>
      </c>
      <c r="E322" s="4">
        <v>0.41</v>
      </c>
      <c r="F322" s="4">
        <v>30.38</v>
      </c>
      <c r="G322">
        <f t="shared" si="16"/>
        <v>3.64</v>
      </c>
      <c r="H322">
        <f t="shared" si="17"/>
        <v>24.12</v>
      </c>
      <c r="I322">
        <f t="shared" si="18"/>
        <v>0.42</v>
      </c>
      <c r="J322">
        <f t="shared" si="19"/>
        <v>73.959999999999994</v>
      </c>
      <c r="S322" t="s">
        <v>354</v>
      </c>
      <c r="T322" t="s">
        <v>2416</v>
      </c>
      <c r="U322">
        <v>1.08</v>
      </c>
      <c r="V322">
        <v>41.03</v>
      </c>
      <c r="W322">
        <v>0.86</v>
      </c>
      <c r="X322">
        <v>39.229999999999997</v>
      </c>
    </row>
    <row r="323" spans="1:24" x14ac:dyDescent="0.3">
      <c r="A323" s="2" t="s">
        <v>1586</v>
      </c>
      <c r="B323" s="2" t="s">
        <v>7</v>
      </c>
      <c r="C323" s="4">
        <v>3.04</v>
      </c>
      <c r="D323" s="4">
        <v>10.199999999999999</v>
      </c>
      <c r="E323" s="4">
        <v>0.28999999999999998</v>
      </c>
      <c r="F323" s="4">
        <v>30.36</v>
      </c>
      <c r="G323">
        <f t="shared" ref="G323:G386" si="20">VLOOKUP(A323,S:X,3,TRUE)</f>
        <v>5.21</v>
      </c>
      <c r="H323">
        <f t="shared" ref="H323:H386" si="21">VLOOKUP(A323,S:X,4,TRUE)</f>
        <v>10.5</v>
      </c>
      <c r="I323">
        <f t="shared" ref="I323:I386" si="22">VLOOKUP(A323,S:X,5,TRUE)</f>
        <v>0.32</v>
      </c>
      <c r="J323">
        <f t="shared" ref="J323:J386" si="23">VLOOKUP(A323,S:X,6,TRUE)</f>
        <v>80.430000000000007</v>
      </c>
      <c r="S323" t="s">
        <v>355</v>
      </c>
      <c r="T323" t="s">
        <v>2416</v>
      </c>
      <c r="U323">
        <v>30.79</v>
      </c>
      <c r="V323">
        <v>34.770000000000003</v>
      </c>
      <c r="W323">
        <v>0.46</v>
      </c>
      <c r="X323">
        <v>111.62</v>
      </c>
    </row>
    <row r="324" spans="1:24" x14ac:dyDescent="0.3">
      <c r="A324" s="2" t="s">
        <v>716</v>
      </c>
      <c r="B324" s="2" t="s">
        <v>7</v>
      </c>
      <c r="C324" s="4">
        <v>0.92</v>
      </c>
      <c r="D324" s="4">
        <v>35.54</v>
      </c>
      <c r="E324" s="4">
        <v>0.42</v>
      </c>
      <c r="F324" s="4">
        <v>30.32</v>
      </c>
      <c r="G324">
        <f t="shared" si="20"/>
        <v>0.84</v>
      </c>
      <c r="H324">
        <f t="shared" si="21"/>
        <v>33.78</v>
      </c>
      <c r="I324">
        <f t="shared" si="22"/>
        <v>0.42</v>
      </c>
      <c r="J324">
        <f t="shared" si="23"/>
        <v>45.99</v>
      </c>
      <c r="S324" t="s">
        <v>356</v>
      </c>
      <c r="T324" t="s">
        <v>2416</v>
      </c>
      <c r="U324">
        <v>0.08</v>
      </c>
      <c r="V324">
        <v>49.91</v>
      </c>
      <c r="W324">
        <v>0.75</v>
      </c>
      <c r="X324">
        <v>2.0699999999999998</v>
      </c>
    </row>
    <row r="325" spans="1:24" x14ac:dyDescent="0.3">
      <c r="A325" s="2" t="s">
        <v>2312</v>
      </c>
      <c r="B325" s="2" t="s">
        <v>7</v>
      </c>
      <c r="C325" s="4">
        <v>2.35</v>
      </c>
      <c r="D325" s="4">
        <v>49.92</v>
      </c>
      <c r="E325" s="4">
        <v>1.04</v>
      </c>
      <c r="F325" s="4">
        <v>30.31</v>
      </c>
      <c r="G325">
        <f t="shared" si="20"/>
        <v>3.48</v>
      </c>
      <c r="H325">
        <f t="shared" si="21"/>
        <v>46.62</v>
      </c>
      <c r="I325">
        <f t="shared" si="22"/>
        <v>1.07</v>
      </c>
      <c r="J325">
        <f t="shared" si="23"/>
        <v>55.86</v>
      </c>
      <c r="S325" t="s">
        <v>357</v>
      </c>
      <c r="T325" t="s">
        <v>2416</v>
      </c>
      <c r="U325">
        <v>0.25</v>
      </c>
      <c r="V325">
        <v>31.03</v>
      </c>
      <c r="W325">
        <v>0.88</v>
      </c>
      <c r="X325">
        <v>9.41</v>
      </c>
    </row>
    <row r="326" spans="1:24" x14ac:dyDescent="0.3">
      <c r="A326" s="2" t="s">
        <v>2305</v>
      </c>
      <c r="B326" s="2" t="s">
        <v>7</v>
      </c>
      <c r="C326" s="4">
        <v>4.2699999999999996</v>
      </c>
      <c r="D326" s="4">
        <v>53.88</v>
      </c>
      <c r="E326" s="4">
        <v>0.9</v>
      </c>
      <c r="F326" s="4">
        <v>30.31</v>
      </c>
      <c r="G326">
        <f t="shared" si="20"/>
        <v>5.54</v>
      </c>
      <c r="H326">
        <f t="shared" si="21"/>
        <v>53.46</v>
      </c>
      <c r="I326">
        <f t="shared" si="22"/>
        <v>0.93</v>
      </c>
      <c r="J326">
        <f t="shared" si="23"/>
        <v>38.22</v>
      </c>
      <c r="S326" t="s">
        <v>358</v>
      </c>
      <c r="T326" t="s">
        <v>2416</v>
      </c>
      <c r="U326">
        <v>-0.9</v>
      </c>
      <c r="V326">
        <v>42.15</v>
      </c>
      <c r="W326">
        <v>0.34</v>
      </c>
      <c r="X326">
        <v>-12.27</v>
      </c>
    </row>
    <row r="327" spans="1:24" x14ac:dyDescent="0.3">
      <c r="A327" s="2" t="s">
        <v>1915</v>
      </c>
      <c r="B327" s="2" t="s">
        <v>7</v>
      </c>
      <c r="C327" s="4">
        <v>1.64</v>
      </c>
      <c r="D327" s="4">
        <v>33.74</v>
      </c>
      <c r="E327" s="4">
        <v>0.53</v>
      </c>
      <c r="F327" s="4">
        <v>30.29</v>
      </c>
      <c r="G327">
        <f t="shared" si="20"/>
        <v>0.59</v>
      </c>
      <c r="H327">
        <f t="shared" si="21"/>
        <v>11.92</v>
      </c>
      <c r="I327">
        <f t="shared" si="22"/>
        <v>0.46</v>
      </c>
      <c r="J327">
        <f t="shared" si="23"/>
        <v>23.08</v>
      </c>
      <c r="S327" t="s">
        <v>359</v>
      </c>
      <c r="T327" t="s">
        <v>2416</v>
      </c>
      <c r="U327">
        <v>1.05</v>
      </c>
      <c r="V327">
        <v>78.209999999999994</v>
      </c>
      <c r="W327">
        <v>0.35</v>
      </c>
      <c r="X327">
        <v>9.81</v>
      </c>
    </row>
    <row r="328" spans="1:24" x14ac:dyDescent="0.3">
      <c r="A328" s="2" t="s">
        <v>379</v>
      </c>
      <c r="B328" s="2" t="s">
        <v>7</v>
      </c>
      <c r="C328" s="4">
        <v>0.33</v>
      </c>
      <c r="D328" s="4">
        <v>16.940000000000001</v>
      </c>
      <c r="E328" s="4">
        <v>0.27</v>
      </c>
      <c r="F328" s="4">
        <v>30.21</v>
      </c>
      <c r="G328">
        <f t="shared" si="20"/>
        <v>0.55000000000000004</v>
      </c>
      <c r="H328">
        <f t="shared" si="21"/>
        <v>13.74</v>
      </c>
      <c r="I328">
        <f t="shared" si="22"/>
        <v>0.28000000000000003</v>
      </c>
      <c r="J328">
        <f t="shared" si="23"/>
        <v>78.66</v>
      </c>
      <c r="S328" t="s">
        <v>360</v>
      </c>
      <c r="T328" t="s">
        <v>2416</v>
      </c>
      <c r="U328">
        <v>-0.6</v>
      </c>
      <c r="V328">
        <v>44.33</v>
      </c>
      <c r="W328">
        <v>0.31</v>
      </c>
      <c r="X328">
        <v>-1.72</v>
      </c>
    </row>
    <row r="329" spans="1:24" x14ac:dyDescent="0.3">
      <c r="A329" s="2" t="s">
        <v>120</v>
      </c>
      <c r="B329" s="2" t="s">
        <v>7</v>
      </c>
      <c r="C329" s="4">
        <v>1.1299999999999999</v>
      </c>
      <c r="D329" s="4">
        <v>59.11</v>
      </c>
      <c r="E329" s="4">
        <v>0.73</v>
      </c>
      <c r="F329" s="4">
        <v>30.15</v>
      </c>
      <c r="G329">
        <f t="shared" si="20"/>
        <v>1.6</v>
      </c>
      <c r="H329">
        <f t="shared" si="21"/>
        <v>42.56</v>
      </c>
      <c r="I329">
        <f t="shared" si="22"/>
        <v>0.73</v>
      </c>
      <c r="J329">
        <f t="shared" si="23"/>
        <v>30.67</v>
      </c>
      <c r="S329" t="s">
        <v>361</v>
      </c>
      <c r="T329" t="s">
        <v>2416</v>
      </c>
      <c r="U329">
        <v>0.32</v>
      </c>
      <c r="V329">
        <v>26.81</v>
      </c>
      <c r="W329">
        <v>0.54</v>
      </c>
      <c r="X329">
        <v>-5.52</v>
      </c>
    </row>
    <row r="330" spans="1:24" x14ac:dyDescent="0.3">
      <c r="A330" s="2" t="s">
        <v>48</v>
      </c>
      <c r="B330" s="2" t="s">
        <v>7</v>
      </c>
      <c r="C330" s="4">
        <v>2.92</v>
      </c>
      <c r="D330" s="4">
        <v>52.95</v>
      </c>
      <c r="E330" s="4">
        <v>0.47</v>
      </c>
      <c r="F330" s="4">
        <v>30.03</v>
      </c>
      <c r="G330">
        <f t="shared" si="20"/>
        <v>4.7300000000000004</v>
      </c>
      <c r="H330">
        <f t="shared" si="21"/>
        <v>53.01</v>
      </c>
      <c r="I330">
        <f t="shared" si="22"/>
        <v>0.48</v>
      </c>
      <c r="J330">
        <f t="shared" si="23"/>
        <v>56.84</v>
      </c>
      <c r="S330" t="s">
        <v>362</v>
      </c>
      <c r="T330" t="s">
        <v>2416</v>
      </c>
      <c r="U330">
        <v>0.28000000000000003</v>
      </c>
      <c r="V330">
        <v>43.47</v>
      </c>
      <c r="W330">
        <v>0.44</v>
      </c>
      <c r="X330">
        <v>20.23</v>
      </c>
    </row>
    <row r="331" spans="1:24" x14ac:dyDescent="0.3">
      <c r="A331" s="2" t="s">
        <v>1026</v>
      </c>
      <c r="B331" s="2" t="s">
        <v>7</v>
      </c>
      <c r="C331" s="4">
        <v>1.94</v>
      </c>
      <c r="D331" s="4">
        <v>25.49</v>
      </c>
      <c r="E331" s="4">
        <v>0.78</v>
      </c>
      <c r="F331" s="5">
        <v>30</v>
      </c>
      <c r="G331">
        <f t="shared" si="20"/>
        <v>3.09</v>
      </c>
      <c r="H331">
        <f t="shared" si="21"/>
        <v>14.98</v>
      </c>
      <c r="I331">
        <f t="shared" si="22"/>
        <v>0.84</v>
      </c>
      <c r="J331">
        <f t="shared" si="23"/>
        <v>95.33</v>
      </c>
      <c r="S331" t="s">
        <v>363</v>
      </c>
      <c r="T331" t="s">
        <v>2416</v>
      </c>
      <c r="U331">
        <v>13.37</v>
      </c>
      <c r="V331">
        <v>57.98</v>
      </c>
      <c r="W331">
        <v>1.51</v>
      </c>
      <c r="X331">
        <v>17.82</v>
      </c>
    </row>
    <row r="332" spans="1:24" x14ac:dyDescent="0.3">
      <c r="A332" s="2" t="s">
        <v>1677</v>
      </c>
      <c r="B332" s="2" t="s">
        <v>7</v>
      </c>
      <c r="C332" s="4">
        <v>5.8</v>
      </c>
      <c r="D332" s="4">
        <v>35.659999999999997</v>
      </c>
      <c r="E332" s="4">
        <v>0.61</v>
      </c>
      <c r="F332" s="4">
        <v>29.89</v>
      </c>
      <c r="G332">
        <f t="shared" si="20"/>
        <v>8.07</v>
      </c>
      <c r="H332">
        <f t="shared" si="21"/>
        <v>28.68</v>
      </c>
      <c r="I332">
        <f t="shared" si="22"/>
        <v>0.62</v>
      </c>
      <c r="J332">
        <f t="shared" si="23"/>
        <v>99.05</v>
      </c>
      <c r="S332" t="s">
        <v>364</v>
      </c>
      <c r="T332" t="s">
        <v>2416</v>
      </c>
      <c r="U332">
        <v>3.76</v>
      </c>
      <c r="V332">
        <v>66.489999999999995</v>
      </c>
      <c r="W332">
        <v>1.87</v>
      </c>
      <c r="X332">
        <v>23.33</v>
      </c>
    </row>
    <row r="333" spans="1:24" x14ac:dyDescent="0.3">
      <c r="A333" s="2" t="s">
        <v>1135</v>
      </c>
      <c r="B333" s="2" t="s">
        <v>7</v>
      </c>
      <c r="C333" s="4">
        <v>0.93</v>
      </c>
      <c r="D333" s="4">
        <v>33.71</v>
      </c>
      <c r="E333" s="4">
        <v>0.45</v>
      </c>
      <c r="F333" s="4">
        <v>29.83</v>
      </c>
      <c r="G333">
        <f t="shared" si="20"/>
        <v>1.27</v>
      </c>
      <c r="H333">
        <f t="shared" si="21"/>
        <v>32.29</v>
      </c>
      <c r="I333">
        <f t="shared" si="22"/>
        <v>0.44</v>
      </c>
      <c r="J333">
        <f t="shared" si="23"/>
        <v>28.97</v>
      </c>
      <c r="S333" t="s">
        <v>365</v>
      </c>
      <c r="T333" t="s">
        <v>2416</v>
      </c>
      <c r="U333">
        <v>11</v>
      </c>
      <c r="V333">
        <v>75.72</v>
      </c>
      <c r="W333">
        <v>0.22</v>
      </c>
      <c r="X333">
        <v>-49.89</v>
      </c>
    </row>
    <row r="334" spans="1:24" x14ac:dyDescent="0.3">
      <c r="A334" s="2" t="s">
        <v>2139</v>
      </c>
      <c r="B334" s="2" t="s">
        <v>7</v>
      </c>
      <c r="C334" s="4">
        <v>3.72</v>
      </c>
      <c r="D334" s="4">
        <v>25.14</v>
      </c>
      <c r="E334" s="4">
        <v>0.48</v>
      </c>
      <c r="F334" s="4">
        <v>29.82</v>
      </c>
      <c r="G334">
        <f t="shared" si="20"/>
        <v>5.44</v>
      </c>
      <c r="H334">
        <f t="shared" si="21"/>
        <v>25.12</v>
      </c>
      <c r="I334">
        <f t="shared" si="22"/>
        <v>0.44</v>
      </c>
      <c r="J334">
        <f t="shared" si="23"/>
        <v>60.43</v>
      </c>
      <c r="S334" t="s">
        <v>366</v>
      </c>
      <c r="T334" t="s">
        <v>2416</v>
      </c>
      <c r="U334">
        <v>0.02</v>
      </c>
      <c r="V334">
        <v>42.31</v>
      </c>
      <c r="W334">
        <v>0.44</v>
      </c>
      <c r="X334">
        <v>4.01</v>
      </c>
    </row>
    <row r="335" spans="1:24" x14ac:dyDescent="0.3">
      <c r="A335" s="2" t="s">
        <v>1752</v>
      </c>
      <c r="B335" s="2" t="s">
        <v>7</v>
      </c>
      <c r="C335" s="4">
        <v>-0.62</v>
      </c>
      <c r="D335" s="4">
        <v>8.76</v>
      </c>
      <c r="E335" s="4">
        <v>0.46</v>
      </c>
      <c r="F335" s="4">
        <v>29.82</v>
      </c>
      <c r="G335">
        <f t="shared" si="20"/>
        <v>-0.92</v>
      </c>
      <c r="H335">
        <f t="shared" si="21"/>
        <v>7.63</v>
      </c>
      <c r="I335">
        <f t="shared" si="22"/>
        <v>0.51</v>
      </c>
      <c r="J335">
        <f t="shared" si="23"/>
        <v>38.119999999999997</v>
      </c>
      <c r="S335" t="s">
        <v>367</v>
      </c>
      <c r="T335" t="s">
        <v>2416</v>
      </c>
      <c r="U335">
        <v>2.96</v>
      </c>
      <c r="V335">
        <v>42.49</v>
      </c>
      <c r="W335">
        <v>0.87</v>
      </c>
      <c r="X335">
        <v>20.399999999999999</v>
      </c>
    </row>
    <row r="336" spans="1:24" x14ac:dyDescent="0.3">
      <c r="A336" s="2" t="s">
        <v>1887</v>
      </c>
      <c r="B336" s="2" t="s">
        <v>7</v>
      </c>
      <c r="C336" s="4">
        <v>1.4</v>
      </c>
      <c r="D336" s="4">
        <v>63.89</v>
      </c>
      <c r="E336" s="4">
        <v>0.28999999999999998</v>
      </c>
      <c r="F336" s="4">
        <v>29.8</v>
      </c>
      <c r="G336">
        <f t="shared" si="20"/>
        <v>5.19</v>
      </c>
      <c r="H336">
        <f t="shared" si="21"/>
        <v>47.53</v>
      </c>
      <c r="I336">
        <f t="shared" si="22"/>
        <v>0.54</v>
      </c>
      <c r="J336">
        <f t="shared" si="23"/>
        <v>25.79</v>
      </c>
      <c r="S336" t="s">
        <v>368</v>
      </c>
      <c r="T336" t="s">
        <v>2416</v>
      </c>
      <c r="U336">
        <v>1.01</v>
      </c>
      <c r="V336">
        <v>68.040000000000006</v>
      </c>
      <c r="W336">
        <v>1.02</v>
      </c>
      <c r="X336">
        <v>0.63</v>
      </c>
    </row>
    <row r="337" spans="1:24" x14ac:dyDescent="0.3">
      <c r="A337" s="2" t="s">
        <v>1317</v>
      </c>
      <c r="B337" s="2" t="s">
        <v>7</v>
      </c>
      <c r="C337" s="4">
        <v>0.72</v>
      </c>
      <c r="D337" s="4">
        <v>18.05</v>
      </c>
      <c r="E337" s="4">
        <v>0.64</v>
      </c>
      <c r="F337" s="4">
        <v>29.79</v>
      </c>
      <c r="G337">
        <f t="shared" si="20"/>
        <v>0.86</v>
      </c>
      <c r="H337">
        <f t="shared" si="21"/>
        <v>12.39</v>
      </c>
      <c r="I337">
        <f t="shared" si="22"/>
        <v>0.67</v>
      </c>
      <c r="J337">
        <f t="shared" si="23"/>
        <v>66.989999999999995</v>
      </c>
      <c r="S337" t="s">
        <v>369</v>
      </c>
      <c r="T337" t="s">
        <v>2416</v>
      </c>
      <c r="U337">
        <v>1.37</v>
      </c>
      <c r="V337">
        <v>63.77</v>
      </c>
      <c r="W337">
        <v>1.22</v>
      </c>
      <c r="X337">
        <v>-7.89</v>
      </c>
    </row>
    <row r="338" spans="1:24" x14ac:dyDescent="0.3">
      <c r="A338" s="2" t="s">
        <v>219</v>
      </c>
      <c r="B338" s="2" t="s">
        <v>7</v>
      </c>
      <c r="C338" s="4">
        <v>0.56000000000000005</v>
      </c>
      <c r="D338" s="4">
        <v>23.94</v>
      </c>
      <c r="E338" s="4">
        <v>0.77</v>
      </c>
      <c r="F338" s="4">
        <v>29.73</v>
      </c>
      <c r="G338">
        <f t="shared" si="20"/>
        <v>0.9</v>
      </c>
      <c r="H338">
        <f t="shared" si="21"/>
        <v>23.88</v>
      </c>
      <c r="I338">
        <f t="shared" si="22"/>
        <v>0.8</v>
      </c>
      <c r="J338">
        <f t="shared" si="23"/>
        <v>41.73</v>
      </c>
      <c r="S338" t="s">
        <v>370</v>
      </c>
      <c r="T338" t="s">
        <v>2416</v>
      </c>
      <c r="U338">
        <v>1.9</v>
      </c>
      <c r="V338">
        <v>23.34</v>
      </c>
      <c r="W338">
        <v>0.41</v>
      </c>
      <c r="X338">
        <v>6.03</v>
      </c>
    </row>
    <row r="339" spans="1:24" x14ac:dyDescent="0.3">
      <c r="A339" s="2" t="s">
        <v>1913</v>
      </c>
      <c r="B339" s="2" t="s">
        <v>7</v>
      </c>
      <c r="C339" s="5">
        <v>0</v>
      </c>
      <c r="D339" s="4">
        <v>13.44</v>
      </c>
      <c r="E339" s="4">
        <v>0.34</v>
      </c>
      <c r="F339" s="4">
        <v>29.72</v>
      </c>
      <c r="G339">
        <f t="shared" si="20"/>
        <v>0.59</v>
      </c>
      <c r="H339">
        <f t="shared" si="21"/>
        <v>11.92</v>
      </c>
      <c r="I339">
        <f t="shared" si="22"/>
        <v>0.46</v>
      </c>
      <c r="J339">
        <f t="shared" si="23"/>
        <v>23.08</v>
      </c>
      <c r="S339" t="s">
        <v>371</v>
      </c>
      <c r="T339" t="s">
        <v>2416</v>
      </c>
      <c r="U339">
        <v>2.33</v>
      </c>
      <c r="V339">
        <v>27.16</v>
      </c>
      <c r="W339">
        <v>0.71</v>
      </c>
      <c r="X339">
        <v>28.32</v>
      </c>
    </row>
    <row r="340" spans="1:24" x14ac:dyDescent="0.3">
      <c r="A340" s="2" t="s">
        <v>1894</v>
      </c>
      <c r="B340" s="2" t="s">
        <v>7</v>
      </c>
      <c r="C340" s="4">
        <v>6.1</v>
      </c>
      <c r="D340" s="4">
        <v>56.55</v>
      </c>
      <c r="E340" s="4">
        <v>1.19</v>
      </c>
      <c r="F340" s="4">
        <v>29.65</v>
      </c>
      <c r="G340">
        <f t="shared" si="20"/>
        <v>10.65</v>
      </c>
      <c r="H340">
        <f t="shared" si="21"/>
        <v>55.6</v>
      </c>
      <c r="I340">
        <f t="shared" si="22"/>
        <v>1.21</v>
      </c>
      <c r="J340">
        <f t="shared" si="23"/>
        <v>45.85</v>
      </c>
      <c r="S340" t="s">
        <v>372</v>
      </c>
      <c r="T340" t="s">
        <v>2416</v>
      </c>
      <c r="U340">
        <v>1.37</v>
      </c>
      <c r="V340">
        <v>79.150000000000006</v>
      </c>
      <c r="W340">
        <v>2.14</v>
      </c>
      <c r="X340">
        <v>-0.04</v>
      </c>
    </row>
    <row r="341" spans="1:24" x14ac:dyDescent="0.3">
      <c r="A341" s="2" t="s">
        <v>1412</v>
      </c>
      <c r="B341" s="2" t="s">
        <v>7</v>
      </c>
      <c r="C341" s="4">
        <v>0.89</v>
      </c>
      <c r="D341" s="4">
        <v>41.96</v>
      </c>
      <c r="E341" s="4">
        <v>0.88</v>
      </c>
      <c r="F341" s="4">
        <v>29.5</v>
      </c>
      <c r="G341">
        <f t="shared" si="20"/>
        <v>1.88</v>
      </c>
      <c r="H341">
        <f t="shared" si="21"/>
        <v>41.37</v>
      </c>
      <c r="I341">
        <f t="shared" si="22"/>
        <v>0.95</v>
      </c>
      <c r="J341">
        <f t="shared" si="23"/>
        <v>27.97</v>
      </c>
      <c r="S341" t="s">
        <v>373</v>
      </c>
      <c r="T341" t="s">
        <v>2416</v>
      </c>
      <c r="U341">
        <v>40.06</v>
      </c>
      <c r="V341">
        <v>46.79</v>
      </c>
      <c r="W341">
        <v>1.1200000000000001</v>
      </c>
      <c r="X341">
        <v>-3.21</v>
      </c>
    </row>
    <row r="342" spans="1:24" x14ac:dyDescent="0.3">
      <c r="A342" s="2" t="s">
        <v>288</v>
      </c>
      <c r="B342" s="2" t="s">
        <v>7</v>
      </c>
      <c r="C342" s="4">
        <v>1.79</v>
      </c>
      <c r="D342" s="4">
        <v>35.4</v>
      </c>
      <c r="E342" s="4">
        <v>0.65</v>
      </c>
      <c r="F342" s="4">
        <v>29.45</v>
      </c>
      <c r="G342">
        <f t="shared" si="20"/>
        <v>2.17</v>
      </c>
      <c r="H342">
        <f t="shared" si="21"/>
        <v>32.4</v>
      </c>
      <c r="I342">
        <f t="shared" si="22"/>
        <v>0.64</v>
      </c>
      <c r="J342">
        <f t="shared" si="23"/>
        <v>39.25</v>
      </c>
      <c r="S342" t="s">
        <v>374</v>
      </c>
      <c r="T342" t="s">
        <v>2416</v>
      </c>
      <c r="U342">
        <v>0.02</v>
      </c>
      <c r="V342">
        <v>39.340000000000003</v>
      </c>
      <c r="W342">
        <v>0.35</v>
      </c>
      <c r="X342">
        <v>-2.0499999999999998</v>
      </c>
    </row>
    <row r="343" spans="1:24" x14ac:dyDescent="0.3">
      <c r="A343" s="2" t="s">
        <v>1831</v>
      </c>
      <c r="B343" s="2" t="s">
        <v>7</v>
      </c>
      <c r="C343" s="4">
        <v>7.01</v>
      </c>
      <c r="D343" s="4">
        <v>50.58</v>
      </c>
      <c r="E343" s="4">
        <v>0.74</v>
      </c>
      <c r="F343" s="4">
        <v>29.41</v>
      </c>
      <c r="G343">
        <f t="shared" si="20"/>
        <v>11.88</v>
      </c>
      <c r="H343">
        <f t="shared" si="21"/>
        <v>47.75</v>
      </c>
      <c r="I343">
        <f t="shared" si="22"/>
        <v>0.77</v>
      </c>
      <c r="J343">
        <f t="shared" si="23"/>
        <v>24.2</v>
      </c>
      <c r="S343" t="s">
        <v>375</v>
      </c>
      <c r="T343" t="s">
        <v>2416</v>
      </c>
      <c r="U343">
        <v>8.94</v>
      </c>
      <c r="V343">
        <v>32.85</v>
      </c>
      <c r="W343">
        <v>0.6</v>
      </c>
      <c r="X343">
        <v>35.44</v>
      </c>
    </row>
    <row r="344" spans="1:24" x14ac:dyDescent="0.3">
      <c r="A344" s="2" t="s">
        <v>1130</v>
      </c>
      <c r="B344" s="2" t="s">
        <v>7</v>
      </c>
      <c r="C344" s="4">
        <v>0.18</v>
      </c>
      <c r="D344" s="4">
        <v>8.41</v>
      </c>
      <c r="E344" s="4">
        <v>0.37</v>
      </c>
      <c r="F344" s="4">
        <v>29.35</v>
      </c>
      <c r="G344">
        <f t="shared" si="20"/>
        <v>0.21</v>
      </c>
      <c r="H344">
        <f t="shared" si="21"/>
        <v>58.62</v>
      </c>
      <c r="I344">
        <f t="shared" si="22"/>
        <v>0.31</v>
      </c>
      <c r="J344">
        <f t="shared" si="23"/>
        <v>7.96</v>
      </c>
      <c r="S344" t="s">
        <v>376</v>
      </c>
      <c r="T344" t="s">
        <v>2416</v>
      </c>
      <c r="U344">
        <v>2.2000000000000002</v>
      </c>
      <c r="V344">
        <v>56.82</v>
      </c>
      <c r="W344">
        <v>0.26</v>
      </c>
      <c r="X344">
        <v>2.74</v>
      </c>
    </row>
    <row r="345" spans="1:24" x14ac:dyDescent="0.3">
      <c r="A345" s="2" t="s">
        <v>614</v>
      </c>
      <c r="B345" s="2" t="s">
        <v>7</v>
      </c>
      <c r="C345" s="4">
        <v>0.61</v>
      </c>
      <c r="D345" s="4">
        <v>54.69</v>
      </c>
      <c r="E345" s="4">
        <v>0.12</v>
      </c>
      <c r="F345" s="4">
        <v>29.35</v>
      </c>
      <c r="G345">
        <f t="shared" si="20"/>
        <v>0.83</v>
      </c>
      <c r="H345">
        <f t="shared" si="21"/>
        <v>54.39</v>
      </c>
      <c r="I345">
        <f t="shared" si="22"/>
        <v>0.11</v>
      </c>
      <c r="J345">
        <f t="shared" si="23"/>
        <v>36.83</v>
      </c>
      <c r="S345" t="s">
        <v>377</v>
      </c>
      <c r="T345" t="s">
        <v>2416</v>
      </c>
      <c r="U345">
        <v>1.06</v>
      </c>
      <c r="V345">
        <v>4.54</v>
      </c>
      <c r="W345">
        <v>0.02</v>
      </c>
      <c r="X345">
        <v>-33.44</v>
      </c>
    </row>
    <row r="346" spans="1:24" x14ac:dyDescent="0.3">
      <c r="A346" s="2" t="s">
        <v>2311</v>
      </c>
      <c r="B346" s="2" t="s">
        <v>7</v>
      </c>
      <c r="C346" s="5">
        <v>0</v>
      </c>
      <c r="D346" s="4">
        <v>57.97</v>
      </c>
      <c r="E346" s="4">
        <v>0.31</v>
      </c>
      <c r="F346" s="4">
        <v>29.34</v>
      </c>
      <c r="G346">
        <f t="shared" si="20"/>
        <v>-0.18</v>
      </c>
      <c r="H346">
        <f t="shared" si="21"/>
        <v>58.43</v>
      </c>
      <c r="I346">
        <f t="shared" si="22"/>
        <v>0.31</v>
      </c>
      <c r="J346">
        <f t="shared" si="23"/>
        <v>41.74</v>
      </c>
      <c r="S346" t="s">
        <v>378</v>
      </c>
      <c r="T346" t="s">
        <v>2416</v>
      </c>
      <c r="U346">
        <v>3.3</v>
      </c>
      <c r="V346">
        <v>61.11</v>
      </c>
      <c r="W346">
        <v>0.9</v>
      </c>
      <c r="X346">
        <v>19.2</v>
      </c>
    </row>
    <row r="347" spans="1:24" x14ac:dyDescent="0.3">
      <c r="A347" s="2" t="s">
        <v>1211</v>
      </c>
      <c r="B347" s="2" t="s">
        <v>7</v>
      </c>
      <c r="C347" s="4">
        <v>2.04</v>
      </c>
      <c r="D347" s="4">
        <v>16.93</v>
      </c>
      <c r="E347" s="4">
        <v>0.81</v>
      </c>
      <c r="F347" s="4">
        <v>29.25</v>
      </c>
      <c r="G347">
        <f t="shared" si="20"/>
        <v>2.9</v>
      </c>
      <c r="H347">
        <f t="shared" si="21"/>
        <v>14.81</v>
      </c>
      <c r="I347">
        <f t="shared" si="22"/>
        <v>0.81</v>
      </c>
      <c r="J347">
        <f t="shared" si="23"/>
        <v>28.25</v>
      </c>
      <c r="S347" t="s">
        <v>379</v>
      </c>
      <c r="T347" t="s">
        <v>2416</v>
      </c>
      <c r="U347">
        <v>0.55000000000000004</v>
      </c>
      <c r="V347">
        <v>13.74</v>
      </c>
      <c r="W347">
        <v>0.28000000000000003</v>
      </c>
      <c r="X347">
        <v>78.66</v>
      </c>
    </row>
    <row r="348" spans="1:24" x14ac:dyDescent="0.3">
      <c r="A348" s="2" t="s">
        <v>2313</v>
      </c>
      <c r="B348" s="2" t="s">
        <v>7</v>
      </c>
      <c r="C348" s="4">
        <v>1.46</v>
      </c>
      <c r="D348" s="4">
        <v>52.84</v>
      </c>
      <c r="E348" s="4">
        <v>0.42</v>
      </c>
      <c r="F348" s="4">
        <v>29.19</v>
      </c>
      <c r="G348">
        <f t="shared" si="20"/>
        <v>1.98</v>
      </c>
      <c r="H348">
        <f t="shared" si="21"/>
        <v>51.28</v>
      </c>
      <c r="I348">
        <f t="shared" si="22"/>
        <v>0.35</v>
      </c>
      <c r="J348">
        <f t="shared" si="23"/>
        <v>38.67</v>
      </c>
      <c r="S348" t="s">
        <v>380</v>
      </c>
      <c r="T348" t="s">
        <v>2416</v>
      </c>
      <c r="U348">
        <v>1.77</v>
      </c>
      <c r="V348">
        <v>52.23</v>
      </c>
      <c r="W348">
        <v>0.83</v>
      </c>
      <c r="X348">
        <v>21.3</v>
      </c>
    </row>
    <row r="349" spans="1:24" x14ac:dyDescent="0.3">
      <c r="A349" s="2" t="s">
        <v>125</v>
      </c>
      <c r="B349" s="2" t="s">
        <v>7</v>
      </c>
      <c r="C349" s="4">
        <v>8.02</v>
      </c>
      <c r="D349" s="4">
        <v>39.049999999999997</v>
      </c>
      <c r="E349" s="4">
        <v>1.35</v>
      </c>
      <c r="F349" s="4">
        <v>29.17</v>
      </c>
      <c r="G349">
        <f t="shared" si="20"/>
        <v>12.76</v>
      </c>
      <c r="H349">
        <f t="shared" si="21"/>
        <v>41.79</v>
      </c>
      <c r="I349">
        <f t="shared" si="22"/>
        <v>1.48</v>
      </c>
      <c r="J349">
        <f t="shared" si="23"/>
        <v>40.35</v>
      </c>
      <c r="S349" t="s">
        <v>381</v>
      </c>
      <c r="T349" t="s">
        <v>2416</v>
      </c>
      <c r="U349">
        <v>8.9</v>
      </c>
      <c r="V349">
        <v>50.77</v>
      </c>
      <c r="W349">
        <v>1.06</v>
      </c>
      <c r="X349">
        <v>24.32</v>
      </c>
    </row>
    <row r="350" spans="1:24" x14ac:dyDescent="0.3">
      <c r="A350" s="2" t="s">
        <v>123</v>
      </c>
      <c r="B350" s="2" t="s">
        <v>7</v>
      </c>
      <c r="C350" s="4">
        <v>4.01</v>
      </c>
      <c r="D350" s="4">
        <v>36.880000000000003</v>
      </c>
      <c r="E350" s="4">
        <v>0.99</v>
      </c>
      <c r="F350" s="4">
        <v>29.12</v>
      </c>
      <c r="G350">
        <f t="shared" si="20"/>
        <v>5.22</v>
      </c>
      <c r="H350">
        <f t="shared" si="21"/>
        <v>32.56</v>
      </c>
      <c r="I350">
        <f t="shared" si="22"/>
        <v>1.03</v>
      </c>
      <c r="J350">
        <f t="shared" si="23"/>
        <v>42.93</v>
      </c>
      <c r="S350" t="s">
        <v>382</v>
      </c>
      <c r="T350" t="s">
        <v>2416</v>
      </c>
      <c r="U350">
        <v>-0.23</v>
      </c>
      <c r="V350">
        <v>27.2</v>
      </c>
      <c r="W350">
        <v>0.71</v>
      </c>
      <c r="X350">
        <v>31.53</v>
      </c>
    </row>
    <row r="351" spans="1:24" x14ac:dyDescent="0.3">
      <c r="A351" s="2" t="s">
        <v>354</v>
      </c>
      <c r="B351" s="2" t="s">
        <v>7</v>
      </c>
      <c r="C351" s="4">
        <v>0.9</v>
      </c>
      <c r="D351" s="4">
        <v>45.22</v>
      </c>
      <c r="E351" s="4">
        <v>0.85</v>
      </c>
      <c r="F351" s="4">
        <v>29.1</v>
      </c>
      <c r="G351">
        <f t="shared" si="20"/>
        <v>1.08</v>
      </c>
      <c r="H351">
        <f t="shared" si="21"/>
        <v>41.03</v>
      </c>
      <c r="I351">
        <f t="shared" si="22"/>
        <v>0.86</v>
      </c>
      <c r="J351">
        <f t="shared" si="23"/>
        <v>39.229999999999997</v>
      </c>
      <c r="S351" t="s">
        <v>383</v>
      </c>
      <c r="T351" t="s">
        <v>2416</v>
      </c>
      <c r="U351">
        <v>3.02</v>
      </c>
      <c r="V351">
        <v>52.56</v>
      </c>
      <c r="W351">
        <v>0.34</v>
      </c>
      <c r="X351">
        <v>-2</v>
      </c>
    </row>
    <row r="352" spans="1:24" x14ac:dyDescent="0.3">
      <c r="A352" s="2" t="s">
        <v>1789</v>
      </c>
      <c r="B352" s="2" t="s">
        <v>7</v>
      </c>
      <c r="C352" s="4">
        <v>3.03</v>
      </c>
      <c r="D352" s="4">
        <v>19.010000000000002</v>
      </c>
      <c r="E352" s="4">
        <v>0.46</v>
      </c>
      <c r="F352" s="4">
        <v>29.08</v>
      </c>
      <c r="G352">
        <f t="shared" si="20"/>
        <v>4.91</v>
      </c>
      <c r="H352">
        <f t="shared" si="21"/>
        <v>10.47</v>
      </c>
      <c r="I352">
        <f t="shared" si="22"/>
        <v>0.52</v>
      </c>
      <c r="J352">
        <f t="shared" si="23"/>
        <v>64.16</v>
      </c>
      <c r="S352" t="s">
        <v>384</v>
      </c>
      <c r="T352" t="s">
        <v>2416</v>
      </c>
      <c r="U352">
        <v>3.22</v>
      </c>
      <c r="V352">
        <v>52.27</v>
      </c>
      <c r="W352">
        <v>0.62</v>
      </c>
      <c r="X352">
        <v>7.18</v>
      </c>
    </row>
    <row r="353" spans="1:24" x14ac:dyDescent="0.3">
      <c r="A353" s="2" t="s">
        <v>473</v>
      </c>
      <c r="B353" s="2" t="s">
        <v>7</v>
      </c>
      <c r="C353" s="4">
        <v>2.78</v>
      </c>
      <c r="D353" s="5">
        <v>41</v>
      </c>
      <c r="E353" s="4">
        <v>0.56000000000000005</v>
      </c>
      <c r="F353" s="4">
        <v>28.87</v>
      </c>
      <c r="G353">
        <f t="shared" si="20"/>
        <v>4.87</v>
      </c>
      <c r="H353">
        <f t="shared" si="21"/>
        <v>35.26</v>
      </c>
      <c r="I353">
        <f t="shared" si="22"/>
        <v>0.61</v>
      </c>
      <c r="J353">
        <f t="shared" si="23"/>
        <v>25.14</v>
      </c>
      <c r="S353" t="s">
        <v>385</v>
      </c>
      <c r="T353" t="s">
        <v>2416</v>
      </c>
      <c r="U353">
        <v>1.5</v>
      </c>
      <c r="V353">
        <v>26.46</v>
      </c>
      <c r="W353">
        <v>0.64</v>
      </c>
      <c r="X353">
        <v>11.97</v>
      </c>
    </row>
    <row r="354" spans="1:24" x14ac:dyDescent="0.3">
      <c r="A354" s="2" t="s">
        <v>1905</v>
      </c>
      <c r="B354" s="2" t="s">
        <v>7</v>
      </c>
      <c r="C354" s="4">
        <v>4.66</v>
      </c>
      <c r="D354" s="4">
        <v>38.78</v>
      </c>
      <c r="E354" s="4">
        <v>1.7</v>
      </c>
      <c r="F354" s="4">
        <v>28.84</v>
      </c>
      <c r="G354">
        <f t="shared" si="20"/>
        <v>1.31</v>
      </c>
      <c r="H354">
        <f t="shared" si="21"/>
        <v>9.51</v>
      </c>
      <c r="I354">
        <f t="shared" si="22"/>
        <v>0.32</v>
      </c>
      <c r="J354">
        <f t="shared" si="23"/>
        <v>42.09</v>
      </c>
      <c r="S354" t="s">
        <v>386</v>
      </c>
      <c r="T354" t="s">
        <v>2416</v>
      </c>
      <c r="U354">
        <v>3.48</v>
      </c>
      <c r="V354">
        <v>35.86</v>
      </c>
      <c r="W354">
        <v>0.37</v>
      </c>
      <c r="X354">
        <v>13.8</v>
      </c>
    </row>
    <row r="355" spans="1:24" x14ac:dyDescent="0.3">
      <c r="A355" s="2" t="s">
        <v>69</v>
      </c>
      <c r="B355" s="2" t="s">
        <v>7</v>
      </c>
      <c r="C355" s="4">
        <v>-0.7</v>
      </c>
      <c r="D355" s="4">
        <v>21.53</v>
      </c>
      <c r="E355" s="4">
        <v>0.17</v>
      </c>
      <c r="F355" s="4">
        <v>28.84</v>
      </c>
      <c r="G355">
        <f t="shared" si="20"/>
        <v>-1.05</v>
      </c>
      <c r="H355">
        <f t="shared" si="21"/>
        <v>27.6</v>
      </c>
      <c r="I355">
        <f t="shared" si="22"/>
        <v>0.16</v>
      </c>
      <c r="J355">
        <f t="shared" si="23"/>
        <v>-14.58</v>
      </c>
      <c r="S355" t="s">
        <v>387</v>
      </c>
      <c r="T355" t="s">
        <v>2416</v>
      </c>
      <c r="U355">
        <v>10.32</v>
      </c>
      <c r="V355">
        <v>60.57</v>
      </c>
      <c r="W355">
        <v>2.4900000000000002</v>
      </c>
      <c r="X355">
        <v>-26.19</v>
      </c>
    </row>
    <row r="356" spans="1:24" x14ac:dyDescent="0.3">
      <c r="A356" s="2" t="s">
        <v>1543</v>
      </c>
      <c r="B356" s="2" t="s">
        <v>7</v>
      </c>
      <c r="C356" s="4">
        <v>3.85</v>
      </c>
      <c r="D356" s="4">
        <v>27.58</v>
      </c>
      <c r="E356" s="4">
        <v>0.36</v>
      </c>
      <c r="F356" s="4">
        <v>28.78</v>
      </c>
      <c r="G356">
        <f t="shared" si="20"/>
        <v>6.38</v>
      </c>
      <c r="H356">
        <f t="shared" si="21"/>
        <v>26.07</v>
      </c>
      <c r="I356">
        <f t="shared" si="22"/>
        <v>0.36</v>
      </c>
      <c r="J356">
        <f t="shared" si="23"/>
        <v>27.89</v>
      </c>
      <c r="S356" t="s">
        <v>388</v>
      </c>
      <c r="T356" t="s">
        <v>2416</v>
      </c>
      <c r="U356">
        <v>7.49</v>
      </c>
      <c r="V356">
        <v>49.92</v>
      </c>
      <c r="W356">
        <v>2</v>
      </c>
      <c r="X356">
        <v>-1.33</v>
      </c>
    </row>
    <row r="357" spans="1:24" x14ac:dyDescent="0.3">
      <c r="A357" s="2" t="s">
        <v>2018</v>
      </c>
      <c r="B357" s="2" t="s">
        <v>7</v>
      </c>
      <c r="C357" s="4">
        <v>5.15</v>
      </c>
      <c r="D357" s="4">
        <v>39.6</v>
      </c>
      <c r="E357" s="4">
        <v>0.78</v>
      </c>
      <c r="F357" s="4">
        <v>28.76</v>
      </c>
      <c r="G357">
        <f t="shared" si="20"/>
        <v>6.83</v>
      </c>
      <c r="H357">
        <f t="shared" si="21"/>
        <v>35.08</v>
      </c>
      <c r="I357">
        <f t="shared" si="22"/>
        <v>0.79</v>
      </c>
      <c r="J357">
        <f t="shared" si="23"/>
        <v>34.450000000000003</v>
      </c>
      <c r="S357" t="s">
        <v>389</v>
      </c>
      <c r="T357" t="s">
        <v>2416</v>
      </c>
      <c r="U357">
        <v>23.19</v>
      </c>
      <c r="V357">
        <v>61.02</v>
      </c>
      <c r="W357">
        <v>1.07</v>
      </c>
      <c r="X357">
        <v>25.22</v>
      </c>
    </row>
    <row r="358" spans="1:24" x14ac:dyDescent="0.3">
      <c r="A358" s="2" t="s">
        <v>742</v>
      </c>
      <c r="B358" s="2" t="s">
        <v>7</v>
      </c>
      <c r="C358" s="4">
        <v>4.6900000000000004</v>
      </c>
      <c r="D358" s="4">
        <v>26.82</v>
      </c>
      <c r="E358" s="4">
        <v>0.54</v>
      </c>
      <c r="F358" s="4">
        <v>28.74</v>
      </c>
      <c r="G358">
        <f t="shared" si="20"/>
        <v>8.18</v>
      </c>
      <c r="H358">
        <f t="shared" si="21"/>
        <v>18.89</v>
      </c>
      <c r="I358">
        <f t="shared" si="22"/>
        <v>0.62</v>
      </c>
      <c r="J358">
        <f t="shared" si="23"/>
        <v>59.29</v>
      </c>
      <c r="S358" t="s">
        <v>390</v>
      </c>
      <c r="T358" t="s">
        <v>2416</v>
      </c>
      <c r="U358">
        <v>-1.4</v>
      </c>
      <c r="V358">
        <v>76.06</v>
      </c>
      <c r="W358">
        <v>1.1299999999999999</v>
      </c>
      <c r="X358">
        <v>-2.1800000000000002</v>
      </c>
    </row>
    <row r="359" spans="1:24" x14ac:dyDescent="0.3">
      <c r="A359" s="2" t="s">
        <v>549</v>
      </c>
      <c r="B359" s="2" t="s">
        <v>7</v>
      </c>
      <c r="C359" s="4">
        <v>6.64</v>
      </c>
      <c r="D359" s="4">
        <v>68.59</v>
      </c>
      <c r="E359" s="4">
        <v>2.4900000000000002</v>
      </c>
      <c r="F359" s="4">
        <v>28.71</v>
      </c>
      <c r="G359">
        <f t="shared" si="20"/>
        <v>7.54</v>
      </c>
      <c r="H359">
        <f t="shared" si="21"/>
        <v>62.71</v>
      </c>
      <c r="I359">
        <f t="shared" si="22"/>
        <v>2.87</v>
      </c>
      <c r="J359">
        <f t="shared" si="23"/>
        <v>42.34</v>
      </c>
      <c r="S359" t="s">
        <v>391</v>
      </c>
      <c r="T359" t="s">
        <v>2416</v>
      </c>
      <c r="U359">
        <v>11.37</v>
      </c>
      <c r="V359">
        <v>75.97</v>
      </c>
      <c r="W359">
        <v>1.7</v>
      </c>
      <c r="X359">
        <v>-7.04</v>
      </c>
    </row>
    <row r="360" spans="1:24" x14ac:dyDescent="0.3">
      <c r="A360" s="2" t="s">
        <v>1228</v>
      </c>
      <c r="B360" s="2" t="s">
        <v>7</v>
      </c>
      <c r="C360" s="4">
        <v>1.93</v>
      </c>
      <c r="D360" s="4">
        <v>23.59</v>
      </c>
      <c r="E360" s="4">
        <v>0.55000000000000004</v>
      </c>
      <c r="F360" s="4">
        <v>28.71</v>
      </c>
      <c r="G360">
        <f t="shared" si="20"/>
        <v>2.83</v>
      </c>
      <c r="H360">
        <f t="shared" si="21"/>
        <v>19.28</v>
      </c>
      <c r="I360">
        <f t="shared" si="22"/>
        <v>0.6</v>
      </c>
      <c r="J360">
        <f t="shared" si="23"/>
        <v>28.74</v>
      </c>
      <c r="S360" t="s">
        <v>392</v>
      </c>
      <c r="T360" t="s">
        <v>2416</v>
      </c>
      <c r="U360">
        <v>20.079999999999998</v>
      </c>
      <c r="V360">
        <v>54.26</v>
      </c>
      <c r="W360">
        <v>0.99</v>
      </c>
      <c r="X360">
        <v>14.2</v>
      </c>
    </row>
    <row r="361" spans="1:24" x14ac:dyDescent="0.3">
      <c r="A361" s="2" t="s">
        <v>793</v>
      </c>
      <c r="B361" s="2" t="s">
        <v>7</v>
      </c>
      <c r="C361" s="4">
        <v>-0.05</v>
      </c>
      <c r="D361" s="4">
        <v>85.89</v>
      </c>
      <c r="E361" s="4">
        <v>0.16</v>
      </c>
      <c r="F361" s="4">
        <v>28.64</v>
      </c>
      <c r="G361">
        <f t="shared" si="20"/>
        <v>0.31</v>
      </c>
      <c r="H361">
        <f t="shared" si="21"/>
        <v>16.64</v>
      </c>
      <c r="I361">
        <f t="shared" si="22"/>
        <v>0.57999999999999996</v>
      </c>
      <c r="J361">
        <f t="shared" si="23"/>
        <v>-0.98</v>
      </c>
      <c r="S361" t="s">
        <v>394</v>
      </c>
      <c r="T361" t="s">
        <v>2416</v>
      </c>
      <c r="U361">
        <v>9.11</v>
      </c>
      <c r="V361">
        <v>48.6</v>
      </c>
      <c r="W361">
        <v>1.05</v>
      </c>
      <c r="X361">
        <v>12.15</v>
      </c>
    </row>
    <row r="362" spans="1:24" x14ac:dyDescent="0.3">
      <c r="A362" s="2" t="s">
        <v>1395</v>
      </c>
      <c r="B362" s="2" t="s">
        <v>7</v>
      </c>
      <c r="C362" s="4">
        <v>12.3</v>
      </c>
      <c r="D362" s="4">
        <v>79.05</v>
      </c>
      <c r="E362" s="4">
        <v>0.87</v>
      </c>
      <c r="F362" s="4">
        <v>28.55</v>
      </c>
      <c r="G362">
        <f t="shared" si="20"/>
        <v>19.57</v>
      </c>
      <c r="H362">
        <f t="shared" si="21"/>
        <v>76.47</v>
      </c>
      <c r="I362">
        <f t="shared" si="22"/>
        <v>0.89</v>
      </c>
      <c r="J362">
        <f t="shared" si="23"/>
        <v>54.91</v>
      </c>
      <c r="S362" t="s">
        <v>395</v>
      </c>
      <c r="T362" t="s">
        <v>2416</v>
      </c>
      <c r="U362">
        <v>5.24</v>
      </c>
      <c r="V362">
        <v>46.21</v>
      </c>
      <c r="W362">
        <v>1.1599999999999999</v>
      </c>
      <c r="X362">
        <v>16.100000000000001</v>
      </c>
    </row>
    <row r="363" spans="1:24" x14ac:dyDescent="0.3">
      <c r="A363" s="2" t="s">
        <v>2052</v>
      </c>
      <c r="B363" s="2" t="s">
        <v>7</v>
      </c>
      <c r="C363" s="4">
        <v>4.6100000000000003</v>
      </c>
      <c r="D363" s="4">
        <v>52.12</v>
      </c>
      <c r="E363" s="4">
        <v>1.34</v>
      </c>
      <c r="F363" s="4">
        <v>28.49</v>
      </c>
      <c r="G363">
        <f t="shared" si="20"/>
        <v>16.59</v>
      </c>
      <c r="H363">
        <f t="shared" si="21"/>
        <v>49.37</v>
      </c>
      <c r="I363">
        <f t="shared" si="22"/>
        <v>1.32</v>
      </c>
      <c r="J363">
        <f t="shared" si="23"/>
        <v>23.03</v>
      </c>
      <c r="S363" t="s">
        <v>396</v>
      </c>
      <c r="T363" t="s">
        <v>2416</v>
      </c>
      <c r="U363">
        <v>0.79</v>
      </c>
      <c r="V363">
        <v>40.35</v>
      </c>
      <c r="W363">
        <v>0.46</v>
      </c>
      <c r="X363">
        <v>25.66</v>
      </c>
    </row>
    <row r="364" spans="1:24" x14ac:dyDescent="0.3">
      <c r="A364" s="2" t="s">
        <v>2148</v>
      </c>
      <c r="B364" s="2" t="s">
        <v>7</v>
      </c>
      <c r="C364" s="4">
        <v>2.16</v>
      </c>
      <c r="D364" s="4">
        <v>35.96</v>
      </c>
      <c r="E364" s="4">
        <v>0.56000000000000005</v>
      </c>
      <c r="F364" s="4">
        <v>28.48</v>
      </c>
      <c r="G364">
        <f t="shared" si="20"/>
        <v>2.76</v>
      </c>
      <c r="H364">
        <f t="shared" si="21"/>
        <v>31.22</v>
      </c>
      <c r="I364">
        <f t="shared" si="22"/>
        <v>0.59</v>
      </c>
      <c r="J364">
        <f t="shared" si="23"/>
        <v>36.630000000000003</v>
      </c>
      <c r="S364" t="s">
        <v>397</v>
      </c>
      <c r="T364" t="s">
        <v>2416</v>
      </c>
      <c r="U364">
        <v>-0.96</v>
      </c>
      <c r="V364">
        <v>13.67</v>
      </c>
      <c r="W364">
        <v>0.23</v>
      </c>
      <c r="X364">
        <v>-11.43</v>
      </c>
    </row>
    <row r="365" spans="1:24" x14ac:dyDescent="0.3">
      <c r="A365" s="2" t="s">
        <v>801</v>
      </c>
      <c r="B365" s="2" t="s">
        <v>7</v>
      </c>
      <c r="C365" s="4">
        <v>-0.03</v>
      </c>
      <c r="D365" s="4">
        <v>11.39</v>
      </c>
      <c r="E365" s="4">
        <v>0.46</v>
      </c>
      <c r="F365" s="4">
        <v>28.44</v>
      </c>
      <c r="G365">
        <f t="shared" si="20"/>
        <v>-0.17</v>
      </c>
      <c r="H365">
        <f t="shared" si="21"/>
        <v>13.28</v>
      </c>
      <c r="I365">
        <f t="shared" si="22"/>
        <v>0.49</v>
      </c>
      <c r="J365">
        <f t="shared" si="23"/>
        <v>24.77</v>
      </c>
      <c r="S365" t="s">
        <v>398</v>
      </c>
      <c r="T365" t="s">
        <v>2416</v>
      </c>
      <c r="U365">
        <v>2.89</v>
      </c>
      <c r="V365">
        <v>69</v>
      </c>
      <c r="W365">
        <v>0.74</v>
      </c>
      <c r="X365">
        <v>12.26</v>
      </c>
    </row>
    <row r="366" spans="1:24" x14ac:dyDescent="0.3">
      <c r="A366" s="2" t="s">
        <v>1542</v>
      </c>
      <c r="B366" s="2" t="s">
        <v>7</v>
      </c>
      <c r="C366" s="4">
        <v>-0.16</v>
      </c>
      <c r="D366" s="4">
        <v>31.15</v>
      </c>
      <c r="E366" s="4">
        <v>0.71</v>
      </c>
      <c r="F366" s="4">
        <v>28.27</v>
      </c>
      <c r="G366">
        <f t="shared" si="20"/>
        <v>0.22</v>
      </c>
      <c r="H366">
        <f t="shared" si="21"/>
        <v>22.94</v>
      </c>
      <c r="I366">
        <f t="shared" si="22"/>
        <v>0.62</v>
      </c>
      <c r="J366">
        <f t="shared" si="23"/>
        <v>46.83</v>
      </c>
      <c r="S366" t="s">
        <v>399</v>
      </c>
      <c r="T366" t="s">
        <v>2416</v>
      </c>
      <c r="U366">
        <v>4.7699999999999996</v>
      </c>
      <c r="V366">
        <v>30.37</v>
      </c>
      <c r="W366">
        <v>0.78</v>
      </c>
      <c r="X366">
        <v>27.24</v>
      </c>
    </row>
    <row r="367" spans="1:24" x14ac:dyDescent="0.3">
      <c r="A367" s="2" t="s">
        <v>1956</v>
      </c>
      <c r="B367" s="2" t="s">
        <v>7</v>
      </c>
      <c r="C367" s="4">
        <v>3.22</v>
      </c>
      <c r="D367" s="4">
        <v>38.24</v>
      </c>
      <c r="E367" s="4">
        <v>3.42</v>
      </c>
      <c r="F367" s="4">
        <v>28.23</v>
      </c>
      <c r="G367" t="str">
        <f t="shared" si="20"/>
        <v/>
      </c>
      <c r="H367">
        <f t="shared" si="21"/>
        <v>72.27</v>
      </c>
      <c r="I367">
        <f t="shared" si="22"/>
        <v>0.48</v>
      </c>
      <c r="J367" t="str">
        <f t="shared" si="23"/>
        <v/>
      </c>
      <c r="S367" t="s">
        <v>400</v>
      </c>
      <c r="T367" t="s">
        <v>2416</v>
      </c>
      <c r="U367">
        <v>7.37</v>
      </c>
      <c r="V367">
        <v>26.76</v>
      </c>
      <c r="W367">
        <v>0.86</v>
      </c>
      <c r="X367">
        <v>62.98</v>
      </c>
    </row>
    <row r="368" spans="1:24" x14ac:dyDescent="0.3">
      <c r="A368" s="2" t="s">
        <v>441</v>
      </c>
      <c r="B368" s="2" t="s">
        <v>7</v>
      </c>
      <c r="C368" s="4">
        <v>35.92</v>
      </c>
      <c r="D368" s="4">
        <v>42.67</v>
      </c>
      <c r="E368" s="4">
        <v>0.79</v>
      </c>
      <c r="F368" s="4">
        <v>28.22</v>
      </c>
      <c r="G368">
        <f t="shared" si="20"/>
        <v>51.82</v>
      </c>
      <c r="H368">
        <f t="shared" si="21"/>
        <v>37.409999999999997</v>
      </c>
      <c r="I368">
        <f t="shared" si="22"/>
        <v>0.8</v>
      </c>
      <c r="J368">
        <f t="shared" si="23"/>
        <v>48.64</v>
      </c>
      <c r="S368" t="s">
        <v>401</v>
      </c>
      <c r="T368" t="s">
        <v>2416</v>
      </c>
      <c r="U368">
        <v>1.89</v>
      </c>
      <c r="V368">
        <v>54.98</v>
      </c>
      <c r="W368">
        <v>0.84</v>
      </c>
      <c r="X368">
        <v>14.77</v>
      </c>
    </row>
    <row r="369" spans="1:24" x14ac:dyDescent="0.3">
      <c r="A369" s="2" t="s">
        <v>64</v>
      </c>
      <c r="B369" s="2" t="s">
        <v>7</v>
      </c>
      <c r="C369" s="4">
        <v>0.55000000000000004</v>
      </c>
      <c r="D369" s="4">
        <v>46.33</v>
      </c>
      <c r="E369" s="4">
        <v>0.56999999999999995</v>
      </c>
      <c r="F369" s="4">
        <v>28.2</v>
      </c>
      <c r="G369">
        <f t="shared" si="20"/>
        <v>2.5299999999999998</v>
      </c>
      <c r="H369">
        <f t="shared" si="21"/>
        <v>46.28</v>
      </c>
      <c r="I369">
        <f t="shared" si="22"/>
        <v>0.55000000000000004</v>
      </c>
      <c r="J369">
        <f t="shared" si="23"/>
        <v>35.130000000000003</v>
      </c>
      <c r="S369" t="s">
        <v>402</v>
      </c>
      <c r="T369" t="s">
        <v>2416</v>
      </c>
      <c r="U369">
        <v>0.09</v>
      </c>
      <c r="V369">
        <v>17.41</v>
      </c>
      <c r="W369">
        <v>0.81</v>
      </c>
      <c r="X369">
        <v>1.17</v>
      </c>
    </row>
    <row r="370" spans="1:24" x14ac:dyDescent="0.3">
      <c r="A370" s="2" t="s">
        <v>436</v>
      </c>
      <c r="B370" s="2" t="s">
        <v>7</v>
      </c>
      <c r="C370" s="4">
        <v>-0.1</v>
      </c>
      <c r="D370" s="4">
        <v>48.88</v>
      </c>
      <c r="E370" s="4">
        <v>0.64</v>
      </c>
      <c r="F370" s="4">
        <v>28.15</v>
      </c>
      <c r="G370">
        <f t="shared" si="20"/>
        <v>-0.4</v>
      </c>
      <c r="H370">
        <f t="shared" si="21"/>
        <v>51.64</v>
      </c>
      <c r="I370">
        <f t="shared" si="22"/>
        <v>0.66</v>
      </c>
      <c r="J370">
        <f t="shared" si="23"/>
        <v>38.549999999999997</v>
      </c>
      <c r="S370" t="s">
        <v>403</v>
      </c>
      <c r="T370" t="s">
        <v>2416</v>
      </c>
      <c r="U370">
        <v>0.41</v>
      </c>
      <c r="V370">
        <v>23.47</v>
      </c>
      <c r="W370">
        <v>0.46</v>
      </c>
      <c r="X370">
        <v>17.43</v>
      </c>
    </row>
    <row r="371" spans="1:24" x14ac:dyDescent="0.3">
      <c r="A371" s="2" t="s">
        <v>2200</v>
      </c>
      <c r="B371" s="2" t="s">
        <v>7</v>
      </c>
      <c r="C371" s="4">
        <v>3.74</v>
      </c>
      <c r="D371" s="4">
        <v>36.06</v>
      </c>
      <c r="E371" s="4">
        <v>0.33</v>
      </c>
      <c r="F371" s="4">
        <v>28.14</v>
      </c>
      <c r="G371">
        <f t="shared" si="20"/>
        <v>2.88</v>
      </c>
      <c r="H371">
        <f t="shared" si="21"/>
        <v>27.61</v>
      </c>
      <c r="I371">
        <f t="shared" si="22"/>
        <v>0.82</v>
      </c>
      <c r="J371">
        <f t="shared" si="23"/>
        <v>19.100000000000001</v>
      </c>
      <c r="S371" t="s">
        <v>404</v>
      </c>
      <c r="T371" t="s">
        <v>2416</v>
      </c>
      <c r="U371">
        <v>1.65</v>
      </c>
      <c r="V371">
        <v>46.76</v>
      </c>
      <c r="W371">
        <v>0.82</v>
      </c>
      <c r="X371">
        <v>4.32</v>
      </c>
    </row>
    <row r="372" spans="1:24" x14ac:dyDescent="0.3">
      <c r="A372" s="2" t="s">
        <v>2264</v>
      </c>
      <c r="B372" s="2" t="s">
        <v>7</v>
      </c>
      <c r="C372" s="4">
        <v>2.0099999999999998</v>
      </c>
      <c r="D372" s="4">
        <v>64.45</v>
      </c>
      <c r="E372" s="4">
        <v>1.03</v>
      </c>
      <c r="F372" s="4">
        <v>28.09</v>
      </c>
      <c r="G372">
        <f t="shared" si="20"/>
        <v>1.76</v>
      </c>
      <c r="H372">
        <f t="shared" si="21"/>
        <v>64.89</v>
      </c>
      <c r="I372">
        <f t="shared" si="22"/>
        <v>0.91</v>
      </c>
      <c r="J372">
        <f t="shared" si="23"/>
        <v>34.840000000000003</v>
      </c>
      <c r="S372" t="s">
        <v>405</v>
      </c>
      <c r="T372" t="s">
        <v>2416</v>
      </c>
      <c r="U372">
        <v>22.36</v>
      </c>
      <c r="V372">
        <v>71.069999999999993</v>
      </c>
      <c r="W372">
        <v>1.01</v>
      </c>
      <c r="X372">
        <v>27.76</v>
      </c>
    </row>
    <row r="373" spans="1:24" x14ac:dyDescent="0.3">
      <c r="A373" s="2" t="s">
        <v>1492</v>
      </c>
      <c r="B373" s="2" t="s">
        <v>7</v>
      </c>
      <c r="C373" s="4">
        <v>2.85</v>
      </c>
      <c r="D373" s="4">
        <v>33.49</v>
      </c>
      <c r="E373" s="4">
        <v>0.53</v>
      </c>
      <c r="F373" s="4">
        <v>28.07</v>
      </c>
      <c r="G373">
        <f t="shared" si="20"/>
        <v>2.6</v>
      </c>
      <c r="H373">
        <f t="shared" si="21"/>
        <v>25.73</v>
      </c>
      <c r="I373">
        <f t="shared" si="22"/>
        <v>0.49</v>
      </c>
      <c r="J373">
        <f t="shared" si="23"/>
        <v>45.5</v>
      </c>
      <c r="S373" t="s">
        <v>406</v>
      </c>
      <c r="T373" t="s">
        <v>2416</v>
      </c>
      <c r="U373">
        <v>0.05</v>
      </c>
      <c r="V373">
        <v>15.73</v>
      </c>
      <c r="W373">
        <v>0.38</v>
      </c>
      <c r="X373">
        <v>11.48</v>
      </c>
    </row>
    <row r="374" spans="1:24" x14ac:dyDescent="0.3">
      <c r="A374" s="2" t="s">
        <v>375</v>
      </c>
      <c r="B374" s="2" t="s">
        <v>7</v>
      </c>
      <c r="C374" s="4">
        <v>5.58</v>
      </c>
      <c r="D374" s="4">
        <v>38.090000000000003</v>
      </c>
      <c r="E374" s="4">
        <v>0.56999999999999995</v>
      </c>
      <c r="F374" s="4">
        <v>28.02</v>
      </c>
      <c r="G374">
        <f t="shared" si="20"/>
        <v>8.94</v>
      </c>
      <c r="H374">
        <f t="shared" si="21"/>
        <v>32.85</v>
      </c>
      <c r="I374">
        <f t="shared" si="22"/>
        <v>0.6</v>
      </c>
      <c r="J374">
        <f t="shared" si="23"/>
        <v>35.44</v>
      </c>
      <c r="S374" t="s">
        <v>407</v>
      </c>
      <c r="T374" t="s">
        <v>2416</v>
      </c>
      <c r="U374">
        <v>-0.28999999999999998</v>
      </c>
      <c r="V374">
        <v>49.19</v>
      </c>
      <c r="W374">
        <v>0.49</v>
      </c>
      <c r="X374">
        <v>-62.88</v>
      </c>
    </row>
    <row r="375" spans="1:24" x14ac:dyDescent="0.3">
      <c r="A375" s="2" t="s">
        <v>566</v>
      </c>
      <c r="B375" s="2" t="s">
        <v>7</v>
      </c>
      <c r="C375" s="4">
        <v>1.53</v>
      </c>
      <c r="D375" s="4">
        <v>50.89</v>
      </c>
      <c r="E375" s="4">
        <v>0.64</v>
      </c>
      <c r="F375" s="4">
        <v>27.97</v>
      </c>
      <c r="G375">
        <f t="shared" si="20"/>
        <v>1.93</v>
      </c>
      <c r="H375">
        <f t="shared" si="21"/>
        <v>51.15</v>
      </c>
      <c r="I375">
        <f t="shared" si="22"/>
        <v>0.68</v>
      </c>
      <c r="J375">
        <f t="shared" si="23"/>
        <v>41.67</v>
      </c>
      <c r="S375" t="s">
        <v>408</v>
      </c>
      <c r="T375" t="s">
        <v>2416</v>
      </c>
      <c r="U375">
        <v>-1.1299999999999999</v>
      </c>
      <c r="V375">
        <v>19.100000000000001</v>
      </c>
      <c r="W375">
        <v>0.19</v>
      </c>
      <c r="X375">
        <v>7.27</v>
      </c>
    </row>
    <row r="376" spans="1:24" x14ac:dyDescent="0.3">
      <c r="A376" s="2" t="s">
        <v>2037</v>
      </c>
      <c r="B376" s="2" t="s">
        <v>7</v>
      </c>
      <c r="C376" s="4">
        <v>4.03</v>
      </c>
      <c r="D376" s="4">
        <v>22.52</v>
      </c>
      <c r="E376" s="4">
        <v>0.34</v>
      </c>
      <c r="F376" s="4">
        <v>27.97</v>
      </c>
      <c r="G376">
        <f t="shared" si="20"/>
        <v>4.9400000000000004</v>
      </c>
      <c r="H376">
        <f t="shared" si="21"/>
        <v>21.87</v>
      </c>
      <c r="I376">
        <f t="shared" si="22"/>
        <v>0.36</v>
      </c>
      <c r="J376">
        <f t="shared" si="23"/>
        <v>20.170000000000002</v>
      </c>
      <c r="S376" t="s">
        <v>409</v>
      </c>
      <c r="T376" t="s">
        <v>2416</v>
      </c>
      <c r="U376">
        <v>-0.61</v>
      </c>
      <c r="V376">
        <v>59.86</v>
      </c>
      <c r="W376">
        <v>0.73</v>
      </c>
      <c r="X376">
        <v>13.78</v>
      </c>
    </row>
    <row r="377" spans="1:24" x14ac:dyDescent="0.3">
      <c r="A377" s="2" t="s">
        <v>1199</v>
      </c>
      <c r="B377" s="2" t="s">
        <v>7</v>
      </c>
      <c r="C377" s="4">
        <v>1.46</v>
      </c>
      <c r="D377" s="4">
        <v>29.33</v>
      </c>
      <c r="E377" s="4">
        <v>1.36</v>
      </c>
      <c r="F377" s="4">
        <v>27.92</v>
      </c>
      <c r="G377">
        <f t="shared" si="20"/>
        <v>1.95</v>
      </c>
      <c r="H377">
        <f t="shared" si="21"/>
        <v>25.45</v>
      </c>
      <c r="I377">
        <f t="shared" si="22"/>
        <v>1.36</v>
      </c>
      <c r="J377">
        <f t="shared" si="23"/>
        <v>69.989999999999995</v>
      </c>
      <c r="S377" t="s">
        <v>410</v>
      </c>
      <c r="T377" t="s">
        <v>2416</v>
      </c>
      <c r="U377">
        <v>3.64</v>
      </c>
      <c r="V377">
        <v>24.12</v>
      </c>
      <c r="W377">
        <v>0.42</v>
      </c>
      <c r="X377">
        <v>73.959999999999994</v>
      </c>
    </row>
    <row r="378" spans="1:24" x14ac:dyDescent="0.3">
      <c r="A378" s="2" t="s">
        <v>1852</v>
      </c>
      <c r="B378" s="2" t="s">
        <v>7</v>
      </c>
      <c r="C378" s="4">
        <v>0.67</v>
      </c>
      <c r="D378" s="4">
        <v>54.42</v>
      </c>
      <c r="E378" s="4">
        <v>0.4</v>
      </c>
      <c r="F378" s="4">
        <v>27.9</v>
      </c>
      <c r="G378">
        <f t="shared" si="20"/>
        <v>0.96</v>
      </c>
      <c r="H378">
        <f t="shared" si="21"/>
        <v>48.01</v>
      </c>
      <c r="I378">
        <f t="shared" si="22"/>
        <v>0.38</v>
      </c>
      <c r="J378">
        <f t="shared" si="23"/>
        <v>78.64</v>
      </c>
      <c r="S378" t="s">
        <v>411</v>
      </c>
      <c r="T378" t="s">
        <v>2416</v>
      </c>
      <c r="U378">
        <v>-0.66</v>
      </c>
      <c r="V378">
        <v>55.4</v>
      </c>
      <c r="W378">
        <v>0.66</v>
      </c>
      <c r="X378">
        <v>7.27</v>
      </c>
    </row>
    <row r="379" spans="1:24" x14ac:dyDescent="0.3">
      <c r="A379" s="2" t="s">
        <v>826</v>
      </c>
      <c r="B379" s="2" t="s">
        <v>7</v>
      </c>
      <c r="C379" s="4">
        <v>0.78</v>
      </c>
      <c r="D379" s="4">
        <v>34.11</v>
      </c>
      <c r="E379" s="4">
        <v>0.65</v>
      </c>
      <c r="F379" s="4">
        <v>27.84</v>
      </c>
      <c r="G379">
        <f t="shared" si="20"/>
        <v>1.82</v>
      </c>
      <c r="H379">
        <f t="shared" si="21"/>
        <v>35.31</v>
      </c>
      <c r="I379">
        <f t="shared" si="22"/>
        <v>0.72</v>
      </c>
      <c r="J379">
        <f t="shared" si="23"/>
        <v>45.21</v>
      </c>
      <c r="S379" t="s">
        <v>412</v>
      </c>
      <c r="T379" t="s">
        <v>2416</v>
      </c>
      <c r="U379">
        <v>1.96</v>
      </c>
      <c r="V379">
        <v>57.44</v>
      </c>
      <c r="W379">
        <v>2.6</v>
      </c>
      <c r="X379">
        <v>-11.87</v>
      </c>
    </row>
    <row r="380" spans="1:24" x14ac:dyDescent="0.3">
      <c r="A380" s="2" t="s">
        <v>1159</v>
      </c>
      <c r="B380" s="2" t="s">
        <v>7</v>
      </c>
      <c r="C380" s="4">
        <v>1.67</v>
      </c>
      <c r="D380" s="4">
        <v>54.75</v>
      </c>
      <c r="E380" s="4">
        <v>0.53</v>
      </c>
      <c r="F380" s="4">
        <v>27.72</v>
      </c>
      <c r="G380">
        <f t="shared" si="20"/>
        <v>2.5499999999999998</v>
      </c>
      <c r="H380">
        <f t="shared" si="21"/>
        <v>52.74</v>
      </c>
      <c r="I380">
        <f t="shared" si="22"/>
        <v>0.53</v>
      </c>
      <c r="J380">
        <f t="shared" si="23"/>
        <v>59.47</v>
      </c>
      <c r="S380" t="s">
        <v>413</v>
      </c>
      <c r="T380" t="s">
        <v>2416</v>
      </c>
      <c r="U380">
        <v>0.88</v>
      </c>
      <c r="V380">
        <v>64.88</v>
      </c>
      <c r="W380">
        <v>0.28999999999999998</v>
      </c>
      <c r="X380">
        <v>21.75</v>
      </c>
    </row>
    <row r="381" spans="1:24" x14ac:dyDescent="0.3">
      <c r="A381" s="2" t="s">
        <v>2209</v>
      </c>
      <c r="B381" s="2" t="s">
        <v>7</v>
      </c>
      <c r="C381" s="4">
        <v>4.2</v>
      </c>
      <c r="D381" s="4">
        <v>25.75</v>
      </c>
      <c r="E381" s="4">
        <v>0.47</v>
      </c>
      <c r="F381" s="4">
        <v>27.67</v>
      </c>
      <c r="G381">
        <f t="shared" si="20"/>
        <v>5.0999999999999996</v>
      </c>
      <c r="H381">
        <f t="shared" si="21"/>
        <v>21.97</v>
      </c>
      <c r="I381">
        <f t="shared" si="22"/>
        <v>0.51</v>
      </c>
      <c r="J381">
        <f t="shared" si="23"/>
        <v>29.77</v>
      </c>
      <c r="S381" t="s">
        <v>414</v>
      </c>
      <c r="T381" t="s">
        <v>2416</v>
      </c>
      <c r="U381">
        <v>-0.32</v>
      </c>
      <c r="V381">
        <v>28.1</v>
      </c>
      <c r="W381">
        <v>0.57999999999999996</v>
      </c>
      <c r="X381">
        <v>12.65</v>
      </c>
    </row>
    <row r="382" spans="1:24" x14ac:dyDescent="0.3">
      <c r="A382" s="2" t="s">
        <v>101</v>
      </c>
      <c r="B382" s="2" t="s">
        <v>7</v>
      </c>
      <c r="C382" s="4">
        <v>0.25</v>
      </c>
      <c r="D382" s="4">
        <v>53.75</v>
      </c>
      <c r="E382" s="4">
        <v>1.78</v>
      </c>
      <c r="F382" s="4">
        <v>27.65</v>
      </c>
      <c r="G382">
        <f t="shared" si="20"/>
        <v>0.09</v>
      </c>
      <c r="H382">
        <f t="shared" si="21"/>
        <v>44.3</v>
      </c>
      <c r="I382">
        <f t="shared" si="22"/>
        <v>1.84</v>
      </c>
      <c r="J382">
        <f t="shared" si="23"/>
        <v>8.66</v>
      </c>
      <c r="S382" t="s">
        <v>415</v>
      </c>
      <c r="T382" t="s">
        <v>2416</v>
      </c>
      <c r="U382">
        <v>-0.04</v>
      </c>
      <c r="V382">
        <v>41.83</v>
      </c>
      <c r="W382">
        <v>0.82</v>
      </c>
      <c r="X382">
        <v>11.74</v>
      </c>
    </row>
    <row r="383" spans="1:24" x14ac:dyDescent="0.3">
      <c r="A383" s="2" t="s">
        <v>1209</v>
      </c>
      <c r="B383" s="2" t="s">
        <v>7</v>
      </c>
      <c r="C383" s="4">
        <v>2.41</v>
      </c>
      <c r="D383" s="4">
        <v>47.4</v>
      </c>
      <c r="E383" s="4">
        <v>0.76</v>
      </c>
      <c r="F383" s="4">
        <v>27.64</v>
      </c>
      <c r="G383">
        <f t="shared" si="20"/>
        <v>3.71</v>
      </c>
      <c r="H383">
        <f t="shared" si="21"/>
        <v>44.19</v>
      </c>
      <c r="I383">
        <f t="shared" si="22"/>
        <v>0.82</v>
      </c>
      <c r="J383">
        <f t="shared" si="23"/>
        <v>35.28</v>
      </c>
      <c r="S383" t="s">
        <v>416</v>
      </c>
      <c r="T383" t="s">
        <v>2416</v>
      </c>
      <c r="U383">
        <v>3.41</v>
      </c>
      <c r="V383">
        <v>30.88</v>
      </c>
      <c r="W383">
        <v>0.42</v>
      </c>
      <c r="X383">
        <v>102.71</v>
      </c>
    </row>
    <row r="384" spans="1:24" x14ac:dyDescent="0.3">
      <c r="A384" s="2" t="s">
        <v>1169</v>
      </c>
      <c r="B384" s="2" t="s">
        <v>7</v>
      </c>
      <c r="C384" s="4">
        <v>0.92</v>
      </c>
      <c r="D384" s="4">
        <v>49.75</v>
      </c>
      <c r="E384" s="4">
        <v>1.07</v>
      </c>
      <c r="F384" s="4">
        <v>27.49</v>
      </c>
      <c r="G384">
        <f t="shared" si="20"/>
        <v>0.67</v>
      </c>
      <c r="H384">
        <f t="shared" si="21"/>
        <v>47.58</v>
      </c>
      <c r="I384">
        <f t="shared" si="22"/>
        <v>1.05</v>
      </c>
      <c r="J384">
        <f t="shared" si="23"/>
        <v>21.15</v>
      </c>
      <c r="S384" t="s">
        <v>417</v>
      </c>
      <c r="T384" t="s">
        <v>2416</v>
      </c>
      <c r="U384">
        <v>3.86</v>
      </c>
      <c r="V384">
        <v>47.2</v>
      </c>
      <c r="W384">
        <v>1.07</v>
      </c>
      <c r="X384">
        <v>12.34</v>
      </c>
    </row>
    <row r="385" spans="1:24" x14ac:dyDescent="0.3">
      <c r="A385" s="2" t="s">
        <v>1540</v>
      </c>
      <c r="B385" s="2" t="s">
        <v>7</v>
      </c>
      <c r="C385" s="4">
        <v>1.33</v>
      </c>
      <c r="D385" s="4">
        <v>35.68</v>
      </c>
      <c r="E385" s="4">
        <v>0.93</v>
      </c>
      <c r="F385" s="4">
        <v>27.39</v>
      </c>
      <c r="G385">
        <f t="shared" si="20"/>
        <v>1.9</v>
      </c>
      <c r="H385">
        <f t="shared" si="21"/>
        <v>30.24</v>
      </c>
      <c r="I385">
        <f t="shared" si="22"/>
        <v>0.96</v>
      </c>
      <c r="J385">
        <f t="shared" si="23"/>
        <v>45.3</v>
      </c>
      <c r="S385" t="s">
        <v>418</v>
      </c>
      <c r="T385" t="s">
        <v>2416</v>
      </c>
      <c r="U385">
        <v>1.58</v>
      </c>
      <c r="V385">
        <v>23.6</v>
      </c>
      <c r="W385">
        <v>0.73</v>
      </c>
      <c r="X385">
        <v>51.84</v>
      </c>
    </row>
    <row r="386" spans="1:24" x14ac:dyDescent="0.3">
      <c r="A386" s="2" t="s">
        <v>423</v>
      </c>
      <c r="B386" s="2" t="s">
        <v>7</v>
      </c>
      <c r="C386" s="4">
        <v>6.01</v>
      </c>
      <c r="D386" s="4">
        <v>36.79</v>
      </c>
      <c r="E386" s="4">
        <v>0.48</v>
      </c>
      <c r="F386" s="4">
        <v>27.33</v>
      </c>
      <c r="G386">
        <f t="shared" si="20"/>
        <v>8.9700000000000006</v>
      </c>
      <c r="H386">
        <f t="shared" si="21"/>
        <v>36.159999999999997</v>
      </c>
      <c r="I386">
        <f t="shared" si="22"/>
        <v>0.49</v>
      </c>
      <c r="J386">
        <f t="shared" si="23"/>
        <v>35.200000000000003</v>
      </c>
      <c r="S386" t="s">
        <v>419</v>
      </c>
      <c r="T386" t="s">
        <v>2416</v>
      </c>
      <c r="U386">
        <v>-3</v>
      </c>
      <c r="V386">
        <v>49.6</v>
      </c>
      <c r="W386">
        <v>0.15</v>
      </c>
      <c r="X386">
        <v>-41.16</v>
      </c>
    </row>
    <row r="387" spans="1:24" x14ac:dyDescent="0.3">
      <c r="A387" s="2" t="s">
        <v>1311</v>
      </c>
      <c r="B387" s="2" t="s">
        <v>7</v>
      </c>
      <c r="C387" s="4">
        <v>0.25</v>
      </c>
      <c r="D387" s="4">
        <v>58.28</v>
      </c>
      <c r="E387" s="4">
        <v>0.74</v>
      </c>
      <c r="F387" s="4">
        <v>27.32</v>
      </c>
      <c r="G387">
        <f t="shared" ref="G387:G450" si="24">VLOOKUP(A387,S:X,3,TRUE)</f>
        <v>1.71</v>
      </c>
      <c r="H387">
        <f t="shared" ref="H387:H450" si="25">VLOOKUP(A387,S:X,4,TRUE)</f>
        <v>60.75</v>
      </c>
      <c r="I387">
        <f t="shared" ref="I387:I450" si="26">VLOOKUP(A387,S:X,5,TRUE)</f>
        <v>0.83</v>
      </c>
      <c r="J387">
        <f t="shared" ref="J387:J450" si="27">VLOOKUP(A387,S:X,6,TRUE)</f>
        <v>35.229999999999997</v>
      </c>
      <c r="S387" t="s">
        <v>420</v>
      </c>
      <c r="T387" t="s">
        <v>2416</v>
      </c>
      <c r="U387">
        <v>0.28000000000000003</v>
      </c>
      <c r="V387">
        <v>28.37</v>
      </c>
      <c r="W387">
        <v>0.82</v>
      </c>
      <c r="X387">
        <v>14.34</v>
      </c>
    </row>
    <row r="388" spans="1:24" x14ac:dyDescent="0.3">
      <c r="A388" s="2" t="s">
        <v>1537</v>
      </c>
      <c r="B388" s="2" t="s">
        <v>7</v>
      </c>
      <c r="C388" s="4">
        <v>4.2</v>
      </c>
      <c r="D388" s="4">
        <v>39.31</v>
      </c>
      <c r="E388" s="4">
        <v>0.8</v>
      </c>
      <c r="F388" s="4">
        <v>27.29</v>
      </c>
      <c r="G388">
        <f t="shared" si="24"/>
        <v>6.27</v>
      </c>
      <c r="H388">
        <f t="shared" si="25"/>
        <v>24.12</v>
      </c>
      <c r="I388">
        <f t="shared" si="26"/>
        <v>0.86</v>
      </c>
      <c r="J388">
        <f t="shared" si="27"/>
        <v>90.19</v>
      </c>
      <c r="S388" t="s">
        <v>421</v>
      </c>
      <c r="T388" t="s">
        <v>2416</v>
      </c>
      <c r="U388">
        <v>0.42</v>
      </c>
      <c r="V388">
        <v>23.16</v>
      </c>
      <c r="W388">
        <v>0.47</v>
      </c>
      <c r="X388">
        <v>5.71</v>
      </c>
    </row>
    <row r="389" spans="1:24" x14ac:dyDescent="0.3">
      <c r="A389" s="2" t="s">
        <v>532</v>
      </c>
      <c r="B389" s="2" t="s">
        <v>7</v>
      </c>
      <c r="C389" s="4">
        <v>2.7</v>
      </c>
      <c r="D389" s="4">
        <v>48.46</v>
      </c>
      <c r="E389" s="4">
        <v>0.65</v>
      </c>
      <c r="F389" s="4">
        <v>27.27</v>
      </c>
      <c r="G389">
        <f t="shared" si="24"/>
        <v>3.78</v>
      </c>
      <c r="H389">
        <f t="shared" si="25"/>
        <v>44.47</v>
      </c>
      <c r="I389">
        <f t="shared" si="26"/>
        <v>0.68</v>
      </c>
      <c r="J389">
        <f t="shared" si="27"/>
        <v>68.73</v>
      </c>
      <c r="S389" t="s">
        <v>422</v>
      </c>
      <c r="T389" t="s">
        <v>2416</v>
      </c>
      <c r="U389">
        <v>1.01</v>
      </c>
      <c r="V389">
        <v>58.31</v>
      </c>
      <c r="W389">
        <v>0.64</v>
      </c>
      <c r="X389">
        <v>-16.3</v>
      </c>
    </row>
    <row r="390" spans="1:24" x14ac:dyDescent="0.3">
      <c r="A390" s="2" t="s">
        <v>1262</v>
      </c>
      <c r="B390" s="2" t="s">
        <v>7</v>
      </c>
      <c r="C390" s="4">
        <v>6.04</v>
      </c>
      <c r="D390" s="4">
        <v>43.92</v>
      </c>
      <c r="E390" s="4">
        <v>0.59</v>
      </c>
      <c r="F390" s="4">
        <v>27.23</v>
      </c>
      <c r="G390">
        <f t="shared" si="24"/>
        <v>9.4700000000000006</v>
      </c>
      <c r="H390">
        <f t="shared" si="25"/>
        <v>43.25</v>
      </c>
      <c r="I390">
        <f t="shared" si="26"/>
        <v>0.61</v>
      </c>
      <c r="J390">
        <f t="shared" si="27"/>
        <v>40.98</v>
      </c>
      <c r="S390" t="s">
        <v>423</v>
      </c>
      <c r="T390" t="s">
        <v>2416</v>
      </c>
      <c r="U390">
        <v>8.9700000000000006</v>
      </c>
      <c r="V390">
        <v>36.159999999999997</v>
      </c>
      <c r="W390">
        <v>0.49</v>
      </c>
      <c r="X390">
        <v>35.200000000000003</v>
      </c>
    </row>
    <row r="391" spans="1:24" x14ac:dyDescent="0.3">
      <c r="A391" s="2" t="s">
        <v>2090</v>
      </c>
      <c r="B391" s="2" t="s">
        <v>7</v>
      </c>
      <c r="C391" s="4">
        <v>2.73</v>
      </c>
      <c r="D391" s="4">
        <v>33.89</v>
      </c>
      <c r="E391" s="4">
        <v>0.59</v>
      </c>
      <c r="F391" s="4">
        <v>27.23</v>
      </c>
      <c r="G391">
        <f t="shared" si="24"/>
        <v>0.85</v>
      </c>
      <c r="H391">
        <f t="shared" si="25"/>
        <v>24.61</v>
      </c>
      <c r="I391">
        <f t="shared" si="26"/>
        <v>0.89</v>
      </c>
      <c r="J391">
        <f t="shared" si="27"/>
        <v>-23.2</v>
      </c>
      <c r="S391" t="s">
        <v>424</v>
      </c>
      <c r="T391" t="s">
        <v>2416</v>
      </c>
      <c r="U391">
        <v>-1.05</v>
      </c>
      <c r="V391">
        <v>16.27</v>
      </c>
      <c r="W391">
        <v>0.34</v>
      </c>
      <c r="X391">
        <v>-103.1</v>
      </c>
    </row>
    <row r="392" spans="1:24" x14ac:dyDescent="0.3">
      <c r="A392" s="2" t="s">
        <v>2162</v>
      </c>
      <c r="B392" s="2" t="s">
        <v>7</v>
      </c>
      <c r="C392" s="4">
        <v>1.22</v>
      </c>
      <c r="D392" s="4">
        <v>46.04</v>
      </c>
      <c r="E392" s="4">
        <v>0.49</v>
      </c>
      <c r="F392" s="4">
        <v>27.22</v>
      </c>
      <c r="G392">
        <f t="shared" si="24"/>
        <v>1.63</v>
      </c>
      <c r="H392">
        <f t="shared" si="25"/>
        <v>45.15</v>
      </c>
      <c r="I392">
        <f t="shared" si="26"/>
        <v>0.5</v>
      </c>
      <c r="J392">
        <f t="shared" si="27"/>
        <v>49.39</v>
      </c>
      <c r="S392" t="s">
        <v>425</v>
      </c>
      <c r="T392" t="s">
        <v>2416</v>
      </c>
      <c r="U392">
        <v>0.94</v>
      </c>
      <c r="V392">
        <v>69.22</v>
      </c>
      <c r="W392">
        <v>1.35</v>
      </c>
      <c r="X392">
        <v>28.13</v>
      </c>
    </row>
    <row r="393" spans="1:24" x14ac:dyDescent="0.3">
      <c r="A393" s="2" t="s">
        <v>1580</v>
      </c>
      <c r="B393" s="2" t="s">
        <v>7</v>
      </c>
      <c r="C393" s="4">
        <v>-0.06</v>
      </c>
      <c r="D393" s="4">
        <v>35.58</v>
      </c>
      <c r="E393" s="4">
        <v>0.39</v>
      </c>
      <c r="F393" s="4">
        <v>27.2</v>
      </c>
      <c r="G393">
        <f t="shared" si="24"/>
        <v>1.2</v>
      </c>
      <c r="H393">
        <f t="shared" si="25"/>
        <v>36.159999999999997</v>
      </c>
      <c r="I393">
        <f t="shared" si="26"/>
        <v>0.78</v>
      </c>
      <c r="J393">
        <f t="shared" si="27"/>
        <v>65.52</v>
      </c>
      <c r="S393" t="s">
        <v>426</v>
      </c>
      <c r="T393" t="s">
        <v>2416</v>
      </c>
      <c r="U393">
        <v>-0.48</v>
      </c>
      <c r="V393">
        <v>12.75</v>
      </c>
      <c r="W393">
        <v>0.26</v>
      </c>
      <c r="X393">
        <v>18.440000000000001</v>
      </c>
    </row>
    <row r="394" spans="1:24" x14ac:dyDescent="0.3">
      <c r="A394" s="2" t="s">
        <v>1176</v>
      </c>
      <c r="B394" s="2" t="s">
        <v>7</v>
      </c>
      <c r="C394" s="4">
        <v>3.94</v>
      </c>
      <c r="D394" s="4">
        <v>26.26</v>
      </c>
      <c r="E394" s="4">
        <v>0.59</v>
      </c>
      <c r="F394" s="4">
        <v>27.16</v>
      </c>
      <c r="G394">
        <f t="shared" si="24"/>
        <v>5.19</v>
      </c>
      <c r="H394">
        <f t="shared" si="25"/>
        <v>22.02</v>
      </c>
      <c r="I394">
        <f t="shared" si="26"/>
        <v>0.62</v>
      </c>
      <c r="J394">
        <f t="shared" si="27"/>
        <v>44.88</v>
      </c>
      <c r="S394" t="s">
        <v>427</v>
      </c>
      <c r="T394" t="s">
        <v>2416</v>
      </c>
      <c r="U394">
        <v>1.1599999999999999</v>
      </c>
      <c r="V394">
        <v>30.94</v>
      </c>
      <c r="W394">
        <v>1.39</v>
      </c>
      <c r="X394">
        <v>52.93</v>
      </c>
    </row>
    <row r="395" spans="1:24" x14ac:dyDescent="0.3">
      <c r="A395" s="2" t="s">
        <v>626</v>
      </c>
      <c r="B395" s="2" t="s">
        <v>7</v>
      </c>
      <c r="C395" s="4">
        <v>2.1</v>
      </c>
      <c r="D395" s="4">
        <v>60.64</v>
      </c>
      <c r="E395" s="4">
        <v>0.5</v>
      </c>
      <c r="F395" s="4">
        <v>27.16</v>
      </c>
      <c r="G395">
        <f t="shared" si="24"/>
        <v>1.8</v>
      </c>
      <c r="H395">
        <f t="shared" si="25"/>
        <v>67.510000000000005</v>
      </c>
      <c r="I395">
        <f t="shared" si="26"/>
        <v>1.35</v>
      </c>
      <c r="J395">
        <f t="shared" si="27"/>
        <v>0.81</v>
      </c>
      <c r="S395" t="s">
        <v>428</v>
      </c>
      <c r="T395" t="s">
        <v>2416</v>
      </c>
      <c r="U395">
        <v>2.61</v>
      </c>
      <c r="V395">
        <v>42.12</v>
      </c>
      <c r="W395">
        <v>0.36</v>
      </c>
      <c r="X395">
        <v>57.82</v>
      </c>
    </row>
    <row r="396" spans="1:24" x14ac:dyDescent="0.3">
      <c r="A396" s="2" t="s">
        <v>83</v>
      </c>
      <c r="B396" s="2" t="s">
        <v>7</v>
      </c>
      <c r="C396" s="4">
        <v>-0.18</v>
      </c>
      <c r="D396" s="4">
        <v>23.06</v>
      </c>
      <c r="E396" s="4">
        <v>0.22</v>
      </c>
      <c r="F396" s="4">
        <v>27.14</v>
      </c>
      <c r="G396">
        <f t="shared" si="24"/>
        <v>-0.34</v>
      </c>
      <c r="H396">
        <f t="shared" si="25"/>
        <v>21.54</v>
      </c>
      <c r="I396">
        <f t="shared" si="26"/>
        <v>0.2</v>
      </c>
      <c r="J396">
        <f t="shared" si="27"/>
        <v>20.62</v>
      </c>
      <c r="S396" t="s">
        <v>429</v>
      </c>
      <c r="T396" t="s">
        <v>2416</v>
      </c>
      <c r="U396">
        <v>0.78</v>
      </c>
      <c r="V396">
        <v>32.06</v>
      </c>
      <c r="W396">
        <v>7.0000000000000007E-2</v>
      </c>
      <c r="X396">
        <v>-2.29</v>
      </c>
    </row>
    <row r="397" spans="1:24" x14ac:dyDescent="0.3">
      <c r="A397" s="2" t="s">
        <v>1635</v>
      </c>
      <c r="B397" s="2" t="s">
        <v>7</v>
      </c>
      <c r="C397" s="4">
        <v>1.67</v>
      </c>
      <c r="D397" s="4">
        <v>21.2</v>
      </c>
      <c r="E397" s="4">
        <v>0.56000000000000005</v>
      </c>
      <c r="F397" s="4">
        <v>27.1</v>
      </c>
      <c r="G397">
        <f t="shared" si="24"/>
        <v>2.71</v>
      </c>
      <c r="H397">
        <f t="shared" si="25"/>
        <v>13.55</v>
      </c>
      <c r="I397">
        <f t="shared" si="26"/>
        <v>0.57999999999999996</v>
      </c>
      <c r="J397">
        <f t="shared" si="27"/>
        <v>57.78</v>
      </c>
      <c r="S397" t="s">
        <v>430</v>
      </c>
      <c r="T397" t="s">
        <v>2416</v>
      </c>
      <c r="U397">
        <v>1.1000000000000001</v>
      </c>
      <c r="V397">
        <v>34.619999999999997</v>
      </c>
      <c r="W397">
        <v>0.51</v>
      </c>
      <c r="X397">
        <v>16.399999999999999</v>
      </c>
    </row>
    <row r="398" spans="1:24" x14ac:dyDescent="0.3">
      <c r="A398" s="2" t="s">
        <v>1337</v>
      </c>
      <c r="B398" s="2" t="s">
        <v>7</v>
      </c>
      <c r="C398" s="4">
        <v>4.46</v>
      </c>
      <c r="D398" s="4">
        <v>30.24</v>
      </c>
      <c r="E398" s="4">
        <v>1.07</v>
      </c>
      <c r="F398" s="4">
        <v>27.09</v>
      </c>
      <c r="G398">
        <f t="shared" si="24"/>
        <v>6.77</v>
      </c>
      <c r="H398">
        <f t="shared" si="25"/>
        <v>29.36</v>
      </c>
      <c r="I398">
        <f t="shared" si="26"/>
        <v>1.07</v>
      </c>
      <c r="J398">
        <f t="shared" si="27"/>
        <v>45.78</v>
      </c>
      <c r="S398" t="s">
        <v>431</v>
      </c>
      <c r="T398" t="s">
        <v>2416</v>
      </c>
      <c r="U398">
        <v>-0.96</v>
      </c>
      <c r="V398">
        <v>53.2</v>
      </c>
      <c r="W398">
        <v>0.24</v>
      </c>
      <c r="X398">
        <v>-10.88</v>
      </c>
    </row>
    <row r="399" spans="1:24" x14ac:dyDescent="0.3">
      <c r="A399" s="2" t="s">
        <v>534</v>
      </c>
      <c r="B399" s="2" t="s">
        <v>7</v>
      </c>
      <c r="C399" s="4">
        <v>0.24</v>
      </c>
      <c r="D399" s="4">
        <v>14.45</v>
      </c>
      <c r="E399" s="4">
        <v>0.03</v>
      </c>
      <c r="F399" s="4">
        <v>26.99</v>
      </c>
      <c r="G399">
        <f t="shared" si="24"/>
        <v>0.5</v>
      </c>
      <c r="H399">
        <f t="shared" si="25"/>
        <v>14.29</v>
      </c>
      <c r="I399">
        <f t="shared" si="26"/>
        <v>0.03</v>
      </c>
      <c r="J399">
        <f t="shared" si="27"/>
        <v>33.22</v>
      </c>
      <c r="S399" t="s">
        <v>432</v>
      </c>
      <c r="T399" t="s">
        <v>2416</v>
      </c>
      <c r="U399">
        <v>5.85</v>
      </c>
      <c r="V399">
        <v>53.72</v>
      </c>
      <c r="W399">
        <v>1.1599999999999999</v>
      </c>
      <c r="X399">
        <v>6.53</v>
      </c>
    </row>
    <row r="400" spans="1:24" x14ac:dyDescent="0.3">
      <c r="A400" s="2" t="s">
        <v>1604</v>
      </c>
      <c r="B400" s="2" t="s">
        <v>7</v>
      </c>
      <c r="C400" s="4">
        <v>1.03</v>
      </c>
      <c r="D400" s="4">
        <v>29.07</v>
      </c>
      <c r="E400" s="4">
        <v>1.04</v>
      </c>
      <c r="F400" s="4">
        <v>26.94</v>
      </c>
      <c r="G400">
        <f t="shared" si="24"/>
        <v>2.02</v>
      </c>
      <c r="H400">
        <f t="shared" si="25"/>
        <v>29.75</v>
      </c>
      <c r="I400">
        <f t="shared" si="26"/>
        <v>1.06</v>
      </c>
      <c r="J400">
        <f t="shared" si="27"/>
        <v>34.65</v>
      </c>
      <c r="S400" t="s">
        <v>433</v>
      </c>
      <c r="T400" t="s">
        <v>2416</v>
      </c>
      <c r="U400">
        <v>-0.11</v>
      </c>
      <c r="V400">
        <v>46.52</v>
      </c>
      <c r="W400">
        <v>1.68</v>
      </c>
      <c r="X400">
        <v>-20.14</v>
      </c>
    </row>
    <row r="401" spans="1:24" x14ac:dyDescent="0.3">
      <c r="A401" s="2" t="s">
        <v>513</v>
      </c>
      <c r="B401" s="2" t="s">
        <v>7</v>
      </c>
      <c r="C401" s="4">
        <v>1.08</v>
      </c>
      <c r="D401" s="5">
        <v>74</v>
      </c>
      <c r="E401" s="4">
        <v>0.66</v>
      </c>
      <c r="F401" s="4">
        <v>26.87</v>
      </c>
      <c r="G401">
        <f t="shared" si="24"/>
        <v>1.71</v>
      </c>
      <c r="H401">
        <f t="shared" si="25"/>
        <v>72.180000000000007</v>
      </c>
      <c r="I401">
        <f t="shared" si="26"/>
        <v>0.67</v>
      </c>
      <c r="J401">
        <f t="shared" si="27"/>
        <v>44.58</v>
      </c>
      <c r="S401" t="s">
        <v>434</v>
      </c>
      <c r="T401" t="s">
        <v>2416</v>
      </c>
      <c r="U401">
        <v>3.37</v>
      </c>
      <c r="V401">
        <v>13.36</v>
      </c>
      <c r="W401">
        <v>0.61</v>
      </c>
      <c r="X401">
        <v>134.44</v>
      </c>
    </row>
    <row r="402" spans="1:24" x14ac:dyDescent="0.3">
      <c r="A402" s="2" t="s">
        <v>1715</v>
      </c>
      <c r="B402" s="2" t="s">
        <v>7</v>
      </c>
      <c r="C402" s="4">
        <v>1.92</v>
      </c>
      <c r="D402" s="4">
        <v>28.76</v>
      </c>
      <c r="E402" s="4">
        <v>0.36</v>
      </c>
      <c r="F402" s="4">
        <v>26.85</v>
      </c>
      <c r="G402">
        <f t="shared" si="24"/>
        <v>2.73</v>
      </c>
      <c r="H402">
        <f t="shared" si="25"/>
        <v>26.93</v>
      </c>
      <c r="I402">
        <f t="shared" si="26"/>
        <v>0.37</v>
      </c>
      <c r="J402">
        <f t="shared" si="27"/>
        <v>54.11</v>
      </c>
      <c r="S402" t="s">
        <v>435</v>
      </c>
      <c r="T402" t="s">
        <v>2416</v>
      </c>
      <c r="U402">
        <v>0.93</v>
      </c>
      <c r="V402">
        <v>74.78</v>
      </c>
      <c r="W402">
        <v>0.04</v>
      </c>
      <c r="X402">
        <v>-12.79</v>
      </c>
    </row>
    <row r="403" spans="1:24" x14ac:dyDescent="0.3">
      <c r="A403" s="2" t="s">
        <v>1266</v>
      </c>
      <c r="B403" s="2" t="s">
        <v>7</v>
      </c>
      <c r="C403" s="4">
        <v>4.4800000000000004</v>
      </c>
      <c r="D403" s="4">
        <v>51.84</v>
      </c>
      <c r="E403" s="4">
        <v>0.69</v>
      </c>
      <c r="F403" s="4">
        <v>26.74</v>
      </c>
      <c r="G403">
        <f t="shared" si="24"/>
        <v>6.71</v>
      </c>
      <c r="H403">
        <f t="shared" si="25"/>
        <v>48.74</v>
      </c>
      <c r="I403">
        <f t="shared" si="26"/>
        <v>0.71</v>
      </c>
      <c r="J403">
        <f t="shared" si="27"/>
        <v>30.21</v>
      </c>
      <c r="S403" t="s">
        <v>436</v>
      </c>
      <c r="T403" t="s">
        <v>2416</v>
      </c>
      <c r="U403">
        <v>-0.4</v>
      </c>
      <c r="V403">
        <v>51.64</v>
      </c>
      <c r="W403">
        <v>0.66</v>
      </c>
      <c r="X403">
        <v>38.549999999999997</v>
      </c>
    </row>
    <row r="404" spans="1:24" x14ac:dyDescent="0.3">
      <c r="A404" s="2" t="s">
        <v>1479</v>
      </c>
      <c r="B404" s="2" t="s">
        <v>7</v>
      </c>
      <c r="C404" s="4">
        <v>1.26</v>
      </c>
      <c r="D404" s="4">
        <v>30.18</v>
      </c>
      <c r="E404" s="4">
        <v>0.59</v>
      </c>
      <c r="F404" s="4">
        <v>26.72</v>
      </c>
      <c r="G404">
        <f t="shared" si="24"/>
        <v>1.63</v>
      </c>
      <c r="H404">
        <f t="shared" si="25"/>
        <v>29.45</v>
      </c>
      <c r="I404">
        <f t="shared" si="26"/>
        <v>0.55000000000000004</v>
      </c>
      <c r="J404">
        <f t="shared" si="27"/>
        <v>35.32</v>
      </c>
      <c r="S404" t="s">
        <v>437</v>
      </c>
      <c r="T404" t="s">
        <v>2416</v>
      </c>
      <c r="U404">
        <v>4.7</v>
      </c>
      <c r="V404">
        <v>47.95</v>
      </c>
      <c r="W404">
        <v>0.33</v>
      </c>
      <c r="X404">
        <v>82.38</v>
      </c>
    </row>
    <row r="405" spans="1:24" x14ac:dyDescent="0.3">
      <c r="A405" s="2" t="s">
        <v>516</v>
      </c>
      <c r="B405" s="2" t="s">
        <v>7</v>
      </c>
      <c r="C405" s="4">
        <v>0.49</v>
      </c>
      <c r="D405" s="4">
        <v>68.209999999999994</v>
      </c>
      <c r="E405" s="4">
        <v>0.31</v>
      </c>
      <c r="F405" s="4">
        <v>26.6</v>
      </c>
      <c r="G405">
        <f t="shared" si="24"/>
        <v>0.85</v>
      </c>
      <c r="H405">
        <f t="shared" si="25"/>
        <v>67.430000000000007</v>
      </c>
      <c r="I405">
        <f t="shared" si="26"/>
        <v>0.32</v>
      </c>
      <c r="J405">
        <f t="shared" si="27"/>
        <v>45.5</v>
      </c>
      <c r="S405" t="s">
        <v>438</v>
      </c>
      <c r="T405" t="s">
        <v>2416</v>
      </c>
      <c r="U405">
        <v>1.32</v>
      </c>
      <c r="V405">
        <v>41.23</v>
      </c>
      <c r="W405">
        <v>3.03</v>
      </c>
      <c r="X405">
        <v>25.81</v>
      </c>
    </row>
    <row r="406" spans="1:24" x14ac:dyDescent="0.3">
      <c r="A406" s="2" t="s">
        <v>724</v>
      </c>
      <c r="B406" s="2" t="s">
        <v>7</v>
      </c>
      <c r="C406" s="4">
        <v>0.56999999999999995</v>
      </c>
      <c r="D406" s="4">
        <v>14.55</v>
      </c>
      <c r="E406" s="4">
        <v>0.25</v>
      </c>
      <c r="F406" s="4">
        <v>26.57</v>
      </c>
      <c r="G406">
        <f t="shared" si="24"/>
        <v>0.64</v>
      </c>
      <c r="H406">
        <f t="shared" si="25"/>
        <v>11.31</v>
      </c>
      <c r="I406">
        <f t="shared" si="26"/>
        <v>0.24</v>
      </c>
      <c r="J406">
        <f t="shared" si="27"/>
        <v>52.01</v>
      </c>
      <c r="S406" t="s">
        <v>439</v>
      </c>
      <c r="T406" t="s">
        <v>2416</v>
      </c>
      <c r="U406">
        <v>4.3499999999999996</v>
      </c>
      <c r="V406">
        <v>12.25</v>
      </c>
      <c r="W406">
        <v>0.46</v>
      </c>
      <c r="X406">
        <v>-31.21</v>
      </c>
    </row>
    <row r="407" spans="1:24" x14ac:dyDescent="0.3">
      <c r="A407" s="2" t="s">
        <v>1872</v>
      </c>
      <c r="B407" s="2" t="s">
        <v>7</v>
      </c>
      <c r="C407" s="4">
        <v>4.93</v>
      </c>
      <c r="D407" s="4">
        <v>38.19</v>
      </c>
      <c r="E407" s="4">
        <v>0.54</v>
      </c>
      <c r="F407" s="4">
        <v>26.55</v>
      </c>
      <c r="G407">
        <f t="shared" si="24"/>
        <v>6.8</v>
      </c>
      <c r="H407">
        <f t="shared" si="25"/>
        <v>34.6</v>
      </c>
      <c r="I407">
        <f t="shared" si="26"/>
        <v>0.53</v>
      </c>
      <c r="J407">
        <f t="shared" si="27"/>
        <v>35.43</v>
      </c>
      <c r="S407" t="s">
        <v>440</v>
      </c>
      <c r="T407" t="s">
        <v>2416</v>
      </c>
      <c r="U407">
        <v>2.09</v>
      </c>
      <c r="V407">
        <v>55.83</v>
      </c>
      <c r="W407">
        <v>1.29</v>
      </c>
      <c r="X407">
        <v>-8.42</v>
      </c>
    </row>
    <row r="408" spans="1:24" x14ac:dyDescent="0.3">
      <c r="A408" s="2" t="s">
        <v>1813</v>
      </c>
      <c r="B408" s="2" t="s">
        <v>7</v>
      </c>
      <c r="C408" s="4">
        <v>4.99</v>
      </c>
      <c r="D408" s="4">
        <v>38.17</v>
      </c>
      <c r="E408" s="4">
        <v>0.7</v>
      </c>
      <c r="F408" s="4">
        <v>26.51</v>
      </c>
      <c r="G408">
        <f t="shared" si="24"/>
        <v>8.14</v>
      </c>
      <c r="H408">
        <f t="shared" si="25"/>
        <v>32.54</v>
      </c>
      <c r="I408">
        <f t="shared" si="26"/>
        <v>0.71</v>
      </c>
      <c r="J408">
        <f t="shared" si="27"/>
        <v>49.99</v>
      </c>
      <c r="S408" t="s">
        <v>441</v>
      </c>
      <c r="T408" t="s">
        <v>2416</v>
      </c>
      <c r="U408">
        <v>51.82</v>
      </c>
      <c r="V408">
        <v>37.409999999999997</v>
      </c>
      <c r="W408">
        <v>0.8</v>
      </c>
      <c r="X408">
        <v>48.64</v>
      </c>
    </row>
    <row r="409" spans="1:24" x14ac:dyDescent="0.3">
      <c r="A409" s="2" t="s">
        <v>1078</v>
      </c>
      <c r="B409" s="2" t="s">
        <v>7</v>
      </c>
      <c r="C409" s="4">
        <v>0.56999999999999995</v>
      </c>
      <c r="D409" s="4">
        <v>49.04</v>
      </c>
      <c r="E409" s="4">
        <v>0.77</v>
      </c>
      <c r="F409" s="4">
        <v>26.48</v>
      </c>
      <c r="G409">
        <f t="shared" si="24"/>
        <v>1.34</v>
      </c>
      <c r="H409">
        <f t="shared" si="25"/>
        <v>42.56</v>
      </c>
      <c r="I409">
        <f t="shared" si="26"/>
        <v>0.72</v>
      </c>
      <c r="J409">
        <f t="shared" si="27"/>
        <v>52.1</v>
      </c>
      <c r="S409" t="s">
        <v>442</v>
      </c>
      <c r="T409" t="s">
        <v>2416</v>
      </c>
      <c r="U409">
        <v>2.91</v>
      </c>
      <c r="V409">
        <v>28.27</v>
      </c>
      <c r="W409">
        <v>0.74</v>
      </c>
      <c r="X409">
        <v>114.4</v>
      </c>
    </row>
    <row r="410" spans="1:24" x14ac:dyDescent="0.3">
      <c r="A410" s="2" t="s">
        <v>654</v>
      </c>
      <c r="B410" s="2" t="s">
        <v>7</v>
      </c>
      <c r="C410" s="4">
        <v>2.69</v>
      </c>
      <c r="D410" s="4">
        <v>37.24</v>
      </c>
      <c r="E410" s="4">
        <v>0.81</v>
      </c>
      <c r="F410" s="4">
        <v>26.47</v>
      </c>
      <c r="G410">
        <f t="shared" si="24"/>
        <v>4.49</v>
      </c>
      <c r="H410">
        <f t="shared" si="25"/>
        <v>35.159999999999997</v>
      </c>
      <c r="I410">
        <f t="shared" si="26"/>
        <v>0.83</v>
      </c>
      <c r="J410">
        <f t="shared" si="27"/>
        <v>35.69</v>
      </c>
      <c r="S410" t="s">
        <v>443</v>
      </c>
      <c r="T410" t="s">
        <v>2416</v>
      </c>
      <c r="U410">
        <v>0.5</v>
      </c>
      <c r="V410">
        <v>36.04</v>
      </c>
      <c r="W410">
        <v>0.68</v>
      </c>
      <c r="X410">
        <v>0.63</v>
      </c>
    </row>
    <row r="411" spans="1:24" x14ac:dyDescent="0.3">
      <c r="A411" s="2" t="s">
        <v>228</v>
      </c>
      <c r="B411" s="2" t="s">
        <v>7</v>
      </c>
      <c r="C411" s="4">
        <v>3.45</v>
      </c>
      <c r="D411" s="4">
        <v>41.84</v>
      </c>
      <c r="E411" s="4">
        <v>0.71</v>
      </c>
      <c r="F411" s="4">
        <v>26.43</v>
      </c>
      <c r="G411">
        <f t="shared" si="24"/>
        <v>5.36</v>
      </c>
      <c r="H411">
        <f t="shared" si="25"/>
        <v>39.61</v>
      </c>
      <c r="I411">
        <f t="shared" si="26"/>
        <v>0.73</v>
      </c>
      <c r="J411">
        <f t="shared" si="27"/>
        <v>48.58</v>
      </c>
      <c r="S411" t="s">
        <v>444</v>
      </c>
      <c r="T411" t="s">
        <v>2416</v>
      </c>
      <c r="U411">
        <v>7.45</v>
      </c>
      <c r="V411">
        <v>38.89</v>
      </c>
      <c r="W411">
        <v>0.88</v>
      </c>
      <c r="X411">
        <v>41.28</v>
      </c>
    </row>
    <row r="412" spans="1:24" x14ac:dyDescent="0.3">
      <c r="A412" s="2" t="s">
        <v>643</v>
      </c>
      <c r="B412" s="2" t="s">
        <v>7</v>
      </c>
      <c r="C412" s="4">
        <v>4.82</v>
      </c>
      <c r="D412" s="4">
        <v>34.17</v>
      </c>
      <c r="E412" s="4">
        <v>0.73</v>
      </c>
      <c r="F412" s="4">
        <v>26.42</v>
      </c>
      <c r="G412">
        <f t="shared" si="24"/>
        <v>7.8</v>
      </c>
      <c r="H412">
        <f t="shared" si="25"/>
        <v>22.93</v>
      </c>
      <c r="I412">
        <f t="shared" si="26"/>
        <v>0.81</v>
      </c>
      <c r="J412">
        <f t="shared" si="27"/>
        <v>56.33</v>
      </c>
      <c r="S412" t="s">
        <v>445</v>
      </c>
      <c r="T412" t="s">
        <v>2416</v>
      </c>
      <c r="U412">
        <v>4.22</v>
      </c>
      <c r="V412">
        <v>38.72</v>
      </c>
      <c r="W412">
        <v>0.53</v>
      </c>
      <c r="X412">
        <v>9.49</v>
      </c>
    </row>
    <row r="413" spans="1:24" x14ac:dyDescent="0.3">
      <c r="A413" s="2" t="s">
        <v>1200</v>
      </c>
      <c r="B413" s="2" t="s">
        <v>7</v>
      </c>
      <c r="C413" s="4">
        <v>3.48</v>
      </c>
      <c r="D413" s="4">
        <v>32.549999999999997</v>
      </c>
      <c r="E413" s="4">
        <v>0.92</v>
      </c>
      <c r="F413" s="4">
        <v>26.36</v>
      </c>
      <c r="G413">
        <f t="shared" si="24"/>
        <v>5.38</v>
      </c>
      <c r="H413">
        <f t="shared" si="25"/>
        <v>28.66</v>
      </c>
      <c r="I413">
        <f t="shared" si="26"/>
        <v>1.05</v>
      </c>
      <c r="J413">
        <f t="shared" si="27"/>
        <v>40.229999999999997</v>
      </c>
      <c r="S413" t="s">
        <v>446</v>
      </c>
      <c r="T413" t="s">
        <v>2416</v>
      </c>
      <c r="U413">
        <v>-0.75</v>
      </c>
      <c r="V413">
        <v>63.22</v>
      </c>
      <c r="W413">
        <v>0.56000000000000005</v>
      </c>
      <c r="X413">
        <v>-7.38</v>
      </c>
    </row>
    <row r="414" spans="1:24" x14ac:dyDescent="0.3">
      <c r="A414" s="2" t="s">
        <v>1086</v>
      </c>
      <c r="B414" s="2" t="s">
        <v>7</v>
      </c>
      <c r="C414" s="4">
        <v>0.73</v>
      </c>
      <c r="D414" s="4">
        <v>55.89</v>
      </c>
      <c r="E414" s="4">
        <v>0.7</v>
      </c>
      <c r="F414" s="4">
        <v>26.27</v>
      </c>
      <c r="G414">
        <f t="shared" si="24"/>
        <v>0.51</v>
      </c>
      <c r="H414">
        <f t="shared" si="25"/>
        <v>60.06</v>
      </c>
      <c r="I414">
        <f t="shared" si="26"/>
        <v>0.65</v>
      </c>
      <c r="J414">
        <f t="shared" si="27"/>
        <v>7.31</v>
      </c>
      <c r="S414" t="s">
        <v>447</v>
      </c>
      <c r="T414" t="s">
        <v>2416</v>
      </c>
      <c r="U414">
        <v>1.74</v>
      </c>
      <c r="V414">
        <v>44.23</v>
      </c>
      <c r="W414">
        <v>0.72</v>
      </c>
      <c r="X414">
        <v>5.86</v>
      </c>
    </row>
    <row r="415" spans="1:24" x14ac:dyDescent="0.3">
      <c r="A415" s="2" t="s">
        <v>970</v>
      </c>
      <c r="B415" s="2" t="s">
        <v>7</v>
      </c>
      <c r="C415" s="4">
        <v>0.77</v>
      </c>
      <c r="D415" s="4">
        <v>32.58</v>
      </c>
      <c r="E415" s="4">
        <v>0.62</v>
      </c>
      <c r="F415" s="4">
        <v>26.27</v>
      </c>
      <c r="G415">
        <f t="shared" si="24"/>
        <v>1.1200000000000001</v>
      </c>
      <c r="H415">
        <f t="shared" si="25"/>
        <v>28.38</v>
      </c>
      <c r="I415">
        <f t="shared" si="26"/>
        <v>0.64</v>
      </c>
      <c r="J415">
        <f t="shared" si="27"/>
        <v>38.22</v>
      </c>
      <c r="S415" t="s">
        <v>448</v>
      </c>
      <c r="T415" t="s">
        <v>2416</v>
      </c>
      <c r="U415">
        <v>1.1299999999999999</v>
      </c>
      <c r="V415">
        <v>47.82</v>
      </c>
      <c r="W415">
        <v>0.7</v>
      </c>
      <c r="X415">
        <v>0.26</v>
      </c>
    </row>
    <row r="416" spans="1:24" x14ac:dyDescent="0.3">
      <c r="A416" s="2" t="s">
        <v>991</v>
      </c>
      <c r="B416" s="2" t="s">
        <v>7</v>
      </c>
      <c r="C416" s="4">
        <v>-0.36</v>
      </c>
      <c r="D416" s="4">
        <v>68.430000000000007</v>
      </c>
      <c r="E416" s="4">
        <v>0.7</v>
      </c>
      <c r="F416" s="4">
        <v>26.05</v>
      </c>
      <c r="G416">
        <f t="shared" si="24"/>
        <v>0.05</v>
      </c>
      <c r="H416">
        <f t="shared" si="25"/>
        <v>66.25</v>
      </c>
      <c r="I416">
        <f t="shared" si="26"/>
        <v>0.74</v>
      </c>
      <c r="J416">
        <f t="shared" si="27"/>
        <v>40.98</v>
      </c>
      <c r="S416" t="s">
        <v>449</v>
      </c>
      <c r="T416" t="s">
        <v>2416</v>
      </c>
      <c r="U416">
        <v>0.23</v>
      </c>
      <c r="V416">
        <v>62.91</v>
      </c>
      <c r="W416">
        <v>0.59</v>
      </c>
      <c r="X416">
        <v>12.23</v>
      </c>
    </row>
    <row r="417" spans="1:24" x14ac:dyDescent="0.3">
      <c r="A417" s="2" t="s">
        <v>1490</v>
      </c>
      <c r="B417" s="2" t="s">
        <v>7</v>
      </c>
      <c r="C417" s="4">
        <v>1.99</v>
      </c>
      <c r="D417" s="4">
        <v>33.61</v>
      </c>
      <c r="E417" s="4">
        <v>0.76</v>
      </c>
      <c r="F417" s="5">
        <v>26</v>
      </c>
      <c r="G417">
        <f t="shared" si="24"/>
        <v>3.22</v>
      </c>
      <c r="H417">
        <f t="shared" si="25"/>
        <v>23.72</v>
      </c>
      <c r="I417">
        <f t="shared" si="26"/>
        <v>0.87</v>
      </c>
      <c r="J417">
        <f t="shared" si="27"/>
        <v>47.05</v>
      </c>
      <c r="S417" t="s">
        <v>450</v>
      </c>
      <c r="T417" t="s">
        <v>2416</v>
      </c>
      <c r="U417">
        <v>-3.71</v>
      </c>
      <c r="V417">
        <v>79.95</v>
      </c>
      <c r="W417">
        <v>1.1499999999999999</v>
      </c>
      <c r="X417">
        <v>-6.55</v>
      </c>
    </row>
    <row r="418" spans="1:24" x14ac:dyDescent="0.3">
      <c r="A418" s="2" t="s">
        <v>1318</v>
      </c>
      <c r="B418" s="2" t="s">
        <v>7</v>
      </c>
      <c r="C418" s="4">
        <v>3.08</v>
      </c>
      <c r="D418" s="4">
        <v>23.68</v>
      </c>
      <c r="E418" s="4">
        <v>0.55000000000000004</v>
      </c>
      <c r="F418" s="4">
        <v>25.93</v>
      </c>
      <c r="G418">
        <f t="shared" si="24"/>
        <v>4.99</v>
      </c>
      <c r="H418">
        <f t="shared" si="25"/>
        <v>17.829999999999998</v>
      </c>
      <c r="I418">
        <f t="shared" si="26"/>
        <v>0.54</v>
      </c>
      <c r="J418">
        <f t="shared" si="27"/>
        <v>53.76</v>
      </c>
      <c r="S418" t="s">
        <v>451</v>
      </c>
      <c r="T418" t="s">
        <v>2416</v>
      </c>
      <c r="U418">
        <v>-0.75</v>
      </c>
      <c r="V418">
        <v>55.94</v>
      </c>
      <c r="W418">
        <v>0.28000000000000003</v>
      </c>
      <c r="X418">
        <v>-4.63</v>
      </c>
    </row>
    <row r="419" spans="1:24" x14ac:dyDescent="0.3">
      <c r="A419" s="2" t="s">
        <v>1732</v>
      </c>
      <c r="B419" s="2" t="s">
        <v>7</v>
      </c>
      <c r="C419" s="4">
        <v>3.9</v>
      </c>
      <c r="D419" s="4">
        <v>62.81</v>
      </c>
      <c r="E419" s="4">
        <v>0.8</v>
      </c>
      <c r="F419" s="4">
        <v>25.91</v>
      </c>
      <c r="G419">
        <f t="shared" si="24"/>
        <v>6.57</v>
      </c>
      <c r="H419">
        <f t="shared" si="25"/>
        <v>56.27</v>
      </c>
      <c r="I419">
        <f t="shared" si="26"/>
        <v>0.95</v>
      </c>
      <c r="J419">
        <f t="shared" si="27"/>
        <v>1.54</v>
      </c>
      <c r="S419" t="s">
        <v>452</v>
      </c>
      <c r="T419" t="s">
        <v>2416</v>
      </c>
      <c r="U419">
        <v>3.49</v>
      </c>
      <c r="V419">
        <v>50.13</v>
      </c>
      <c r="W419">
        <v>0.5</v>
      </c>
      <c r="X419">
        <v>11.04</v>
      </c>
    </row>
    <row r="420" spans="1:24" x14ac:dyDescent="0.3">
      <c r="A420" s="2" t="s">
        <v>1536</v>
      </c>
      <c r="B420" s="2" t="s">
        <v>7</v>
      </c>
      <c r="C420" s="4">
        <v>2.35</v>
      </c>
      <c r="D420" s="4">
        <v>22.23</v>
      </c>
      <c r="E420" s="4">
        <v>0.49</v>
      </c>
      <c r="F420" s="4">
        <v>25.74</v>
      </c>
      <c r="G420">
        <f t="shared" si="24"/>
        <v>3.06</v>
      </c>
      <c r="H420">
        <f t="shared" si="25"/>
        <v>17.600000000000001</v>
      </c>
      <c r="I420">
        <f t="shared" si="26"/>
        <v>0.49</v>
      </c>
      <c r="J420">
        <f t="shared" si="27"/>
        <v>51.56</v>
      </c>
      <c r="S420" t="s">
        <v>453</v>
      </c>
      <c r="T420" t="s">
        <v>2416</v>
      </c>
      <c r="U420">
        <v>0.57999999999999996</v>
      </c>
      <c r="V420">
        <v>37.81</v>
      </c>
      <c r="W420">
        <v>1.1000000000000001</v>
      </c>
      <c r="X420">
        <v>-15.08</v>
      </c>
    </row>
    <row r="421" spans="1:24" x14ac:dyDescent="0.3">
      <c r="A421" s="2" t="s">
        <v>2027</v>
      </c>
      <c r="B421" s="2" t="s">
        <v>7</v>
      </c>
      <c r="C421" s="4">
        <v>2.6</v>
      </c>
      <c r="D421" s="4">
        <v>77.27</v>
      </c>
      <c r="E421" s="4">
        <v>1.1100000000000001</v>
      </c>
      <c r="F421" s="4">
        <v>25.67</v>
      </c>
      <c r="G421">
        <f t="shared" si="24"/>
        <v>3.27</v>
      </c>
      <c r="H421">
        <f t="shared" si="25"/>
        <v>77.45</v>
      </c>
      <c r="I421">
        <f t="shared" si="26"/>
        <v>1.17</v>
      </c>
      <c r="J421">
        <f t="shared" si="27"/>
        <v>27.8</v>
      </c>
      <c r="S421" t="s">
        <v>454</v>
      </c>
      <c r="T421" t="s">
        <v>2416</v>
      </c>
      <c r="U421">
        <v>1.81</v>
      </c>
      <c r="V421">
        <v>37.17</v>
      </c>
      <c r="W421">
        <v>0.56000000000000005</v>
      </c>
      <c r="X421">
        <v>4.13</v>
      </c>
    </row>
    <row r="422" spans="1:24" x14ac:dyDescent="0.3">
      <c r="A422" s="2" t="s">
        <v>1472</v>
      </c>
      <c r="B422" s="2" t="s">
        <v>7</v>
      </c>
      <c r="C422" s="4">
        <v>11.1</v>
      </c>
      <c r="D422" s="4">
        <v>33.81</v>
      </c>
      <c r="E422" s="4">
        <v>1.1200000000000001</v>
      </c>
      <c r="F422" s="4">
        <v>25.63</v>
      </c>
      <c r="G422">
        <f t="shared" si="24"/>
        <v>12.99</v>
      </c>
      <c r="H422">
        <f t="shared" si="25"/>
        <v>28.66</v>
      </c>
      <c r="I422">
        <f t="shared" si="26"/>
        <v>1.19</v>
      </c>
      <c r="J422">
        <f t="shared" si="27"/>
        <v>31</v>
      </c>
      <c r="S422" t="s">
        <v>455</v>
      </c>
      <c r="T422" t="s">
        <v>2416</v>
      </c>
      <c r="U422">
        <v>4.95</v>
      </c>
      <c r="V422">
        <v>25.55</v>
      </c>
      <c r="W422">
        <v>0.67</v>
      </c>
      <c r="X422">
        <v>37.65</v>
      </c>
    </row>
    <row r="423" spans="1:24" x14ac:dyDescent="0.3">
      <c r="A423" s="2" t="s">
        <v>1252</v>
      </c>
      <c r="B423" s="2" t="s">
        <v>7</v>
      </c>
      <c r="C423" s="4">
        <v>24.4</v>
      </c>
      <c r="D423" s="4">
        <v>10.28</v>
      </c>
      <c r="E423" s="4">
        <v>0.28999999999999998</v>
      </c>
      <c r="F423" s="4">
        <v>25.57</v>
      </c>
      <c r="G423">
        <f t="shared" si="24"/>
        <v>37.44</v>
      </c>
      <c r="H423">
        <f t="shared" si="25"/>
        <v>7.39</v>
      </c>
      <c r="I423">
        <f t="shared" si="26"/>
        <v>0.3</v>
      </c>
      <c r="J423">
        <f t="shared" si="27"/>
        <v>103.71</v>
      </c>
      <c r="S423" t="s">
        <v>456</v>
      </c>
      <c r="T423" t="s">
        <v>2416</v>
      </c>
      <c r="U423">
        <v>13.88</v>
      </c>
      <c r="V423">
        <v>31.1</v>
      </c>
      <c r="W423">
        <v>7.0000000000000007E-2</v>
      </c>
      <c r="X423">
        <v>-2.29</v>
      </c>
    </row>
    <row r="424" spans="1:24" x14ac:dyDescent="0.3">
      <c r="A424" s="2" t="s">
        <v>1067</v>
      </c>
      <c r="B424" s="2" t="s">
        <v>7</v>
      </c>
      <c r="C424" s="4">
        <v>8.6300000000000008</v>
      </c>
      <c r="D424" s="4">
        <v>38.99</v>
      </c>
      <c r="E424" s="4">
        <v>0.6</v>
      </c>
      <c r="F424" s="4">
        <v>25.53</v>
      </c>
      <c r="G424">
        <f t="shared" si="24"/>
        <v>12.15</v>
      </c>
      <c r="H424">
        <f t="shared" si="25"/>
        <v>39.119999999999997</v>
      </c>
      <c r="I424">
        <f t="shared" si="26"/>
        <v>0.64</v>
      </c>
      <c r="J424">
        <f t="shared" si="27"/>
        <v>26.05</v>
      </c>
      <c r="S424" t="s">
        <v>457</v>
      </c>
      <c r="T424" t="s">
        <v>2416</v>
      </c>
      <c r="U424">
        <v>3.85</v>
      </c>
      <c r="V424">
        <v>28.79</v>
      </c>
      <c r="W424">
        <v>0.6</v>
      </c>
      <c r="X424">
        <v>23.99</v>
      </c>
    </row>
    <row r="425" spans="1:24" x14ac:dyDescent="0.3">
      <c r="A425" s="2" t="s">
        <v>328</v>
      </c>
      <c r="B425" s="2" t="s">
        <v>7</v>
      </c>
      <c r="C425" s="4">
        <v>3.72</v>
      </c>
      <c r="D425" s="4">
        <v>48.3</v>
      </c>
      <c r="E425" s="4">
        <v>0.41</v>
      </c>
      <c r="F425" s="4">
        <v>25.49</v>
      </c>
      <c r="G425">
        <f t="shared" si="24"/>
        <v>-0.18</v>
      </c>
      <c r="H425">
        <f t="shared" si="25"/>
        <v>78.930000000000007</v>
      </c>
      <c r="I425">
        <f t="shared" si="26"/>
        <v>0.5</v>
      </c>
      <c r="J425">
        <f t="shared" si="27"/>
        <v>0.79</v>
      </c>
      <c r="S425" t="s">
        <v>458</v>
      </c>
      <c r="T425" t="s">
        <v>2416</v>
      </c>
      <c r="U425">
        <v>1.37</v>
      </c>
      <c r="V425">
        <v>44.59</v>
      </c>
      <c r="W425">
        <v>0.33</v>
      </c>
      <c r="X425">
        <v>14.13</v>
      </c>
    </row>
    <row r="426" spans="1:24" x14ac:dyDescent="0.3">
      <c r="A426" s="2" t="s">
        <v>1535</v>
      </c>
      <c r="B426" s="2" t="s">
        <v>7</v>
      </c>
      <c r="C426" s="4">
        <v>0.37</v>
      </c>
      <c r="D426" s="4">
        <v>23.8</v>
      </c>
      <c r="E426" s="4">
        <v>0.8</v>
      </c>
      <c r="F426" s="4">
        <v>25.46</v>
      </c>
      <c r="G426">
        <f t="shared" si="24"/>
        <v>0.39</v>
      </c>
      <c r="H426">
        <f t="shared" si="25"/>
        <v>32.979999999999997</v>
      </c>
      <c r="I426">
        <f t="shared" si="26"/>
        <v>0.79</v>
      </c>
      <c r="J426">
        <f t="shared" si="27"/>
        <v>11.09</v>
      </c>
      <c r="S426" t="s">
        <v>459</v>
      </c>
      <c r="T426" t="s">
        <v>2416</v>
      </c>
      <c r="U426">
        <v>2.21</v>
      </c>
      <c r="V426">
        <v>27.68</v>
      </c>
      <c r="W426">
        <v>0.51</v>
      </c>
      <c r="X426">
        <v>27.22</v>
      </c>
    </row>
    <row r="427" spans="1:24" x14ac:dyDescent="0.3">
      <c r="A427" s="2" t="s">
        <v>1030</v>
      </c>
      <c r="B427" s="2" t="s">
        <v>7</v>
      </c>
      <c r="C427" s="4">
        <v>2.17</v>
      </c>
      <c r="D427" s="4">
        <v>24.26</v>
      </c>
      <c r="E427" s="4">
        <v>0.72</v>
      </c>
      <c r="F427" s="4">
        <v>25.32</v>
      </c>
      <c r="G427">
        <f t="shared" si="24"/>
        <v>2.87</v>
      </c>
      <c r="H427">
        <f t="shared" si="25"/>
        <v>13.89</v>
      </c>
      <c r="I427">
        <f t="shared" si="26"/>
        <v>0.79</v>
      </c>
      <c r="J427">
        <f t="shared" si="27"/>
        <v>56.04</v>
      </c>
      <c r="S427" t="s">
        <v>460</v>
      </c>
      <c r="T427" t="s">
        <v>2416</v>
      </c>
      <c r="U427">
        <v>5.53</v>
      </c>
      <c r="V427">
        <v>52.65</v>
      </c>
      <c r="W427">
        <v>1.05</v>
      </c>
      <c r="X427">
        <v>0.27</v>
      </c>
    </row>
    <row r="428" spans="1:24" x14ac:dyDescent="0.3">
      <c r="A428" s="2" t="s">
        <v>770</v>
      </c>
      <c r="B428" s="2" t="s">
        <v>7</v>
      </c>
      <c r="C428" s="4">
        <v>4.12</v>
      </c>
      <c r="D428" s="4">
        <v>55.52</v>
      </c>
      <c r="E428" s="4">
        <v>0.55000000000000004</v>
      </c>
      <c r="F428" s="4">
        <v>25.28</v>
      </c>
      <c r="G428">
        <f t="shared" si="24"/>
        <v>5.27</v>
      </c>
      <c r="H428">
        <f t="shared" si="25"/>
        <v>56.67</v>
      </c>
      <c r="I428">
        <f t="shared" si="26"/>
        <v>0.55000000000000004</v>
      </c>
      <c r="J428">
        <f t="shared" si="27"/>
        <v>34.46</v>
      </c>
      <c r="S428" t="s">
        <v>461</v>
      </c>
      <c r="T428" t="s">
        <v>2416</v>
      </c>
      <c r="U428">
        <v>1.87</v>
      </c>
      <c r="V428">
        <v>47.04</v>
      </c>
      <c r="W428">
        <v>0.44</v>
      </c>
      <c r="X428">
        <v>6.22</v>
      </c>
    </row>
    <row r="429" spans="1:24" x14ac:dyDescent="0.3">
      <c r="A429" s="2" t="s">
        <v>267</v>
      </c>
      <c r="B429" s="2" t="s">
        <v>7</v>
      </c>
      <c r="C429" s="4">
        <v>2.37</v>
      </c>
      <c r="D429" s="4">
        <v>20.82</v>
      </c>
      <c r="E429" s="4">
        <v>1.3</v>
      </c>
      <c r="F429" s="4">
        <v>25.24</v>
      </c>
      <c r="G429">
        <f t="shared" si="24"/>
        <v>3.15</v>
      </c>
      <c r="H429">
        <f t="shared" si="25"/>
        <v>17.829999999999998</v>
      </c>
      <c r="I429">
        <f t="shared" si="26"/>
        <v>1.28</v>
      </c>
      <c r="J429">
        <f t="shared" si="27"/>
        <v>75.680000000000007</v>
      </c>
      <c r="S429" t="s">
        <v>462</v>
      </c>
      <c r="T429" t="s">
        <v>2416</v>
      </c>
      <c r="U429">
        <v>0.66</v>
      </c>
      <c r="V429">
        <v>17.48</v>
      </c>
      <c r="W429">
        <v>0.37</v>
      </c>
      <c r="X429">
        <v>13.43</v>
      </c>
    </row>
    <row r="430" spans="1:24" x14ac:dyDescent="0.3">
      <c r="A430" s="2" t="s">
        <v>2069</v>
      </c>
      <c r="B430" s="2" t="s">
        <v>7</v>
      </c>
      <c r="C430" s="4">
        <v>4.5599999999999996</v>
      </c>
      <c r="D430" s="4">
        <v>56.67</v>
      </c>
      <c r="E430" s="4">
        <v>0.71</v>
      </c>
      <c r="F430" s="4">
        <v>25.24</v>
      </c>
      <c r="G430">
        <f t="shared" si="24"/>
        <v>0.85</v>
      </c>
      <c r="H430">
        <f t="shared" si="25"/>
        <v>24.61</v>
      </c>
      <c r="I430">
        <f t="shared" si="26"/>
        <v>0.89</v>
      </c>
      <c r="J430">
        <f t="shared" si="27"/>
        <v>-23.2</v>
      </c>
      <c r="S430" t="s">
        <v>463</v>
      </c>
      <c r="T430" t="s">
        <v>2416</v>
      </c>
      <c r="U430">
        <v>0.47</v>
      </c>
      <c r="V430">
        <v>38.29</v>
      </c>
      <c r="W430">
        <v>0.43</v>
      </c>
      <c r="X430">
        <v>17.600000000000001</v>
      </c>
    </row>
    <row r="431" spans="1:24" x14ac:dyDescent="0.3">
      <c r="A431" s="2" t="s">
        <v>2079</v>
      </c>
      <c r="B431" s="2" t="s">
        <v>7</v>
      </c>
      <c r="C431" s="4">
        <v>3.68</v>
      </c>
      <c r="D431" s="4">
        <v>87.19</v>
      </c>
      <c r="E431" s="4">
        <v>0.91</v>
      </c>
      <c r="F431" s="4">
        <v>25.15</v>
      </c>
      <c r="G431">
        <f t="shared" si="24"/>
        <v>0.85</v>
      </c>
      <c r="H431">
        <f t="shared" si="25"/>
        <v>24.61</v>
      </c>
      <c r="I431">
        <f t="shared" si="26"/>
        <v>0.89</v>
      </c>
      <c r="J431">
        <f t="shared" si="27"/>
        <v>-23.2</v>
      </c>
      <c r="S431" t="s">
        <v>464</v>
      </c>
      <c r="T431" t="s">
        <v>2416</v>
      </c>
      <c r="U431">
        <v>0.69</v>
      </c>
      <c r="V431">
        <v>17.59</v>
      </c>
      <c r="W431">
        <v>0.45</v>
      </c>
      <c r="X431">
        <v>9.6</v>
      </c>
    </row>
    <row r="432" spans="1:24" x14ac:dyDescent="0.3">
      <c r="A432" s="2" t="s">
        <v>1178</v>
      </c>
      <c r="B432" s="2" t="s">
        <v>7</v>
      </c>
      <c r="C432" s="4">
        <v>2.27</v>
      </c>
      <c r="D432" s="4">
        <v>23.17</v>
      </c>
      <c r="E432" s="4">
        <v>0.62</v>
      </c>
      <c r="F432" s="4">
        <v>25.04</v>
      </c>
      <c r="G432">
        <f t="shared" si="24"/>
        <v>3.04</v>
      </c>
      <c r="H432">
        <f t="shared" si="25"/>
        <v>23.61</v>
      </c>
      <c r="I432">
        <f t="shared" si="26"/>
        <v>0.66</v>
      </c>
      <c r="J432">
        <f t="shared" si="27"/>
        <v>33.94</v>
      </c>
      <c r="S432" t="s">
        <v>465</v>
      </c>
      <c r="T432" t="s">
        <v>2416</v>
      </c>
      <c r="U432">
        <v>-1.51</v>
      </c>
      <c r="V432">
        <v>20.92</v>
      </c>
      <c r="W432">
        <v>0.37</v>
      </c>
      <c r="X432">
        <v>53.9</v>
      </c>
    </row>
    <row r="433" spans="1:24" x14ac:dyDescent="0.3">
      <c r="A433" s="2" t="s">
        <v>693</v>
      </c>
      <c r="B433" s="2" t="s">
        <v>7</v>
      </c>
      <c r="C433" s="4">
        <v>3.03</v>
      </c>
      <c r="D433" s="4">
        <v>41.76</v>
      </c>
      <c r="E433" s="4">
        <v>0.76</v>
      </c>
      <c r="F433" s="4">
        <v>24.97</v>
      </c>
      <c r="G433">
        <f t="shared" si="24"/>
        <v>4.09</v>
      </c>
      <c r="H433">
        <f t="shared" si="25"/>
        <v>34.29</v>
      </c>
      <c r="I433">
        <f t="shared" si="26"/>
        <v>0.8</v>
      </c>
      <c r="J433">
        <f t="shared" si="27"/>
        <v>44.95</v>
      </c>
      <c r="S433" t="s">
        <v>466</v>
      </c>
      <c r="T433" t="s">
        <v>2416</v>
      </c>
      <c r="U433">
        <v>0.04</v>
      </c>
      <c r="V433">
        <v>36.659999999999997</v>
      </c>
      <c r="W433">
        <v>0.65</v>
      </c>
      <c r="X433">
        <v>13.47</v>
      </c>
    </row>
    <row r="434" spans="1:24" x14ac:dyDescent="0.3">
      <c r="A434" s="2" t="s">
        <v>1687</v>
      </c>
      <c r="B434" s="2" t="s">
        <v>7</v>
      </c>
      <c r="C434" s="4">
        <v>2.09</v>
      </c>
      <c r="D434" s="4">
        <v>46.16</v>
      </c>
      <c r="E434" s="4">
        <v>0.91</v>
      </c>
      <c r="F434" s="4">
        <v>24.93</v>
      </c>
      <c r="G434">
        <f t="shared" si="24"/>
        <v>3.57</v>
      </c>
      <c r="H434">
        <f t="shared" si="25"/>
        <v>43.29</v>
      </c>
      <c r="I434">
        <f t="shared" si="26"/>
        <v>0.97</v>
      </c>
      <c r="J434">
        <f t="shared" si="27"/>
        <v>37.5</v>
      </c>
      <c r="S434" t="s">
        <v>467</v>
      </c>
      <c r="T434" t="s">
        <v>2416</v>
      </c>
      <c r="U434">
        <v>3.78</v>
      </c>
      <c r="V434">
        <v>34.99</v>
      </c>
      <c r="W434">
        <v>0.76</v>
      </c>
      <c r="X434">
        <v>34.979999999999997</v>
      </c>
    </row>
    <row r="435" spans="1:24" x14ac:dyDescent="0.3">
      <c r="A435" s="2" t="s">
        <v>1931</v>
      </c>
      <c r="B435" s="2" t="s">
        <v>7</v>
      </c>
      <c r="C435" s="4">
        <v>-0.15</v>
      </c>
      <c r="D435" s="4">
        <v>27.68</v>
      </c>
      <c r="E435" s="4">
        <v>0.84</v>
      </c>
      <c r="F435" s="4">
        <v>24.9</v>
      </c>
      <c r="G435">
        <f t="shared" si="24"/>
        <v>-0.48</v>
      </c>
      <c r="H435">
        <f t="shared" si="25"/>
        <v>21.89</v>
      </c>
      <c r="I435">
        <f t="shared" si="26"/>
        <v>0.83</v>
      </c>
      <c r="J435">
        <f t="shared" si="27"/>
        <v>10.96</v>
      </c>
      <c r="S435" t="s">
        <v>468</v>
      </c>
      <c r="T435" t="s">
        <v>2416</v>
      </c>
      <c r="U435">
        <v>1.41</v>
      </c>
      <c r="V435">
        <v>40.11</v>
      </c>
      <c r="W435">
        <v>1.0900000000000001</v>
      </c>
      <c r="X435">
        <v>-1.95</v>
      </c>
    </row>
    <row r="436" spans="1:24" x14ac:dyDescent="0.3">
      <c r="A436" s="2" t="s">
        <v>1737</v>
      </c>
      <c r="B436" s="2" t="s">
        <v>7</v>
      </c>
      <c r="C436" s="4">
        <v>3.13</v>
      </c>
      <c r="D436" s="4">
        <v>34.159999999999997</v>
      </c>
      <c r="E436" s="4">
        <v>0.9</v>
      </c>
      <c r="F436" s="4">
        <v>24.8</v>
      </c>
      <c r="G436">
        <f t="shared" si="24"/>
        <v>3.84</v>
      </c>
      <c r="H436">
        <f t="shared" si="25"/>
        <v>28.65</v>
      </c>
      <c r="I436">
        <f t="shared" si="26"/>
        <v>0.91</v>
      </c>
      <c r="J436">
        <f t="shared" si="27"/>
        <v>50.66</v>
      </c>
      <c r="S436" t="s">
        <v>469</v>
      </c>
      <c r="T436" t="s">
        <v>2416</v>
      </c>
      <c r="U436">
        <v>-0.62</v>
      </c>
      <c r="V436">
        <v>13.95</v>
      </c>
      <c r="W436">
        <v>0.14000000000000001</v>
      </c>
      <c r="X436">
        <v>-8.6300000000000008</v>
      </c>
    </row>
    <row r="437" spans="1:24" x14ac:dyDescent="0.3">
      <c r="A437" s="2" t="s">
        <v>2015</v>
      </c>
      <c r="B437" s="2" t="s">
        <v>7</v>
      </c>
      <c r="C437" s="4">
        <v>2.79</v>
      </c>
      <c r="D437" s="4">
        <v>54.89</v>
      </c>
      <c r="E437" s="4">
        <v>1.56</v>
      </c>
      <c r="F437" s="4">
        <v>24.7</v>
      </c>
      <c r="G437">
        <f t="shared" si="24"/>
        <v>4.59</v>
      </c>
      <c r="H437">
        <f t="shared" si="25"/>
        <v>51.33</v>
      </c>
      <c r="I437">
        <f t="shared" si="26"/>
        <v>1.62</v>
      </c>
      <c r="J437">
        <f t="shared" si="27"/>
        <v>49.62</v>
      </c>
      <c r="S437" t="s">
        <v>470</v>
      </c>
      <c r="T437" t="s">
        <v>2416</v>
      </c>
      <c r="U437">
        <v>4.25</v>
      </c>
      <c r="V437">
        <v>41.98</v>
      </c>
      <c r="W437">
        <v>0.36</v>
      </c>
      <c r="X437">
        <v>14.55</v>
      </c>
    </row>
    <row r="438" spans="1:24" x14ac:dyDescent="0.3">
      <c r="A438" s="2" t="s">
        <v>2083</v>
      </c>
      <c r="B438" s="2" t="s">
        <v>7</v>
      </c>
      <c r="C438" s="4">
        <v>22.06</v>
      </c>
      <c r="D438" s="4">
        <v>43.64</v>
      </c>
      <c r="E438" s="4">
        <v>0.6</v>
      </c>
      <c r="F438" s="4">
        <v>24.7</v>
      </c>
      <c r="G438">
        <f t="shared" si="24"/>
        <v>0.85</v>
      </c>
      <c r="H438">
        <f t="shared" si="25"/>
        <v>24.61</v>
      </c>
      <c r="I438">
        <f t="shared" si="26"/>
        <v>0.89</v>
      </c>
      <c r="J438">
        <f t="shared" si="27"/>
        <v>-23.2</v>
      </c>
      <c r="S438" t="s">
        <v>471</v>
      </c>
      <c r="T438" t="s">
        <v>2416</v>
      </c>
      <c r="U438">
        <v>4.6500000000000004</v>
      </c>
      <c r="V438">
        <v>30.34</v>
      </c>
      <c r="W438">
        <v>0.79</v>
      </c>
      <c r="X438">
        <v>33.81</v>
      </c>
    </row>
    <row r="439" spans="1:24" x14ac:dyDescent="0.3">
      <c r="A439" s="2" t="s">
        <v>1906</v>
      </c>
      <c r="B439" s="2" t="s">
        <v>7</v>
      </c>
      <c r="C439" s="4">
        <v>1.7</v>
      </c>
      <c r="D439" s="4">
        <v>22.88</v>
      </c>
      <c r="E439" s="4">
        <v>0.42</v>
      </c>
      <c r="F439" s="4">
        <v>24.7</v>
      </c>
      <c r="G439">
        <f t="shared" si="24"/>
        <v>2.4500000000000002</v>
      </c>
      <c r="H439">
        <f t="shared" si="25"/>
        <v>18.329999999999998</v>
      </c>
      <c r="I439">
        <f t="shared" si="26"/>
        <v>0.45</v>
      </c>
      <c r="J439">
        <f t="shared" si="27"/>
        <v>59.18</v>
      </c>
      <c r="S439" t="s">
        <v>472</v>
      </c>
      <c r="T439" t="s">
        <v>2416</v>
      </c>
      <c r="U439">
        <v>1.69</v>
      </c>
      <c r="V439">
        <v>33.47</v>
      </c>
      <c r="W439">
        <v>0.19</v>
      </c>
      <c r="X439">
        <v>4.67</v>
      </c>
    </row>
    <row r="440" spans="1:24" x14ac:dyDescent="0.3">
      <c r="A440" s="2" t="s">
        <v>2201</v>
      </c>
      <c r="B440" s="2" t="s">
        <v>7</v>
      </c>
      <c r="C440" s="4">
        <v>1.81</v>
      </c>
      <c r="D440" s="4">
        <v>74.540000000000006</v>
      </c>
      <c r="E440" s="4">
        <v>0.18</v>
      </c>
      <c r="F440" s="4">
        <v>24.61</v>
      </c>
      <c r="G440">
        <f t="shared" si="24"/>
        <v>2.74</v>
      </c>
      <c r="H440">
        <f t="shared" si="25"/>
        <v>73.540000000000006</v>
      </c>
      <c r="I440">
        <f t="shared" si="26"/>
        <v>0.18</v>
      </c>
      <c r="J440">
        <f t="shared" si="27"/>
        <v>34.619999999999997</v>
      </c>
      <c r="S440" t="s">
        <v>473</v>
      </c>
      <c r="T440" t="s">
        <v>2416</v>
      </c>
      <c r="U440">
        <v>4.87</v>
      </c>
      <c r="V440">
        <v>35.26</v>
      </c>
      <c r="W440">
        <v>0.61</v>
      </c>
      <c r="X440">
        <v>25.14</v>
      </c>
    </row>
    <row r="441" spans="1:24" x14ac:dyDescent="0.3">
      <c r="A441" s="2" t="s">
        <v>1005</v>
      </c>
      <c r="B441" s="2" t="s">
        <v>7</v>
      </c>
      <c r="C441" s="4">
        <v>0.43</v>
      </c>
      <c r="D441" s="4">
        <v>31.95</v>
      </c>
      <c r="E441" s="4">
        <v>0.47</v>
      </c>
      <c r="F441" s="4">
        <v>24.6</v>
      </c>
      <c r="G441">
        <f t="shared" si="24"/>
        <v>0.74</v>
      </c>
      <c r="H441">
        <f t="shared" si="25"/>
        <v>51.17</v>
      </c>
      <c r="I441">
        <f t="shared" si="26"/>
        <v>0.25</v>
      </c>
      <c r="J441">
        <f t="shared" si="27"/>
        <v>-7.87</v>
      </c>
      <c r="S441" t="s">
        <v>474</v>
      </c>
      <c r="T441" t="s">
        <v>2416</v>
      </c>
      <c r="U441">
        <v>2.11</v>
      </c>
      <c r="V441">
        <v>49.88</v>
      </c>
      <c r="W441">
        <v>0.96</v>
      </c>
      <c r="X441">
        <v>7.38</v>
      </c>
    </row>
    <row r="442" spans="1:24" x14ac:dyDescent="0.3">
      <c r="A442" s="2" t="s">
        <v>1766</v>
      </c>
      <c r="B442" s="2" t="s">
        <v>7</v>
      </c>
      <c r="C442" s="4">
        <v>3.23</v>
      </c>
      <c r="D442" s="4">
        <v>43.97</v>
      </c>
      <c r="E442" s="4">
        <v>1.07</v>
      </c>
      <c r="F442" s="4">
        <v>24.58</v>
      </c>
      <c r="G442">
        <f t="shared" si="24"/>
        <v>3.86</v>
      </c>
      <c r="H442">
        <f t="shared" si="25"/>
        <v>38.61</v>
      </c>
      <c r="I442">
        <f t="shared" si="26"/>
        <v>1.07</v>
      </c>
      <c r="J442">
        <f t="shared" si="27"/>
        <v>46.37</v>
      </c>
      <c r="S442" t="s">
        <v>475</v>
      </c>
      <c r="T442" t="s">
        <v>2416</v>
      </c>
      <c r="U442">
        <v>-3.12</v>
      </c>
      <c r="V442">
        <v>53.44</v>
      </c>
      <c r="W442">
        <v>0.06</v>
      </c>
      <c r="X442">
        <v>-16.510000000000002</v>
      </c>
    </row>
    <row r="443" spans="1:24" x14ac:dyDescent="0.3">
      <c r="A443" s="2" t="s">
        <v>2132</v>
      </c>
      <c r="B443" s="2" t="s">
        <v>7</v>
      </c>
      <c r="C443" s="4">
        <v>6.52</v>
      </c>
      <c r="D443" s="4">
        <v>38.82</v>
      </c>
      <c r="E443" s="4">
        <v>0.97</v>
      </c>
      <c r="F443" s="4">
        <v>24.52</v>
      </c>
      <c r="G443">
        <f t="shared" si="24"/>
        <v>8.3000000000000007</v>
      </c>
      <c r="H443">
        <f t="shared" si="25"/>
        <v>31.84</v>
      </c>
      <c r="I443">
        <f t="shared" si="26"/>
        <v>0.9</v>
      </c>
      <c r="J443">
        <f t="shared" si="27"/>
        <v>57.65</v>
      </c>
      <c r="S443" t="s">
        <v>476</v>
      </c>
      <c r="T443" t="s">
        <v>2416</v>
      </c>
      <c r="U443">
        <v>0.84</v>
      </c>
      <c r="V443">
        <v>67.2</v>
      </c>
      <c r="W443">
        <v>0.22</v>
      </c>
      <c r="X443">
        <v>1.37</v>
      </c>
    </row>
    <row r="444" spans="1:24" x14ac:dyDescent="0.3">
      <c r="A444" s="2" t="s">
        <v>1593</v>
      </c>
      <c r="B444" s="2" t="s">
        <v>7</v>
      </c>
      <c r="C444" s="4">
        <v>3.8</v>
      </c>
      <c r="D444" s="4">
        <v>57.27</v>
      </c>
      <c r="E444" s="4">
        <v>0.23</v>
      </c>
      <c r="F444" s="4">
        <v>24.3</v>
      </c>
      <c r="G444">
        <f t="shared" si="24"/>
        <v>5.45</v>
      </c>
      <c r="H444">
        <f t="shared" si="25"/>
        <v>55.35</v>
      </c>
      <c r="I444">
        <f t="shared" si="26"/>
        <v>0.23</v>
      </c>
      <c r="J444">
        <f t="shared" si="27"/>
        <v>43</v>
      </c>
      <c r="S444" t="s">
        <v>477</v>
      </c>
      <c r="T444" t="s">
        <v>2416</v>
      </c>
      <c r="U444">
        <v>3.09</v>
      </c>
      <c r="V444">
        <v>35.24</v>
      </c>
      <c r="W444">
        <v>0.52</v>
      </c>
      <c r="X444">
        <v>35.479999999999997</v>
      </c>
    </row>
    <row r="445" spans="1:24" x14ac:dyDescent="0.3">
      <c r="A445" s="2" t="s">
        <v>871</v>
      </c>
      <c r="B445" s="2" t="s">
        <v>7</v>
      </c>
      <c r="C445" s="4">
        <v>2.8</v>
      </c>
      <c r="D445" s="4">
        <v>39.21</v>
      </c>
      <c r="E445" s="4">
        <v>0.64</v>
      </c>
      <c r="F445" s="4">
        <v>24.23</v>
      </c>
      <c r="G445">
        <f t="shared" si="24"/>
        <v>3.44</v>
      </c>
      <c r="H445">
        <f t="shared" si="25"/>
        <v>31.71</v>
      </c>
      <c r="I445">
        <f t="shared" si="26"/>
        <v>0.65</v>
      </c>
      <c r="J445">
        <f t="shared" si="27"/>
        <v>39.979999999999997</v>
      </c>
      <c r="S445" t="s">
        <v>478</v>
      </c>
      <c r="T445" t="s">
        <v>2416</v>
      </c>
      <c r="U445">
        <v>0.38</v>
      </c>
      <c r="V445">
        <v>52.44</v>
      </c>
      <c r="W445">
        <v>0.03</v>
      </c>
      <c r="X445">
        <v>-8.9</v>
      </c>
    </row>
    <row r="446" spans="1:24" x14ac:dyDescent="0.3">
      <c r="A446" s="2" t="s">
        <v>342</v>
      </c>
      <c r="B446" s="2" t="s">
        <v>7</v>
      </c>
      <c r="C446" s="4">
        <v>0.2</v>
      </c>
      <c r="D446" s="4">
        <v>21.72</v>
      </c>
      <c r="E446" s="4">
        <v>0.23</v>
      </c>
      <c r="F446" s="4">
        <v>24.15</v>
      </c>
      <c r="G446">
        <f t="shared" si="24"/>
        <v>0.2</v>
      </c>
      <c r="H446">
        <f t="shared" si="25"/>
        <v>23.17</v>
      </c>
      <c r="I446">
        <f t="shared" si="26"/>
        <v>0.24</v>
      </c>
      <c r="J446">
        <f t="shared" si="27"/>
        <v>34.83</v>
      </c>
      <c r="S446" t="s">
        <v>479</v>
      </c>
      <c r="T446" t="s">
        <v>2416</v>
      </c>
      <c r="U446">
        <v>2.33</v>
      </c>
      <c r="V446">
        <v>32.159999999999997</v>
      </c>
      <c r="W446">
        <v>0.12</v>
      </c>
      <c r="X446">
        <v>9.85</v>
      </c>
    </row>
    <row r="447" spans="1:24" x14ac:dyDescent="0.3">
      <c r="A447" s="2" t="s">
        <v>2276</v>
      </c>
      <c r="B447" s="2" t="s">
        <v>7</v>
      </c>
      <c r="C447" s="4">
        <v>3.19</v>
      </c>
      <c r="D447" s="4">
        <v>29.47</v>
      </c>
      <c r="E447" s="4">
        <v>0.28999999999999998</v>
      </c>
      <c r="F447" s="4">
        <v>24.13</v>
      </c>
      <c r="G447">
        <f t="shared" si="24"/>
        <v>3.83</v>
      </c>
      <c r="H447">
        <f t="shared" si="25"/>
        <v>25.25</v>
      </c>
      <c r="I447">
        <f t="shared" si="26"/>
        <v>0.28000000000000003</v>
      </c>
      <c r="J447">
        <f t="shared" si="27"/>
        <v>36.479999999999997</v>
      </c>
      <c r="S447" t="s">
        <v>480</v>
      </c>
      <c r="T447" t="s">
        <v>2416</v>
      </c>
      <c r="U447">
        <v>0.42</v>
      </c>
      <c r="V447">
        <v>59.47</v>
      </c>
      <c r="W447">
        <v>0.17</v>
      </c>
      <c r="X447">
        <v>4.53</v>
      </c>
    </row>
    <row r="448" spans="1:24" x14ac:dyDescent="0.3">
      <c r="A448" s="2" t="s">
        <v>1495</v>
      </c>
      <c r="B448" s="2" t="s">
        <v>7</v>
      </c>
      <c r="C448" s="4">
        <v>3.43</v>
      </c>
      <c r="D448" s="4">
        <v>27.86</v>
      </c>
      <c r="E448" s="4">
        <v>0.74</v>
      </c>
      <c r="F448" s="4">
        <v>24.1</v>
      </c>
      <c r="G448">
        <f t="shared" si="24"/>
        <v>4.75</v>
      </c>
      <c r="H448">
        <f t="shared" si="25"/>
        <v>17.3</v>
      </c>
      <c r="I448">
        <f t="shared" si="26"/>
        <v>0.77</v>
      </c>
      <c r="J448">
        <f t="shared" si="27"/>
        <v>40.93</v>
      </c>
      <c r="S448" t="s">
        <v>481</v>
      </c>
      <c r="T448" t="s">
        <v>2416</v>
      </c>
      <c r="U448">
        <v>0.1</v>
      </c>
      <c r="V448">
        <v>42.97</v>
      </c>
      <c r="W448">
        <v>0.17</v>
      </c>
      <c r="X448">
        <v>3</v>
      </c>
    </row>
    <row r="449" spans="1:24" x14ac:dyDescent="0.3">
      <c r="A449" s="2" t="s">
        <v>1565</v>
      </c>
      <c r="B449" s="2" t="s">
        <v>7</v>
      </c>
      <c r="C449" s="4">
        <v>22.78</v>
      </c>
      <c r="D449" s="4">
        <v>61.75</v>
      </c>
      <c r="E449" s="4">
        <v>1.28</v>
      </c>
      <c r="F449" s="4">
        <v>24.07</v>
      </c>
      <c r="G449">
        <f t="shared" si="24"/>
        <v>36.79</v>
      </c>
      <c r="H449">
        <f t="shared" si="25"/>
        <v>49.18</v>
      </c>
      <c r="I449">
        <f t="shared" si="26"/>
        <v>1.48</v>
      </c>
      <c r="J449">
        <f t="shared" si="27"/>
        <v>61.54</v>
      </c>
      <c r="S449" t="s">
        <v>482</v>
      </c>
      <c r="T449" t="s">
        <v>2416</v>
      </c>
      <c r="U449">
        <v>2.65</v>
      </c>
      <c r="V449">
        <v>48.55</v>
      </c>
      <c r="W449">
        <v>0.65</v>
      </c>
      <c r="X449">
        <v>31.03</v>
      </c>
    </row>
    <row r="450" spans="1:24" x14ac:dyDescent="0.3">
      <c r="A450" s="2" t="s">
        <v>1653</v>
      </c>
      <c r="B450" s="2" t="s">
        <v>7</v>
      </c>
      <c r="C450" s="4">
        <v>6.1</v>
      </c>
      <c r="D450" s="4">
        <v>35.979999999999997</v>
      </c>
      <c r="E450" s="4">
        <v>0.88</v>
      </c>
      <c r="F450" s="4">
        <v>24.07</v>
      </c>
      <c r="G450">
        <f t="shared" si="24"/>
        <v>7.58</v>
      </c>
      <c r="H450">
        <f t="shared" si="25"/>
        <v>30.29</v>
      </c>
      <c r="I450">
        <f t="shared" si="26"/>
        <v>0.85</v>
      </c>
      <c r="J450">
        <f t="shared" si="27"/>
        <v>45.01</v>
      </c>
      <c r="S450" t="s">
        <v>483</v>
      </c>
      <c r="T450" t="s">
        <v>2416</v>
      </c>
      <c r="U450">
        <v>0.33</v>
      </c>
      <c r="V450">
        <v>62.89</v>
      </c>
      <c r="W450">
        <v>0.37</v>
      </c>
      <c r="X450">
        <v>-15.99</v>
      </c>
    </row>
    <row r="451" spans="1:24" x14ac:dyDescent="0.3">
      <c r="A451" s="2" t="s">
        <v>1615</v>
      </c>
      <c r="B451" s="2" t="s">
        <v>7</v>
      </c>
      <c r="C451" s="4">
        <v>1.64</v>
      </c>
      <c r="D451" s="4">
        <v>46.11</v>
      </c>
      <c r="E451" s="4">
        <v>0.61</v>
      </c>
      <c r="F451" s="4">
        <v>24.04</v>
      </c>
      <c r="G451">
        <f t="shared" ref="G451:G514" si="28">VLOOKUP(A451,S:X,3,TRUE)</f>
        <v>3.47</v>
      </c>
      <c r="H451">
        <f t="shared" ref="H451:H514" si="29">VLOOKUP(A451,S:X,4,TRUE)</f>
        <v>42.69</v>
      </c>
      <c r="I451">
        <f t="shared" ref="I451:I514" si="30">VLOOKUP(A451,S:X,5,TRUE)</f>
        <v>0.67</v>
      </c>
      <c r="J451">
        <f t="shared" ref="J451:J514" si="31">VLOOKUP(A451,S:X,6,TRUE)</f>
        <v>35.119999999999997</v>
      </c>
      <c r="S451" t="s">
        <v>484</v>
      </c>
      <c r="T451" t="s">
        <v>2416</v>
      </c>
      <c r="U451">
        <v>0.6</v>
      </c>
      <c r="V451">
        <v>74.98</v>
      </c>
      <c r="W451">
        <v>1.31</v>
      </c>
      <c r="X451">
        <v>-10.82</v>
      </c>
    </row>
    <row r="452" spans="1:24" x14ac:dyDescent="0.3">
      <c r="A452" s="2" t="s">
        <v>53</v>
      </c>
      <c r="B452" s="2" t="s">
        <v>7</v>
      </c>
      <c r="C452" s="4">
        <v>1.79</v>
      </c>
      <c r="D452" s="4">
        <v>43.81</v>
      </c>
      <c r="E452" s="4">
        <v>0.63</v>
      </c>
      <c r="F452" s="4">
        <v>24.03</v>
      </c>
      <c r="G452">
        <f t="shared" si="28"/>
        <v>2.76</v>
      </c>
      <c r="H452">
        <f t="shared" si="29"/>
        <v>42.75</v>
      </c>
      <c r="I452">
        <f t="shared" si="30"/>
        <v>0.67</v>
      </c>
      <c r="J452">
        <f t="shared" si="31"/>
        <v>35.840000000000003</v>
      </c>
      <c r="S452" t="s">
        <v>485</v>
      </c>
      <c r="T452" t="s">
        <v>2416</v>
      </c>
      <c r="U452">
        <v>8.3000000000000007</v>
      </c>
      <c r="V452">
        <v>52.94</v>
      </c>
      <c r="W452">
        <v>0.52</v>
      </c>
      <c r="X452">
        <v>32.93</v>
      </c>
    </row>
    <row r="453" spans="1:24" x14ac:dyDescent="0.3">
      <c r="A453" s="2" t="s">
        <v>721</v>
      </c>
      <c r="B453" s="2" t="s">
        <v>7</v>
      </c>
      <c r="C453" s="4">
        <v>3.39</v>
      </c>
      <c r="D453" s="4">
        <v>29.85</v>
      </c>
      <c r="E453" s="4">
        <v>1.04</v>
      </c>
      <c r="F453" s="4">
        <v>24.02</v>
      </c>
      <c r="G453">
        <f t="shared" si="28"/>
        <v>4.63</v>
      </c>
      <c r="H453">
        <f t="shared" si="29"/>
        <v>13.46</v>
      </c>
      <c r="I453">
        <f t="shared" si="30"/>
        <v>0.39</v>
      </c>
      <c r="J453">
        <f t="shared" si="31"/>
        <v>93.81</v>
      </c>
      <c r="S453" t="s">
        <v>486</v>
      </c>
      <c r="T453" t="s">
        <v>2416</v>
      </c>
      <c r="U453">
        <v>2.5499999999999998</v>
      </c>
      <c r="V453">
        <v>52.15</v>
      </c>
      <c r="W453">
        <v>0.12</v>
      </c>
      <c r="X453">
        <v>5.0199999999999996</v>
      </c>
    </row>
    <row r="454" spans="1:24" x14ac:dyDescent="0.3">
      <c r="A454" s="2" t="s">
        <v>1162</v>
      </c>
      <c r="B454" s="2" t="s">
        <v>7</v>
      </c>
      <c r="C454" s="4">
        <v>2.41</v>
      </c>
      <c r="D454" s="4">
        <v>76.819999999999993</v>
      </c>
      <c r="E454" s="4">
        <v>0.65</v>
      </c>
      <c r="F454" s="4">
        <v>24.01</v>
      </c>
      <c r="G454">
        <f t="shared" si="28"/>
        <v>5.71</v>
      </c>
      <c r="H454">
        <f t="shared" si="29"/>
        <v>70.099999999999994</v>
      </c>
      <c r="I454">
        <f t="shared" si="30"/>
        <v>0.7</v>
      </c>
      <c r="J454">
        <f t="shared" si="31"/>
        <v>45</v>
      </c>
      <c r="S454" t="s">
        <v>487</v>
      </c>
      <c r="T454" t="s">
        <v>2416</v>
      </c>
      <c r="U454">
        <v>1.34</v>
      </c>
      <c r="V454">
        <v>59.05</v>
      </c>
      <c r="W454">
        <v>7.0000000000000007E-2</v>
      </c>
      <c r="X454">
        <v>-10.34</v>
      </c>
    </row>
    <row r="455" spans="1:24" x14ac:dyDescent="0.3">
      <c r="A455" s="2" t="s">
        <v>1466</v>
      </c>
      <c r="B455" s="2" t="s">
        <v>7</v>
      </c>
      <c r="C455" s="4">
        <v>1.78</v>
      </c>
      <c r="D455" s="4">
        <v>20.82</v>
      </c>
      <c r="E455" s="4">
        <v>0.42</v>
      </c>
      <c r="F455" s="4">
        <v>24.01</v>
      </c>
      <c r="G455">
        <f t="shared" si="28"/>
        <v>2.2999999999999998</v>
      </c>
      <c r="H455">
        <f t="shared" si="29"/>
        <v>16.71</v>
      </c>
      <c r="I455">
        <f t="shared" si="30"/>
        <v>0.44</v>
      </c>
      <c r="J455">
        <f t="shared" si="31"/>
        <v>50.57</v>
      </c>
      <c r="S455" t="s">
        <v>488</v>
      </c>
      <c r="T455" t="s">
        <v>2416</v>
      </c>
      <c r="U455">
        <v>-0.77</v>
      </c>
      <c r="V455">
        <v>81.150000000000006</v>
      </c>
      <c r="W455">
        <v>0</v>
      </c>
      <c r="X455">
        <v>-20.74</v>
      </c>
    </row>
    <row r="456" spans="1:24" x14ac:dyDescent="0.3">
      <c r="A456" s="2" t="s">
        <v>2323</v>
      </c>
      <c r="B456" s="2" t="s">
        <v>7</v>
      </c>
      <c r="C456" s="4">
        <v>3.03</v>
      </c>
      <c r="D456" s="4">
        <v>36.79</v>
      </c>
      <c r="E456" s="4">
        <v>0.45</v>
      </c>
      <c r="F456" s="5">
        <v>24</v>
      </c>
      <c r="G456">
        <f t="shared" si="28"/>
        <v>3.94</v>
      </c>
      <c r="H456">
        <f t="shared" si="29"/>
        <v>28.36</v>
      </c>
      <c r="I456">
        <f t="shared" si="30"/>
        <v>0.46</v>
      </c>
      <c r="J456">
        <f t="shared" si="31"/>
        <v>64.69</v>
      </c>
      <c r="S456" t="s">
        <v>489</v>
      </c>
      <c r="T456" t="s">
        <v>2416</v>
      </c>
      <c r="U456">
        <v>1.48</v>
      </c>
      <c r="V456">
        <v>61.27</v>
      </c>
      <c r="W456">
        <v>0.24</v>
      </c>
      <c r="X456">
        <v>-12.43</v>
      </c>
    </row>
    <row r="457" spans="1:24" x14ac:dyDescent="0.3">
      <c r="A457" s="2" t="s">
        <v>1220</v>
      </c>
      <c r="B457" s="2" t="s">
        <v>7</v>
      </c>
      <c r="C457" s="4">
        <v>2.34</v>
      </c>
      <c r="D457" s="4">
        <v>25.4</v>
      </c>
      <c r="E457" s="4">
        <v>0.35</v>
      </c>
      <c r="F457" s="4">
        <v>23.97</v>
      </c>
      <c r="G457">
        <f t="shared" si="28"/>
        <v>2.89</v>
      </c>
      <c r="H457">
        <f t="shared" si="29"/>
        <v>22.58</v>
      </c>
      <c r="I457">
        <f t="shared" si="30"/>
        <v>0.35</v>
      </c>
      <c r="J457">
        <f t="shared" si="31"/>
        <v>25.03</v>
      </c>
      <c r="S457" t="s">
        <v>490</v>
      </c>
      <c r="T457" t="s">
        <v>2416</v>
      </c>
      <c r="U457">
        <v>0</v>
      </c>
      <c r="V457">
        <v>57.11</v>
      </c>
      <c r="W457">
        <v>0.04</v>
      </c>
      <c r="X457">
        <v>-6.2</v>
      </c>
    </row>
    <row r="458" spans="1:24" x14ac:dyDescent="0.3">
      <c r="A458" s="2" t="s">
        <v>2211</v>
      </c>
      <c r="B458" s="2" t="s">
        <v>7</v>
      </c>
      <c r="C458" s="4">
        <v>1.1000000000000001</v>
      </c>
      <c r="D458" s="4">
        <v>39.67</v>
      </c>
      <c r="E458" s="4">
        <v>0.49</v>
      </c>
      <c r="F458" s="4">
        <v>23.87</v>
      </c>
      <c r="G458">
        <f t="shared" si="28"/>
        <v>1.96</v>
      </c>
      <c r="H458">
        <f t="shared" si="29"/>
        <v>37.86</v>
      </c>
      <c r="I458">
        <f t="shared" si="30"/>
        <v>0.5</v>
      </c>
      <c r="J458">
        <f t="shared" si="31"/>
        <v>38.36</v>
      </c>
      <c r="S458" t="s">
        <v>491</v>
      </c>
      <c r="T458" t="s">
        <v>2416</v>
      </c>
      <c r="U458">
        <v>3.5</v>
      </c>
      <c r="V458">
        <v>62.78</v>
      </c>
      <c r="W458">
        <v>0.6</v>
      </c>
      <c r="X458">
        <v>-12.04</v>
      </c>
    </row>
    <row r="459" spans="1:24" x14ac:dyDescent="0.3">
      <c r="A459" s="2" t="s">
        <v>199</v>
      </c>
      <c r="B459" s="2" t="s">
        <v>7</v>
      </c>
      <c r="C459" s="4">
        <v>1.97</v>
      </c>
      <c r="D459" s="4">
        <v>51.63</v>
      </c>
      <c r="E459" s="4">
        <v>0.45</v>
      </c>
      <c r="F459" s="4">
        <v>23.87</v>
      </c>
      <c r="G459">
        <f t="shared" si="28"/>
        <v>3.14</v>
      </c>
      <c r="H459">
        <f t="shared" si="29"/>
        <v>50.31</v>
      </c>
      <c r="I459">
        <f t="shared" si="30"/>
        <v>0.46</v>
      </c>
      <c r="J459">
        <f t="shared" si="31"/>
        <v>37.590000000000003</v>
      </c>
      <c r="S459" t="s">
        <v>492</v>
      </c>
      <c r="T459" t="s">
        <v>2416</v>
      </c>
      <c r="U459">
        <v>0.1</v>
      </c>
      <c r="V459">
        <v>71.709999999999994</v>
      </c>
      <c r="W459">
        <v>0.02</v>
      </c>
      <c r="X459">
        <v>-5.0999999999999996</v>
      </c>
    </row>
    <row r="460" spans="1:24" x14ac:dyDescent="0.3">
      <c r="A460" s="2" t="s">
        <v>751</v>
      </c>
      <c r="B460" s="2" t="s">
        <v>7</v>
      </c>
      <c r="C460" s="4">
        <v>3.82</v>
      </c>
      <c r="D460" s="4">
        <v>26.45</v>
      </c>
      <c r="E460" s="4">
        <v>0.35</v>
      </c>
      <c r="F460" s="4">
        <v>23.84</v>
      </c>
      <c r="G460">
        <f t="shared" si="28"/>
        <v>3.39</v>
      </c>
      <c r="H460">
        <f t="shared" si="29"/>
        <v>19.440000000000001</v>
      </c>
      <c r="I460">
        <f t="shared" si="30"/>
        <v>0.33</v>
      </c>
      <c r="J460">
        <f t="shared" si="31"/>
        <v>3.75</v>
      </c>
      <c r="S460" t="s">
        <v>493</v>
      </c>
      <c r="T460" t="s">
        <v>2416</v>
      </c>
      <c r="U460">
        <v>0.59</v>
      </c>
      <c r="V460">
        <v>74.91</v>
      </c>
      <c r="W460">
        <v>0.12</v>
      </c>
      <c r="X460">
        <v>-0.75</v>
      </c>
    </row>
    <row r="461" spans="1:24" x14ac:dyDescent="0.3">
      <c r="A461" s="2" t="s">
        <v>1487</v>
      </c>
      <c r="B461" s="2" t="s">
        <v>7</v>
      </c>
      <c r="C461" s="4">
        <v>4.59</v>
      </c>
      <c r="D461" s="4">
        <v>42.16</v>
      </c>
      <c r="E461" s="4">
        <v>1.08</v>
      </c>
      <c r="F461" s="4">
        <v>23.81</v>
      </c>
      <c r="G461">
        <f t="shared" si="28"/>
        <v>6.77</v>
      </c>
      <c r="H461">
        <f t="shared" si="29"/>
        <v>38.770000000000003</v>
      </c>
      <c r="I461">
        <f t="shared" si="30"/>
        <v>1.1299999999999999</v>
      </c>
      <c r="J461">
        <f t="shared" si="31"/>
        <v>42.72</v>
      </c>
      <c r="S461" t="s">
        <v>494</v>
      </c>
      <c r="T461" t="s">
        <v>2416</v>
      </c>
      <c r="U461">
        <v>0.25</v>
      </c>
      <c r="V461">
        <v>68.430000000000007</v>
      </c>
      <c r="W461">
        <v>0.06</v>
      </c>
      <c r="X461">
        <v>2.48</v>
      </c>
    </row>
    <row r="462" spans="1:24" x14ac:dyDescent="0.3">
      <c r="A462" s="2" t="s">
        <v>1633</v>
      </c>
      <c r="B462" s="2" t="s">
        <v>7</v>
      </c>
      <c r="C462" s="4">
        <v>0.74</v>
      </c>
      <c r="D462" s="4">
        <v>20.440000000000001</v>
      </c>
      <c r="E462" s="4">
        <v>0.5</v>
      </c>
      <c r="F462" s="4">
        <v>23.8</v>
      </c>
      <c r="G462">
        <f t="shared" si="28"/>
        <v>1.1599999999999999</v>
      </c>
      <c r="H462">
        <f t="shared" si="29"/>
        <v>11.27</v>
      </c>
      <c r="I462">
        <f t="shared" si="30"/>
        <v>0.53</v>
      </c>
      <c r="J462">
        <f t="shared" si="31"/>
        <v>67.86</v>
      </c>
      <c r="S462" t="s">
        <v>495</v>
      </c>
      <c r="T462" t="s">
        <v>2416</v>
      </c>
      <c r="U462">
        <v>0.33</v>
      </c>
      <c r="V462">
        <v>62.56</v>
      </c>
      <c r="W462">
        <v>0.08</v>
      </c>
      <c r="X462">
        <v>-25.79</v>
      </c>
    </row>
    <row r="463" spans="1:24" x14ac:dyDescent="0.3">
      <c r="A463" s="2" t="s">
        <v>1625</v>
      </c>
      <c r="B463" s="2" t="s">
        <v>7</v>
      </c>
      <c r="C463" s="4">
        <v>12.1</v>
      </c>
      <c r="D463" s="4">
        <v>42.88</v>
      </c>
      <c r="E463" s="4">
        <v>0.8</v>
      </c>
      <c r="F463" s="4">
        <v>23.79</v>
      </c>
      <c r="G463">
        <f t="shared" si="28"/>
        <v>23.65</v>
      </c>
      <c r="H463">
        <f t="shared" si="29"/>
        <v>36.74</v>
      </c>
      <c r="I463">
        <f t="shared" si="30"/>
        <v>0.95</v>
      </c>
      <c r="J463">
        <f t="shared" si="31"/>
        <v>29.49</v>
      </c>
      <c r="S463" t="s">
        <v>496</v>
      </c>
      <c r="T463" t="s">
        <v>2416</v>
      </c>
      <c r="U463">
        <v>2.57</v>
      </c>
      <c r="V463">
        <v>73.900000000000006</v>
      </c>
      <c r="W463">
        <v>0.25</v>
      </c>
      <c r="X463">
        <v>-13.67</v>
      </c>
    </row>
    <row r="464" spans="1:24" x14ac:dyDescent="0.3">
      <c r="A464" s="2" t="s">
        <v>1093</v>
      </c>
      <c r="B464" s="2" t="s">
        <v>7</v>
      </c>
      <c r="C464" s="4">
        <v>4.43</v>
      </c>
      <c r="D464" s="4">
        <v>40.31</v>
      </c>
      <c r="E464" s="4">
        <v>0.61</v>
      </c>
      <c r="F464" s="4">
        <v>23.78</v>
      </c>
      <c r="G464">
        <f t="shared" si="28"/>
        <v>-1.37</v>
      </c>
      <c r="H464">
        <f t="shared" si="29"/>
        <v>44.38</v>
      </c>
      <c r="I464">
        <f t="shared" si="30"/>
        <v>0.14000000000000001</v>
      </c>
      <c r="J464">
        <f t="shared" si="31"/>
        <v>9.36</v>
      </c>
      <c r="S464" t="s">
        <v>497</v>
      </c>
      <c r="T464" t="s">
        <v>2416</v>
      </c>
      <c r="U464">
        <v>1.52</v>
      </c>
      <c r="V464">
        <v>74.75</v>
      </c>
      <c r="W464">
        <v>0.14000000000000001</v>
      </c>
      <c r="X464">
        <v>-1.72</v>
      </c>
    </row>
    <row r="465" spans="1:24" x14ac:dyDescent="0.3">
      <c r="A465" s="2" t="s">
        <v>39</v>
      </c>
      <c r="B465" s="2" t="s">
        <v>7</v>
      </c>
      <c r="C465" s="4">
        <v>4.0599999999999996</v>
      </c>
      <c r="D465" s="4">
        <v>24.58</v>
      </c>
      <c r="E465" s="4">
        <v>0.89</v>
      </c>
      <c r="F465" s="4">
        <v>23.75</v>
      </c>
      <c r="G465">
        <f t="shared" si="28"/>
        <v>8.2100000000000009</v>
      </c>
      <c r="H465">
        <f t="shared" si="29"/>
        <v>23.4</v>
      </c>
      <c r="I465">
        <f t="shared" si="30"/>
        <v>0.95</v>
      </c>
      <c r="J465">
        <f t="shared" si="31"/>
        <v>40.700000000000003</v>
      </c>
      <c r="S465" t="s">
        <v>498</v>
      </c>
      <c r="T465" t="s">
        <v>2416</v>
      </c>
      <c r="U465">
        <v>3.15</v>
      </c>
      <c r="V465">
        <v>60.17</v>
      </c>
      <c r="W465">
        <v>0.79</v>
      </c>
      <c r="X465">
        <v>5.22</v>
      </c>
    </row>
    <row r="466" spans="1:24" x14ac:dyDescent="0.3">
      <c r="A466" s="2" t="s">
        <v>1484</v>
      </c>
      <c r="B466" s="2" t="s">
        <v>7</v>
      </c>
      <c r="C466" s="4">
        <v>2.1</v>
      </c>
      <c r="D466" s="4">
        <v>22.72</v>
      </c>
      <c r="E466" s="4">
        <v>0.59</v>
      </c>
      <c r="F466" s="4">
        <v>23.71</v>
      </c>
      <c r="G466">
        <f t="shared" si="28"/>
        <v>2.68</v>
      </c>
      <c r="H466">
        <f t="shared" si="29"/>
        <v>18.09</v>
      </c>
      <c r="I466">
        <f t="shared" si="30"/>
        <v>0.63</v>
      </c>
      <c r="J466">
        <f t="shared" si="31"/>
        <v>29.62</v>
      </c>
      <c r="S466" t="s">
        <v>499</v>
      </c>
      <c r="T466" t="s">
        <v>2416</v>
      </c>
      <c r="U466">
        <v>7.58</v>
      </c>
      <c r="V466">
        <v>75.38</v>
      </c>
      <c r="W466">
        <v>0.25</v>
      </c>
      <c r="X466">
        <v>24.13</v>
      </c>
    </row>
    <row r="467" spans="1:24" x14ac:dyDescent="0.3">
      <c r="A467" s="2" t="s">
        <v>669</v>
      </c>
      <c r="B467" s="2" t="s">
        <v>7</v>
      </c>
      <c r="C467" s="4">
        <v>3.07</v>
      </c>
      <c r="D467" s="4">
        <v>43.97</v>
      </c>
      <c r="E467" s="4">
        <v>0.56000000000000005</v>
      </c>
      <c r="F467" s="4">
        <v>23.67</v>
      </c>
      <c r="G467">
        <f t="shared" si="28"/>
        <v>4.57</v>
      </c>
      <c r="H467">
        <f t="shared" si="29"/>
        <v>29.08</v>
      </c>
      <c r="I467">
        <f t="shared" si="30"/>
        <v>0.61</v>
      </c>
      <c r="J467">
        <f t="shared" si="31"/>
        <v>42.57</v>
      </c>
      <c r="S467" t="s">
        <v>500</v>
      </c>
      <c r="T467" t="s">
        <v>2416</v>
      </c>
      <c r="U467">
        <v>3.94</v>
      </c>
      <c r="V467">
        <v>60.01</v>
      </c>
      <c r="W467">
        <v>1.06</v>
      </c>
      <c r="X467">
        <v>1.92</v>
      </c>
    </row>
    <row r="468" spans="1:24" x14ac:dyDescent="0.3">
      <c r="A468" s="2" t="s">
        <v>42</v>
      </c>
      <c r="B468" s="2" t="s">
        <v>7</v>
      </c>
      <c r="C468" s="4">
        <v>10.02</v>
      </c>
      <c r="D468" s="4">
        <v>25.35</v>
      </c>
      <c r="E468" s="4">
        <v>1.28</v>
      </c>
      <c r="F468" s="4">
        <v>23.66</v>
      </c>
      <c r="G468">
        <f t="shared" si="28"/>
        <v>15.67</v>
      </c>
      <c r="H468">
        <f t="shared" si="29"/>
        <v>24.04</v>
      </c>
      <c r="I468">
        <f t="shared" si="30"/>
        <v>1.3</v>
      </c>
      <c r="J468">
        <f t="shared" si="31"/>
        <v>42.98</v>
      </c>
      <c r="S468" t="s">
        <v>501</v>
      </c>
      <c r="T468" t="s">
        <v>2416</v>
      </c>
      <c r="U468">
        <v>-0.26</v>
      </c>
      <c r="V468">
        <v>80.09</v>
      </c>
      <c r="W468">
        <v>0.11</v>
      </c>
      <c r="X468">
        <v>-12.01</v>
      </c>
    </row>
    <row r="469" spans="1:24" x14ac:dyDescent="0.3">
      <c r="A469" s="2" t="s">
        <v>214</v>
      </c>
      <c r="B469" s="2" t="s">
        <v>7</v>
      </c>
      <c r="C469" s="4">
        <v>2.66</v>
      </c>
      <c r="D469" s="4">
        <v>19.11</v>
      </c>
      <c r="E469" s="4">
        <v>0.76</v>
      </c>
      <c r="F469" s="4">
        <v>23.6</v>
      </c>
      <c r="G469">
        <f t="shared" si="28"/>
        <v>3.82</v>
      </c>
      <c r="H469">
        <f t="shared" si="29"/>
        <v>12.1</v>
      </c>
      <c r="I469">
        <f t="shared" si="30"/>
        <v>0.8</v>
      </c>
      <c r="J469">
        <f t="shared" si="31"/>
        <v>23.47</v>
      </c>
      <c r="S469" t="s">
        <v>502</v>
      </c>
      <c r="T469" t="s">
        <v>2416</v>
      </c>
      <c r="U469">
        <v>5.01</v>
      </c>
      <c r="V469">
        <v>61.31</v>
      </c>
      <c r="W469">
        <v>0.2</v>
      </c>
      <c r="X469">
        <v>9.08</v>
      </c>
    </row>
    <row r="470" spans="1:24" x14ac:dyDescent="0.3">
      <c r="A470" s="2" t="s">
        <v>2135</v>
      </c>
      <c r="B470" s="2" t="s">
        <v>7</v>
      </c>
      <c r="C470" s="4">
        <v>2.15</v>
      </c>
      <c r="D470" s="4">
        <v>19.82</v>
      </c>
      <c r="E470" s="4">
        <v>0.56000000000000005</v>
      </c>
      <c r="F470" s="4">
        <v>23.6</v>
      </c>
      <c r="G470">
        <f t="shared" si="28"/>
        <v>2.57</v>
      </c>
      <c r="H470">
        <f t="shared" si="29"/>
        <v>17.45</v>
      </c>
      <c r="I470">
        <f t="shared" si="30"/>
        <v>0.54</v>
      </c>
      <c r="J470">
        <f t="shared" si="31"/>
        <v>90.32</v>
      </c>
      <c r="S470" t="s">
        <v>503</v>
      </c>
      <c r="T470" t="s">
        <v>2416</v>
      </c>
      <c r="U470">
        <v>-0.32</v>
      </c>
      <c r="V470">
        <v>58.38</v>
      </c>
      <c r="W470">
        <v>0.08</v>
      </c>
      <c r="X470">
        <v>-23.34</v>
      </c>
    </row>
    <row r="471" spans="1:24" x14ac:dyDescent="0.3">
      <c r="A471" s="2" t="s">
        <v>1969</v>
      </c>
      <c r="B471" s="2" t="s">
        <v>7</v>
      </c>
      <c r="C471" s="4">
        <v>1.81</v>
      </c>
      <c r="D471" s="4">
        <v>70.38</v>
      </c>
      <c r="E471" s="4">
        <v>0.78</v>
      </c>
      <c r="F471" s="4">
        <v>23.54</v>
      </c>
      <c r="G471">
        <f t="shared" si="28"/>
        <v>2.66</v>
      </c>
      <c r="H471">
        <f t="shared" si="29"/>
        <v>71</v>
      </c>
      <c r="I471">
        <f t="shared" si="30"/>
        <v>0.76</v>
      </c>
      <c r="J471">
        <f t="shared" si="31"/>
        <v>18.18</v>
      </c>
      <c r="S471" t="s">
        <v>504</v>
      </c>
      <c r="T471" t="s">
        <v>2416</v>
      </c>
      <c r="U471">
        <v>6.74</v>
      </c>
      <c r="V471">
        <v>54.37</v>
      </c>
      <c r="W471">
        <v>1.1499999999999999</v>
      </c>
      <c r="X471">
        <v>42.38</v>
      </c>
    </row>
    <row r="472" spans="1:24" x14ac:dyDescent="0.3">
      <c r="A472" s="2" t="s">
        <v>2253</v>
      </c>
      <c r="B472" s="2" t="s">
        <v>7</v>
      </c>
      <c r="C472" s="4">
        <v>4.41</v>
      </c>
      <c r="D472" s="4">
        <v>8.6</v>
      </c>
      <c r="E472" s="4">
        <v>0.16</v>
      </c>
      <c r="F472" s="4">
        <v>23.48</v>
      </c>
      <c r="G472">
        <f t="shared" si="28"/>
        <v>6.71</v>
      </c>
      <c r="H472">
        <f t="shared" si="29"/>
        <v>7.41</v>
      </c>
      <c r="I472">
        <f t="shared" si="30"/>
        <v>0.17</v>
      </c>
      <c r="J472">
        <f t="shared" si="31"/>
        <v>52.67</v>
      </c>
      <c r="S472" t="s">
        <v>506</v>
      </c>
      <c r="T472" t="s">
        <v>2416</v>
      </c>
      <c r="U472">
        <v>-0.15</v>
      </c>
      <c r="V472">
        <v>68.41</v>
      </c>
      <c r="W472">
        <v>0.14000000000000001</v>
      </c>
      <c r="X472">
        <v>4.79</v>
      </c>
    </row>
    <row r="473" spans="1:24" x14ac:dyDescent="0.3">
      <c r="A473" s="2" t="s">
        <v>784</v>
      </c>
      <c r="B473" s="2" t="s">
        <v>7</v>
      </c>
      <c r="C473" s="4">
        <v>1.1299999999999999</v>
      </c>
      <c r="D473" s="4">
        <v>18.010000000000002</v>
      </c>
      <c r="E473" s="4">
        <v>0.63</v>
      </c>
      <c r="F473" s="4">
        <v>23.44</v>
      </c>
      <c r="G473">
        <f t="shared" si="28"/>
        <v>1.82</v>
      </c>
      <c r="H473">
        <f t="shared" si="29"/>
        <v>16.61</v>
      </c>
      <c r="I473">
        <f t="shared" si="30"/>
        <v>0.66</v>
      </c>
      <c r="J473">
        <f t="shared" si="31"/>
        <v>2.66</v>
      </c>
      <c r="S473" t="s">
        <v>507</v>
      </c>
      <c r="T473" t="s">
        <v>2416</v>
      </c>
      <c r="U473">
        <v>50.48</v>
      </c>
      <c r="V473">
        <v>34.53</v>
      </c>
      <c r="W473">
        <v>0.57999999999999996</v>
      </c>
      <c r="X473">
        <v>100.95</v>
      </c>
    </row>
    <row r="474" spans="1:24" x14ac:dyDescent="0.3">
      <c r="A474" s="2" t="s">
        <v>969</v>
      </c>
      <c r="B474" s="2" t="s">
        <v>7</v>
      </c>
      <c r="C474" s="4">
        <v>2.31</v>
      </c>
      <c r="D474" s="4">
        <v>12.35</v>
      </c>
      <c r="E474" s="4">
        <v>0.42</v>
      </c>
      <c r="F474" s="4">
        <v>23.39</v>
      </c>
      <c r="G474">
        <f t="shared" si="28"/>
        <v>2.34</v>
      </c>
      <c r="H474">
        <f t="shared" si="29"/>
        <v>7.59</v>
      </c>
      <c r="I474">
        <f t="shared" si="30"/>
        <v>0.37</v>
      </c>
      <c r="J474">
        <f t="shared" si="31"/>
        <v>22.16</v>
      </c>
      <c r="S474" t="s">
        <v>508</v>
      </c>
      <c r="T474" t="s">
        <v>2416</v>
      </c>
      <c r="U474">
        <v>2.2200000000000002</v>
      </c>
      <c r="V474">
        <v>18.739999999999998</v>
      </c>
      <c r="W474">
        <v>0.21</v>
      </c>
      <c r="X474">
        <v>63.71</v>
      </c>
    </row>
    <row r="475" spans="1:24" x14ac:dyDescent="0.3">
      <c r="A475" s="2" t="s">
        <v>63</v>
      </c>
      <c r="B475" s="2" t="s">
        <v>7</v>
      </c>
      <c r="C475" s="4">
        <v>0.85</v>
      </c>
      <c r="D475" s="4">
        <v>48.27</v>
      </c>
      <c r="E475" s="4">
        <v>0.41</v>
      </c>
      <c r="F475" s="4">
        <v>23.32</v>
      </c>
      <c r="G475">
        <f t="shared" si="28"/>
        <v>0.74</v>
      </c>
      <c r="H475">
        <f t="shared" si="29"/>
        <v>48.45</v>
      </c>
      <c r="I475">
        <f t="shared" si="30"/>
        <v>0.39</v>
      </c>
      <c r="J475">
        <f t="shared" si="31"/>
        <v>21.33</v>
      </c>
      <c r="S475" t="s">
        <v>509</v>
      </c>
      <c r="T475" t="s">
        <v>2416</v>
      </c>
      <c r="U475">
        <v>4.45</v>
      </c>
      <c r="V475">
        <v>54.76</v>
      </c>
      <c r="W475">
        <v>0.2</v>
      </c>
      <c r="X475">
        <v>32.96</v>
      </c>
    </row>
    <row r="476" spans="1:24" x14ac:dyDescent="0.3">
      <c r="A476" s="2" t="s">
        <v>2106</v>
      </c>
      <c r="B476" s="2" t="s">
        <v>7</v>
      </c>
      <c r="C476" s="4">
        <v>-0.76</v>
      </c>
      <c r="D476" s="4">
        <v>4.04</v>
      </c>
      <c r="E476" s="4">
        <v>0.35</v>
      </c>
      <c r="F476" s="4">
        <v>23.26</v>
      </c>
      <c r="G476">
        <f t="shared" si="28"/>
        <v>-0.87</v>
      </c>
      <c r="H476">
        <f t="shared" si="29"/>
        <v>4.1399999999999997</v>
      </c>
      <c r="I476">
        <f t="shared" si="30"/>
        <v>0.36</v>
      </c>
      <c r="J476">
        <f t="shared" si="31"/>
        <v>-10.56</v>
      </c>
      <c r="S476" t="s">
        <v>510</v>
      </c>
      <c r="T476" t="s">
        <v>2416</v>
      </c>
      <c r="U476">
        <v>1.93</v>
      </c>
      <c r="V476">
        <v>26.16</v>
      </c>
      <c r="W476">
        <v>0.48</v>
      </c>
      <c r="X476">
        <v>57.48</v>
      </c>
    </row>
    <row r="477" spans="1:24" x14ac:dyDescent="0.3">
      <c r="A477" s="2" t="s">
        <v>124</v>
      </c>
      <c r="B477" s="2" t="s">
        <v>7</v>
      </c>
      <c r="C477" s="4">
        <v>11.51</v>
      </c>
      <c r="D477" s="4">
        <v>18.41</v>
      </c>
      <c r="E477" s="4">
        <v>1.0900000000000001</v>
      </c>
      <c r="F477" s="4">
        <v>23.25</v>
      </c>
      <c r="G477">
        <f t="shared" si="28"/>
        <v>17.98</v>
      </c>
      <c r="H477">
        <f t="shared" si="29"/>
        <v>19.510000000000002</v>
      </c>
      <c r="I477">
        <f t="shared" si="30"/>
        <v>1.1100000000000001</v>
      </c>
      <c r="J477">
        <f t="shared" si="31"/>
        <v>61.53</v>
      </c>
      <c r="S477" t="s">
        <v>511</v>
      </c>
      <c r="T477" t="s">
        <v>2416</v>
      </c>
      <c r="U477">
        <v>1.7</v>
      </c>
      <c r="V477">
        <v>47.95</v>
      </c>
      <c r="W477">
        <v>0.51</v>
      </c>
      <c r="X477">
        <v>52.2</v>
      </c>
    </row>
    <row r="478" spans="1:24" x14ac:dyDescent="0.3">
      <c r="A478" s="2" t="s">
        <v>1498</v>
      </c>
      <c r="B478" s="2" t="s">
        <v>7</v>
      </c>
      <c r="C478" s="4">
        <v>-0.17</v>
      </c>
      <c r="D478" s="4">
        <v>27.15</v>
      </c>
      <c r="E478" s="4">
        <v>0.59</v>
      </c>
      <c r="F478" s="4">
        <v>23.18</v>
      </c>
      <c r="G478">
        <f t="shared" si="28"/>
        <v>-0.53</v>
      </c>
      <c r="H478">
        <f t="shared" si="29"/>
        <v>22.07</v>
      </c>
      <c r="I478">
        <f t="shared" si="30"/>
        <v>0.59</v>
      </c>
      <c r="J478">
        <f t="shared" si="31"/>
        <v>33.590000000000003</v>
      </c>
      <c r="S478" t="s">
        <v>512</v>
      </c>
      <c r="T478" t="s">
        <v>2416</v>
      </c>
      <c r="U478">
        <v>14.79</v>
      </c>
      <c r="V478">
        <v>24.89</v>
      </c>
      <c r="W478">
        <v>0.55000000000000004</v>
      </c>
      <c r="X478">
        <v>121.55</v>
      </c>
    </row>
    <row r="479" spans="1:24" x14ac:dyDescent="0.3">
      <c r="A479" s="2" t="s">
        <v>858</v>
      </c>
      <c r="B479" s="2" t="s">
        <v>7</v>
      </c>
      <c r="C479" s="4">
        <v>0.62</v>
      </c>
      <c r="D479" s="4">
        <v>21.56</v>
      </c>
      <c r="E479" s="4">
        <v>0.67</v>
      </c>
      <c r="F479" s="4">
        <v>23.17</v>
      </c>
      <c r="G479">
        <f t="shared" si="28"/>
        <v>0.22</v>
      </c>
      <c r="H479">
        <f t="shared" si="29"/>
        <v>17.04</v>
      </c>
      <c r="I479">
        <f t="shared" si="30"/>
        <v>0.65</v>
      </c>
      <c r="J479">
        <f t="shared" si="31"/>
        <v>23.26</v>
      </c>
      <c r="S479" t="s">
        <v>513</v>
      </c>
      <c r="T479" t="s">
        <v>2416</v>
      </c>
      <c r="U479">
        <v>1.71</v>
      </c>
      <c r="V479">
        <v>72.180000000000007</v>
      </c>
      <c r="W479">
        <v>0.67</v>
      </c>
      <c r="X479">
        <v>44.58</v>
      </c>
    </row>
    <row r="480" spans="1:24" x14ac:dyDescent="0.3">
      <c r="A480" s="2" t="s">
        <v>1127</v>
      </c>
      <c r="B480" s="2" t="s">
        <v>7</v>
      </c>
      <c r="C480" s="4">
        <v>6.59</v>
      </c>
      <c r="D480" s="4">
        <v>50.24</v>
      </c>
      <c r="E480" s="4">
        <v>0.77</v>
      </c>
      <c r="F480" s="4">
        <v>23.15</v>
      </c>
      <c r="G480">
        <f t="shared" si="28"/>
        <v>9.74</v>
      </c>
      <c r="H480">
        <f t="shared" si="29"/>
        <v>26.8</v>
      </c>
      <c r="I480">
        <f t="shared" si="30"/>
        <v>0.89</v>
      </c>
      <c r="J480">
        <f t="shared" si="31"/>
        <v>128.25</v>
      </c>
      <c r="S480" t="s">
        <v>514</v>
      </c>
      <c r="T480" t="s">
        <v>2416</v>
      </c>
      <c r="U480">
        <v>1.84</v>
      </c>
      <c r="V480">
        <v>27.67</v>
      </c>
      <c r="W480">
        <v>0.15</v>
      </c>
      <c r="X480">
        <v>0.64</v>
      </c>
    </row>
    <row r="481" spans="1:24" x14ac:dyDescent="0.3">
      <c r="A481" s="2" t="s">
        <v>705</v>
      </c>
      <c r="B481" s="2" t="s">
        <v>7</v>
      </c>
      <c r="C481" s="4">
        <v>2.1</v>
      </c>
      <c r="D481" s="4">
        <v>41.73</v>
      </c>
      <c r="E481" s="4">
        <v>0.28000000000000003</v>
      </c>
      <c r="F481" s="4">
        <v>23.13</v>
      </c>
      <c r="G481">
        <f t="shared" si="28"/>
        <v>2.64</v>
      </c>
      <c r="H481">
        <f t="shared" si="29"/>
        <v>40.51</v>
      </c>
      <c r="I481">
        <f t="shared" si="30"/>
        <v>0.27</v>
      </c>
      <c r="J481">
        <f t="shared" si="31"/>
        <v>47.5</v>
      </c>
      <c r="S481" t="s">
        <v>515</v>
      </c>
      <c r="T481" t="s">
        <v>2416</v>
      </c>
      <c r="U481">
        <v>2.17</v>
      </c>
      <c r="V481">
        <v>52.58</v>
      </c>
      <c r="W481">
        <v>0.18</v>
      </c>
      <c r="X481">
        <v>17.05</v>
      </c>
    </row>
    <row r="482" spans="1:24" x14ac:dyDescent="0.3">
      <c r="A482" s="2" t="s">
        <v>1571</v>
      </c>
      <c r="B482" s="2" t="s">
        <v>7</v>
      </c>
      <c r="C482" s="4">
        <v>1.92</v>
      </c>
      <c r="D482" s="4">
        <v>45.48</v>
      </c>
      <c r="E482" s="4">
        <v>0.52</v>
      </c>
      <c r="F482" s="4">
        <v>22.99</v>
      </c>
      <c r="G482">
        <f t="shared" si="28"/>
        <v>2.97</v>
      </c>
      <c r="H482">
        <f t="shared" si="29"/>
        <v>43.7</v>
      </c>
      <c r="I482">
        <f t="shared" si="30"/>
        <v>0.53</v>
      </c>
      <c r="J482">
        <f t="shared" si="31"/>
        <v>48.45</v>
      </c>
      <c r="S482" t="s">
        <v>516</v>
      </c>
      <c r="T482" t="s">
        <v>2416</v>
      </c>
      <c r="U482">
        <v>0.85</v>
      </c>
      <c r="V482">
        <v>67.430000000000007</v>
      </c>
      <c r="W482">
        <v>0.32</v>
      </c>
      <c r="X482">
        <v>45.5</v>
      </c>
    </row>
    <row r="483" spans="1:24" x14ac:dyDescent="0.3">
      <c r="A483" s="2" t="s">
        <v>1548</v>
      </c>
      <c r="B483" s="2" t="s">
        <v>7</v>
      </c>
      <c r="C483" s="4">
        <v>1.81</v>
      </c>
      <c r="D483" s="4">
        <v>32.659999999999997</v>
      </c>
      <c r="E483" s="4">
        <v>0.67</v>
      </c>
      <c r="F483" s="4">
        <v>22.88</v>
      </c>
      <c r="G483">
        <f t="shared" si="28"/>
        <v>2.72</v>
      </c>
      <c r="H483">
        <f t="shared" si="29"/>
        <v>31.87</v>
      </c>
      <c r="I483">
        <f t="shared" si="30"/>
        <v>0.69</v>
      </c>
      <c r="J483">
        <f t="shared" si="31"/>
        <v>23.73</v>
      </c>
      <c r="S483" t="s">
        <v>517</v>
      </c>
      <c r="T483" t="s">
        <v>2416</v>
      </c>
      <c r="U483">
        <v>0.65</v>
      </c>
      <c r="V483">
        <v>73.760000000000005</v>
      </c>
      <c r="W483">
        <v>0.31</v>
      </c>
      <c r="X483">
        <v>38.880000000000003</v>
      </c>
    </row>
    <row r="484" spans="1:24" x14ac:dyDescent="0.3">
      <c r="A484" s="2" t="s">
        <v>2073</v>
      </c>
      <c r="B484" s="2" t="s">
        <v>7</v>
      </c>
      <c r="C484" s="4">
        <v>0.28999999999999998</v>
      </c>
      <c r="D484" s="4">
        <v>22.14</v>
      </c>
      <c r="E484" s="4">
        <v>0.51</v>
      </c>
      <c r="F484" s="4">
        <v>22.78</v>
      </c>
      <c r="G484">
        <f t="shared" si="28"/>
        <v>0.85</v>
      </c>
      <c r="H484">
        <f t="shared" si="29"/>
        <v>24.61</v>
      </c>
      <c r="I484">
        <f t="shared" si="30"/>
        <v>0.89</v>
      </c>
      <c r="J484">
        <f t="shared" si="31"/>
        <v>-23.2</v>
      </c>
      <c r="S484" t="s">
        <v>518</v>
      </c>
      <c r="T484" t="s">
        <v>2416</v>
      </c>
      <c r="U484">
        <v>12.34</v>
      </c>
      <c r="V484">
        <v>37.94</v>
      </c>
      <c r="W484">
        <v>0.44</v>
      </c>
      <c r="X484">
        <v>100</v>
      </c>
    </row>
    <row r="485" spans="1:24" x14ac:dyDescent="0.3">
      <c r="A485" s="2" t="s">
        <v>284</v>
      </c>
      <c r="B485" s="2" t="s">
        <v>7</v>
      </c>
      <c r="C485" s="4">
        <v>2.76</v>
      </c>
      <c r="D485" s="4">
        <v>32.950000000000003</v>
      </c>
      <c r="E485" s="4">
        <v>0.45</v>
      </c>
      <c r="F485" s="4">
        <v>22.78</v>
      </c>
      <c r="G485">
        <f t="shared" si="28"/>
        <v>4.6399999999999997</v>
      </c>
      <c r="H485">
        <f t="shared" si="29"/>
        <v>31</v>
      </c>
      <c r="I485">
        <f t="shared" si="30"/>
        <v>0.46</v>
      </c>
      <c r="J485">
        <f t="shared" si="31"/>
        <v>33.119999999999997</v>
      </c>
      <c r="S485" t="s">
        <v>519</v>
      </c>
      <c r="T485" t="s">
        <v>2416</v>
      </c>
      <c r="U485">
        <v>-1.73</v>
      </c>
      <c r="V485">
        <v>51.54</v>
      </c>
      <c r="W485">
        <v>1.1499999999999999</v>
      </c>
      <c r="X485">
        <v>-46.52</v>
      </c>
    </row>
    <row r="486" spans="1:24" x14ac:dyDescent="0.3">
      <c r="A486" s="2" t="s">
        <v>1515</v>
      </c>
      <c r="B486" s="2" t="s">
        <v>7</v>
      </c>
      <c r="C486" s="4">
        <v>2.74</v>
      </c>
      <c r="D486" s="4">
        <v>63.13</v>
      </c>
      <c r="E486" s="4">
        <v>1.7</v>
      </c>
      <c r="F486" s="4">
        <v>22.72</v>
      </c>
      <c r="G486">
        <f t="shared" si="28"/>
        <v>4.17</v>
      </c>
      <c r="H486">
        <f t="shared" si="29"/>
        <v>60.33</v>
      </c>
      <c r="I486">
        <f t="shared" si="30"/>
        <v>1.81</v>
      </c>
      <c r="J486">
        <f t="shared" si="31"/>
        <v>27.32</v>
      </c>
      <c r="S486" t="s">
        <v>520</v>
      </c>
      <c r="T486" t="s">
        <v>2416</v>
      </c>
      <c r="U486">
        <v>2.35</v>
      </c>
      <c r="V486">
        <v>35.85</v>
      </c>
      <c r="W486">
        <v>0.17</v>
      </c>
      <c r="X486">
        <v>77.72</v>
      </c>
    </row>
    <row r="487" spans="1:24" x14ac:dyDescent="0.3">
      <c r="A487" s="2" t="s">
        <v>197</v>
      </c>
      <c r="B487" s="2" t="s">
        <v>7</v>
      </c>
      <c r="C487" s="4">
        <v>2.54</v>
      </c>
      <c r="D487" s="4">
        <v>59.68</v>
      </c>
      <c r="E487" s="4">
        <v>0.74</v>
      </c>
      <c r="F487" s="4">
        <v>22.66</v>
      </c>
      <c r="G487">
        <f t="shared" si="28"/>
        <v>3.11</v>
      </c>
      <c r="H487">
        <f t="shared" si="29"/>
        <v>55.97</v>
      </c>
      <c r="I487">
        <f t="shared" si="30"/>
        <v>0.73</v>
      </c>
      <c r="J487">
        <f t="shared" si="31"/>
        <v>16.920000000000002</v>
      </c>
      <c r="S487" t="s">
        <v>521</v>
      </c>
      <c r="T487" t="s">
        <v>2416</v>
      </c>
      <c r="U487">
        <v>3.98</v>
      </c>
      <c r="V487">
        <v>62.2</v>
      </c>
      <c r="W487">
        <v>0.66</v>
      </c>
      <c r="X487">
        <v>49.04</v>
      </c>
    </row>
    <row r="488" spans="1:24" x14ac:dyDescent="0.3">
      <c r="A488" s="2" t="s">
        <v>511</v>
      </c>
      <c r="B488" s="2" t="s">
        <v>7</v>
      </c>
      <c r="C488" s="4">
        <v>1.1299999999999999</v>
      </c>
      <c r="D488" s="4">
        <v>50.69</v>
      </c>
      <c r="E488" s="4">
        <v>0.49</v>
      </c>
      <c r="F488" s="4">
        <v>22.64</v>
      </c>
      <c r="G488">
        <f t="shared" si="28"/>
        <v>1.7</v>
      </c>
      <c r="H488">
        <f t="shared" si="29"/>
        <v>47.95</v>
      </c>
      <c r="I488">
        <f t="shared" si="30"/>
        <v>0.51</v>
      </c>
      <c r="J488">
        <f t="shared" si="31"/>
        <v>52.2</v>
      </c>
      <c r="S488" t="s">
        <v>522</v>
      </c>
      <c r="T488" t="s">
        <v>2416</v>
      </c>
      <c r="U488">
        <v>0.54</v>
      </c>
      <c r="V488">
        <v>46.79</v>
      </c>
      <c r="W488">
        <v>0.88</v>
      </c>
      <c r="X488">
        <v>-23.57</v>
      </c>
    </row>
    <row r="489" spans="1:24" x14ac:dyDescent="0.3">
      <c r="A489" s="2" t="s">
        <v>485</v>
      </c>
      <c r="B489" s="2" t="s">
        <v>7</v>
      </c>
      <c r="C489" s="4">
        <v>5.79</v>
      </c>
      <c r="D489" s="4">
        <v>55.9</v>
      </c>
      <c r="E489" s="4">
        <v>0.53</v>
      </c>
      <c r="F489" s="4">
        <v>22.6</v>
      </c>
      <c r="G489">
        <f t="shared" si="28"/>
        <v>8.3000000000000007</v>
      </c>
      <c r="H489">
        <f t="shared" si="29"/>
        <v>52.94</v>
      </c>
      <c r="I489">
        <f t="shared" si="30"/>
        <v>0.52</v>
      </c>
      <c r="J489">
        <f t="shared" si="31"/>
        <v>32.93</v>
      </c>
      <c r="S489" t="s">
        <v>523</v>
      </c>
      <c r="T489" t="s">
        <v>2416</v>
      </c>
      <c r="U489">
        <v>0.91</v>
      </c>
      <c r="V489">
        <v>81.55</v>
      </c>
      <c r="W489">
        <v>0.13</v>
      </c>
      <c r="X489">
        <v>24.69</v>
      </c>
    </row>
    <row r="490" spans="1:24" x14ac:dyDescent="0.3">
      <c r="A490" s="2" t="s">
        <v>504</v>
      </c>
      <c r="B490" s="2" t="s">
        <v>7</v>
      </c>
      <c r="C490" s="4">
        <v>3.96</v>
      </c>
      <c r="D490" s="4">
        <v>59.48</v>
      </c>
      <c r="E490" s="4">
        <v>1.1200000000000001</v>
      </c>
      <c r="F490" s="4">
        <v>22.57</v>
      </c>
      <c r="G490">
        <f t="shared" si="28"/>
        <v>6.74</v>
      </c>
      <c r="H490">
        <f t="shared" si="29"/>
        <v>54.37</v>
      </c>
      <c r="I490">
        <f t="shared" si="30"/>
        <v>1.1499999999999999</v>
      </c>
      <c r="J490">
        <f t="shared" si="31"/>
        <v>42.38</v>
      </c>
      <c r="S490" t="s">
        <v>524</v>
      </c>
      <c r="T490" t="s">
        <v>2416</v>
      </c>
      <c r="U490">
        <v>1.72</v>
      </c>
      <c r="V490">
        <v>64.959999999999994</v>
      </c>
      <c r="W490">
        <v>0.8</v>
      </c>
      <c r="X490">
        <v>-23.75</v>
      </c>
    </row>
    <row r="491" spans="1:24" x14ac:dyDescent="0.3">
      <c r="A491" s="2" t="s">
        <v>1469</v>
      </c>
      <c r="B491" s="2" t="s">
        <v>7</v>
      </c>
      <c r="C491" s="4">
        <v>8.0500000000000007</v>
      </c>
      <c r="D491" s="4">
        <v>42.99</v>
      </c>
      <c r="E491" s="4">
        <v>0.75</v>
      </c>
      <c r="F491" s="4">
        <v>22.55</v>
      </c>
      <c r="G491">
        <f t="shared" si="28"/>
        <v>11.69</v>
      </c>
      <c r="H491">
        <f t="shared" si="29"/>
        <v>36.92</v>
      </c>
      <c r="I491">
        <f t="shared" si="30"/>
        <v>0.84</v>
      </c>
      <c r="J491">
        <f t="shared" si="31"/>
        <v>34.04</v>
      </c>
      <c r="S491" t="s">
        <v>525</v>
      </c>
      <c r="T491" t="s">
        <v>2416</v>
      </c>
      <c r="U491">
        <v>7.02</v>
      </c>
      <c r="V491">
        <v>52.29</v>
      </c>
      <c r="W491">
        <v>1.38</v>
      </c>
      <c r="X491">
        <v>-3.96</v>
      </c>
    </row>
    <row r="492" spans="1:24" x14ac:dyDescent="0.3">
      <c r="A492" s="2" t="s">
        <v>2137</v>
      </c>
      <c r="B492" s="2" t="s">
        <v>7</v>
      </c>
      <c r="C492" s="4">
        <v>-0.34</v>
      </c>
      <c r="D492" s="4">
        <v>21.78</v>
      </c>
      <c r="E492" s="4">
        <v>0.72</v>
      </c>
      <c r="F492" s="4">
        <v>22.55</v>
      </c>
      <c r="G492">
        <f t="shared" si="28"/>
        <v>-0.83</v>
      </c>
      <c r="H492">
        <f t="shared" si="29"/>
        <v>12</v>
      </c>
      <c r="I492">
        <f t="shared" si="30"/>
        <v>0.8</v>
      </c>
      <c r="J492">
        <f t="shared" si="31"/>
        <v>24.53</v>
      </c>
      <c r="S492" t="s">
        <v>526</v>
      </c>
      <c r="T492" t="s">
        <v>2416</v>
      </c>
      <c r="U492">
        <v>6.38</v>
      </c>
      <c r="V492">
        <v>46.11</v>
      </c>
      <c r="W492">
        <v>0.24</v>
      </c>
      <c r="X492">
        <v>71.42</v>
      </c>
    </row>
    <row r="493" spans="1:24" x14ac:dyDescent="0.3">
      <c r="A493" s="2" t="s">
        <v>2011</v>
      </c>
      <c r="B493" s="2" t="s">
        <v>7</v>
      </c>
      <c r="C493" s="4">
        <v>1.86</v>
      </c>
      <c r="D493" s="4">
        <v>22.51</v>
      </c>
      <c r="E493" s="4">
        <v>0.68</v>
      </c>
      <c r="F493" s="4">
        <v>22.55</v>
      </c>
      <c r="G493">
        <f t="shared" si="28"/>
        <v>2.5</v>
      </c>
      <c r="H493">
        <f t="shared" si="29"/>
        <v>21.9</v>
      </c>
      <c r="I493">
        <f t="shared" si="30"/>
        <v>0.66</v>
      </c>
      <c r="J493">
        <f t="shared" si="31"/>
        <v>34.15</v>
      </c>
      <c r="S493" t="s">
        <v>527</v>
      </c>
      <c r="T493" t="s">
        <v>2416</v>
      </c>
      <c r="U493">
        <v>6.41</v>
      </c>
      <c r="V493">
        <v>41.88</v>
      </c>
      <c r="W493">
        <v>0.86</v>
      </c>
      <c r="X493">
        <v>59.16</v>
      </c>
    </row>
    <row r="494" spans="1:24" x14ac:dyDescent="0.3">
      <c r="A494" s="2" t="s">
        <v>160</v>
      </c>
      <c r="B494" s="2" t="s">
        <v>7</v>
      </c>
      <c r="C494" s="4">
        <v>6.43</v>
      </c>
      <c r="D494" s="4">
        <v>22.62</v>
      </c>
      <c r="E494" s="4">
        <v>0.54</v>
      </c>
      <c r="F494" s="4">
        <v>22.46</v>
      </c>
      <c r="G494">
        <f t="shared" si="28"/>
        <v>10.33</v>
      </c>
      <c r="H494">
        <f t="shared" si="29"/>
        <v>17.739999999999998</v>
      </c>
      <c r="I494">
        <f t="shared" si="30"/>
        <v>0.56999999999999995</v>
      </c>
      <c r="J494">
        <f t="shared" si="31"/>
        <v>47.42</v>
      </c>
      <c r="S494" t="s">
        <v>528</v>
      </c>
      <c r="T494" t="s">
        <v>2416</v>
      </c>
      <c r="U494">
        <v>1.47</v>
      </c>
      <c r="V494">
        <v>34.39</v>
      </c>
      <c r="W494">
        <v>0.16</v>
      </c>
      <c r="X494">
        <v>65.209999999999994</v>
      </c>
    </row>
    <row r="495" spans="1:24" x14ac:dyDescent="0.3">
      <c r="A495" s="2" t="s">
        <v>896</v>
      </c>
      <c r="B495" s="2" t="s">
        <v>7</v>
      </c>
      <c r="C495" s="4">
        <v>0.6</v>
      </c>
      <c r="D495" s="4">
        <v>34.76</v>
      </c>
      <c r="E495" s="4">
        <v>0.36</v>
      </c>
      <c r="F495" s="4">
        <v>22.45</v>
      </c>
      <c r="G495">
        <f t="shared" si="28"/>
        <v>0.72</v>
      </c>
      <c r="H495">
        <f t="shared" si="29"/>
        <v>35.72</v>
      </c>
      <c r="I495">
        <f t="shared" si="30"/>
        <v>0.37</v>
      </c>
      <c r="J495">
        <f t="shared" si="31"/>
        <v>17.18</v>
      </c>
      <c r="S495" t="s">
        <v>529</v>
      </c>
      <c r="T495" t="s">
        <v>2416</v>
      </c>
      <c r="U495">
        <v>0.3</v>
      </c>
      <c r="V495">
        <v>50.66</v>
      </c>
      <c r="W495">
        <v>0.94</v>
      </c>
      <c r="X495">
        <v>31.52</v>
      </c>
    </row>
    <row r="496" spans="1:24" x14ac:dyDescent="0.3">
      <c r="A496" s="2" t="s">
        <v>608</v>
      </c>
      <c r="B496" s="2" t="s">
        <v>7</v>
      </c>
      <c r="C496" s="4">
        <v>0.21</v>
      </c>
      <c r="D496" s="4">
        <v>14.7</v>
      </c>
      <c r="E496" s="4">
        <v>0.13</v>
      </c>
      <c r="F496" s="4">
        <v>22.44</v>
      </c>
      <c r="G496">
        <f t="shared" si="28"/>
        <v>0.32</v>
      </c>
      <c r="H496">
        <f t="shared" si="29"/>
        <v>12.49</v>
      </c>
      <c r="I496">
        <f t="shared" si="30"/>
        <v>0.13</v>
      </c>
      <c r="J496">
        <f t="shared" si="31"/>
        <v>57.64</v>
      </c>
      <c r="S496" t="s">
        <v>530</v>
      </c>
      <c r="T496" t="s">
        <v>2416</v>
      </c>
      <c r="U496">
        <v>4.25</v>
      </c>
      <c r="V496">
        <v>29.43</v>
      </c>
      <c r="W496">
        <v>1.69</v>
      </c>
      <c r="X496">
        <v>20.16</v>
      </c>
    </row>
    <row r="497" spans="1:24" x14ac:dyDescent="0.3">
      <c r="A497" s="2" t="s">
        <v>1948</v>
      </c>
      <c r="B497" s="2" t="s">
        <v>7</v>
      </c>
      <c r="C497" s="4">
        <v>1.53</v>
      </c>
      <c r="D497" s="4">
        <v>34.06</v>
      </c>
      <c r="E497" s="4">
        <v>0.46</v>
      </c>
      <c r="F497" s="4">
        <v>22.41</v>
      </c>
      <c r="G497">
        <f t="shared" si="28"/>
        <v>3.15</v>
      </c>
      <c r="H497">
        <f t="shared" si="29"/>
        <v>30.66</v>
      </c>
      <c r="I497">
        <f t="shared" si="30"/>
        <v>0.52</v>
      </c>
      <c r="J497">
        <f t="shared" si="31"/>
        <v>31.25</v>
      </c>
      <c r="S497" t="s">
        <v>532</v>
      </c>
      <c r="T497" t="s">
        <v>2416</v>
      </c>
      <c r="U497">
        <v>3.78</v>
      </c>
      <c r="V497">
        <v>44.47</v>
      </c>
      <c r="W497">
        <v>0.68</v>
      </c>
      <c r="X497">
        <v>68.73</v>
      </c>
    </row>
    <row r="498" spans="1:24" x14ac:dyDescent="0.3">
      <c r="A498" s="2" t="s">
        <v>946</v>
      </c>
      <c r="B498" s="2" t="s">
        <v>7</v>
      </c>
      <c r="C498" s="4">
        <v>1.2</v>
      </c>
      <c r="D498" s="4">
        <v>48.02</v>
      </c>
      <c r="E498" s="4">
        <v>1.54</v>
      </c>
      <c r="F498" s="4">
        <v>22.38</v>
      </c>
      <c r="G498">
        <f t="shared" si="28"/>
        <v>2.12</v>
      </c>
      <c r="H498">
        <f t="shared" si="29"/>
        <v>47.08</v>
      </c>
      <c r="I498">
        <f t="shared" si="30"/>
        <v>1.61</v>
      </c>
      <c r="J498">
        <f t="shared" si="31"/>
        <v>33.24</v>
      </c>
      <c r="S498" t="s">
        <v>533</v>
      </c>
      <c r="T498" t="s">
        <v>2416</v>
      </c>
      <c r="U498">
        <v>0.6</v>
      </c>
      <c r="V498">
        <v>79.91</v>
      </c>
      <c r="W498">
        <v>0.39</v>
      </c>
      <c r="X498">
        <v>44.57</v>
      </c>
    </row>
    <row r="499" spans="1:24" x14ac:dyDescent="0.3">
      <c r="A499" s="2" t="s">
        <v>1239</v>
      </c>
      <c r="B499" s="2" t="s">
        <v>7</v>
      </c>
      <c r="C499" s="4">
        <v>3.83</v>
      </c>
      <c r="D499" s="4">
        <v>26.19</v>
      </c>
      <c r="E499" s="4">
        <v>0.5</v>
      </c>
      <c r="F499" s="4">
        <v>22.35</v>
      </c>
      <c r="G499">
        <f t="shared" si="28"/>
        <v>6.24</v>
      </c>
      <c r="H499">
        <f t="shared" si="29"/>
        <v>13.47</v>
      </c>
      <c r="I499">
        <f t="shared" si="30"/>
        <v>0.61</v>
      </c>
      <c r="J499">
        <f t="shared" si="31"/>
        <v>55.28</v>
      </c>
      <c r="S499" t="s">
        <v>534</v>
      </c>
      <c r="T499" t="s">
        <v>2416</v>
      </c>
      <c r="U499">
        <v>0.5</v>
      </c>
      <c r="V499">
        <v>14.29</v>
      </c>
      <c r="W499">
        <v>0.03</v>
      </c>
      <c r="X499">
        <v>33.22</v>
      </c>
    </row>
    <row r="500" spans="1:24" x14ac:dyDescent="0.3">
      <c r="A500" s="2" t="s">
        <v>1089</v>
      </c>
      <c r="B500" s="2" t="s">
        <v>7</v>
      </c>
      <c r="C500" s="4">
        <v>2.29</v>
      </c>
      <c r="D500" s="4">
        <v>47.83</v>
      </c>
      <c r="E500" s="4">
        <v>0.54</v>
      </c>
      <c r="F500" s="4">
        <v>22.27</v>
      </c>
      <c r="G500">
        <f t="shared" si="28"/>
        <v>2.96</v>
      </c>
      <c r="H500">
        <f t="shared" si="29"/>
        <v>43.23</v>
      </c>
      <c r="I500">
        <f t="shared" si="30"/>
        <v>0.52</v>
      </c>
      <c r="J500">
        <f t="shared" si="31"/>
        <v>40.31</v>
      </c>
      <c r="S500" t="s">
        <v>535</v>
      </c>
      <c r="T500" t="s">
        <v>2416</v>
      </c>
      <c r="U500">
        <v>0.33</v>
      </c>
      <c r="V500">
        <v>59.67</v>
      </c>
      <c r="W500">
        <v>0.18</v>
      </c>
      <c r="X500">
        <v>14.16</v>
      </c>
    </row>
    <row r="501" spans="1:24" x14ac:dyDescent="0.3">
      <c r="A501" s="2" t="s">
        <v>2169</v>
      </c>
      <c r="B501" s="2" t="s">
        <v>7</v>
      </c>
      <c r="C501" s="4">
        <v>1.35</v>
      </c>
      <c r="D501" s="4">
        <v>40.81</v>
      </c>
      <c r="E501" s="4">
        <v>0.46</v>
      </c>
      <c r="F501" s="4">
        <v>22.27</v>
      </c>
      <c r="G501">
        <f t="shared" si="28"/>
        <v>1.75</v>
      </c>
      <c r="H501">
        <f t="shared" si="29"/>
        <v>37.880000000000003</v>
      </c>
      <c r="I501">
        <f t="shared" si="30"/>
        <v>0.48</v>
      </c>
      <c r="J501">
        <f t="shared" si="31"/>
        <v>30.15</v>
      </c>
      <c r="S501" t="s">
        <v>536</v>
      </c>
      <c r="T501" t="s">
        <v>2416</v>
      </c>
      <c r="U501">
        <v>3.36</v>
      </c>
      <c r="V501">
        <v>17.61</v>
      </c>
      <c r="W501">
        <v>0.04</v>
      </c>
      <c r="X501">
        <v>10.97</v>
      </c>
    </row>
    <row r="502" spans="1:24" x14ac:dyDescent="0.3">
      <c r="A502" s="2" t="s">
        <v>44</v>
      </c>
      <c r="B502" s="2" t="s">
        <v>7</v>
      </c>
      <c r="C502" s="4">
        <v>1.89</v>
      </c>
      <c r="D502" s="4">
        <v>63.26</v>
      </c>
      <c r="E502" s="4">
        <v>1.65</v>
      </c>
      <c r="F502" s="4">
        <v>22.26</v>
      </c>
      <c r="G502">
        <f t="shared" si="28"/>
        <v>7.75</v>
      </c>
      <c r="H502">
        <f t="shared" si="29"/>
        <v>68.52</v>
      </c>
      <c r="I502">
        <f t="shared" si="30"/>
        <v>0.84</v>
      </c>
      <c r="J502">
        <f t="shared" si="31"/>
        <v>30.26</v>
      </c>
      <c r="S502" t="s">
        <v>537</v>
      </c>
      <c r="T502" t="s">
        <v>2416</v>
      </c>
      <c r="U502">
        <v>-0.11</v>
      </c>
      <c r="V502">
        <v>69.209999999999994</v>
      </c>
      <c r="W502">
        <v>0.14000000000000001</v>
      </c>
      <c r="X502">
        <v>31.73</v>
      </c>
    </row>
    <row r="503" spans="1:24" x14ac:dyDescent="0.3">
      <c r="A503" s="2" t="s">
        <v>371</v>
      </c>
      <c r="B503" s="2" t="s">
        <v>7</v>
      </c>
      <c r="C503" s="4">
        <v>1.67</v>
      </c>
      <c r="D503" s="4">
        <v>29.41</v>
      </c>
      <c r="E503" s="4">
        <v>0.72</v>
      </c>
      <c r="F503" s="4">
        <v>22.23</v>
      </c>
      <c r="G503">
        <f t="shared" si="28"/>
        <v>2.33</v>
      </c>
      <c r="H503">
        <f t="shared" si="29"/>
        <v>27.16</v>
      </c>
      <c r="I503">
        <f t="shared" si="30"/>
        <v>0.71</v>
      </c>
      <c r="J503">
        <f t="shared" si="31"/>
        <v>28.32</v>
      </c>
      <c r="S503" t="s">
        <v>538</v>
      </c>
      <c r="T503" t="s">
        <v>2416</v>
      </c>
      <c r="U503">
        <v>0.54</v>
      </c>
      <c r="V503">
        <v>14.5</v>
      </c>
      <c r="W503">
        <v>0.03</v>
      </c>
      <c r="X503">
        <v>24.7</v>
      </c>
    </row>
    <row r="504" spans="1:24" x14ac:dyDescent="0.3">
      <c r="A504" s="2" t="s">
        <v>1960</v>
      </c>
      <c r="B504" s="2" t="s">
        <v>7</v>
      </c>
      <c r="C504" s="4">
        <v>1.3</v>
      </c>
      <c r="D504" s="4">
        <v>75.19</v>
      </c>
      <c r="E504" s="4">
        <v>1.1299999999999999</v>
      </c>
      <c r="F504" s="4">
        <v>22.2</v>
      </c>
      <c r="G504">
        <f t="shared" si="28"/>
        <v>1.51</v>
      </c>
      <c r="H504">
        <f t="shared" si="29"/>
        <v>67.03</v>
      </c>
      <c r="I504">
        <f t="shared" si="30"/>
        <v>1.0900000000000001</v>
      </c>
      <c r="J504">
        <f t="shared" si="31"/>
        <v>37.380000000000003</v>
      </c>
      <c r="S504" t="s">
        <v>539</v>
      </c>
      <c r="T504" t="s">
        <v>2416</v>
      </c>
      <c r="U504">
        <v>7.39</v>
      </c>
      <c r="V504">
        <v>57.36</v>
      </c>
      <c r="W504">
        <v>0.57999999999999996</v>
      </c>
      <c r="X504">
        <v>95.41</v>
      </c>
    </row>
    <row r="505" spans="1:24" x14ac:dyDescent="0.3">
      <c r="A505" s="2" t="s">
        <v>343</v>
      </c>
      <c r="B505" s="2" t="s">
        <v>7</v>
      </c>
      <c r="C505" s="4">
        <v>6.05</v>
      </c>
      <c r="D505" s="4">
        <v>48.87</v>
      </c>
      <c r="E505" s="4">
        <v>0.82</v>
      </c>
      <c r="F505" s="4">
        <v>22.19</v>
      </c>
      <c r="G505">
        <f t="shared" si="28"/>
        <v>10.8</v>
      </c>
      <c r="H505">
        <f t="shared" si="29"/>
        <v>48.77</v>
      </c>
      <c r="I505">
        <f t="shared" si="30"/>
        <v>0.83</v>
      </c>
      <c r="J505">
        <f t="shared" si="31"/>
        <v>37.65</v>
      </c>
      <c r="S505" t="s">
        <v>540</v>
      </c>
      <c r="T505" t="s">
        <v>2416</v>
      </c>
      <c r="U505">
        <v>-1.1599999999999999</v>
      </c>
      <c r="V505">
        <v>39.93</v>
      </c>
      <c r="W505">
        <v>0.19</v>
      </c>
      <c r="X505">
        <v>-19.649999999999999</v>
      </c>
    </row>
    <row r="506" spans="1:24" x14ac:dyDescent="0.3">
      <c r="A506" s="2" t="s">
        <v>1977</v>
      </c>
      <c r="B506" s="2" t="s">
        <v>7</v>
      </c>
      <c r="C506" s="4">
        <v>-0.52</v>
      </c>
      <c r="D506" s="4">
        <v>61.65</v>
      </c>
      <c r="E506" s="4">
        <v>1.51</v>
      </c>
      <c r="F506" s="4">
        <v>22.14</v>
      </c>
      <c r="G506">
        <f t="shared" si="28"/>
        <v>0.73</v>
      </c>
      <c r="H506">
        <f t="shared" si="29"/>
        <v>74.53</v>
      </c>
      <c r="I506">
        <f t="shared" si="30"/>
        <v>0.49</v>
      </c>
      <c r="J506">
        <f t="shared" si="31"/>
        <v>1.6</v>
      </c>
      <c r="S506" t="s">
        <v>541</v>
      </c>
      <c r="T506" t="s">
        <v>2416</v>
      </c>
      <c r="U506">
        <v>34.49</v>
      </c>
      <c r="V506">
        <v>25.02</v>
      </c>
      <c r="W506">
        <v>0.97</v>
      </c>
      <c r="X506">
        <v>227.66</v>
      </c>
    </row>
    <row r="507" spans="1:24" x14ac:dyDescent="0.3">
      <c r="A507" s="2" t="s">
        <v>1444</v>
      </c>
      <c r="B507" s="2" t="s">
        <v>7</v>
      </c>
      <c r="C507" s="4">
        <v>6.66</v>
      </c>
      <c r="D507" s="4">
        <v>35.72</v>
      </c>
      <c r="E507" s="4">
        <v>0.56999999999999995</v>
      </c>
      <c r="F507" s="4">
        <v>22.14</v>
      </c>
      <c r="G507">
        <f t="shared" si="28"/>
        <v>9.76</v>
      </c>
      <c r="H507">
        <f t="shared" si="29"/>
        <v>23.86</v>
      </c>
      <c r="I507">
        <f t="shared" si="30"/>
        <v>0.6</v>
      </c>
      <c r="J507">
        <f t="shared" si="31"/>
        <v>90.69</v>
      </c>
      <c r="S507" t="s">
        <v>542</v>
      </c>
      <c r="T507" t="s">
        <v>2416</v>
      </c>
      <c r="U507">
        <v>1.9</v>
      </c>
      <c r="V507">
        <v>38.020000000000003</v>
      </c>
      <c r="W507">
        <v>2.21</v>
      </c>
      <c r="X507">
        <v>21.28</v>
      </c>
    </row>
    <row r="508" spans="1:24" x14ac:dyDescent="0.3">
      <c r="A508" s="2" t="s">
        <v>1776</v>
      </c>
      <c r="B508" s="2" t="s">
        <v>7</v>
      </c>
      <c r="C508" s="4">
        <v>0.28999999999999998</v>
      </c>
      <c r="D508" s="4">
        <v>14.64</v>
      </c>
      <c r="E508" s="4">
        <v>0.28000000000000003</v>
      </c>
      <c r="F508" s="4">
        <v>22.13</v>
      </c>
      <c r="G508">
        <f t="shared" si="28"/>
        <v>6.81</v>
      </c>
      <c r="H508">
        <f t="shared" si="29"/>
        <v>43.11</v>
      </c>
      <c r="I508">
        <f t="shared" si="30"/>
        <v>1.29</v>
      </c>
      <c r="J508">
        <f t="shared" si="31"/>
        <v>-2.93</v>
      </c>
      <c r="S508" t="s">
        <v>543</v>
      </c>
      <c r="T508" t="s">
        <v>2416</v>
      </c>
      <c r="U508">
        <v>0.32</v>
      </c>
      <c r="V508">
        <v>39.57</v>
      </c>
      <c r="W508">
        <v>0.2</v>
      </c>
      <c r="X508">
        <v>3.23</v>
      </c>
    </row>
    <row r="509" spans="1:24" x14ac:dyDescent="0.3">
      <c r="A509" s="2" t="s">
        <v>906</v>
      </c>
      <c r="B509" s="2" t="s">
        <v>7</v>
      </c>
      <c r="C509" s="4">
        <v>0.23</v>
      </c>
      <c r="D509" s="4">
        <v>25.56</v>
      </c>
      <c r="E509" s="4">
        <v>0.32</v>
      </c>
      <c r="F509" s="4">
        <v>22.12</v>
      </c>
      <c r="G509">
        <f t="shared" si="28"/>
        <v>0.33</v>
      </c>
      <c r="H509">
        <f t="shared" si="29"/>
        <v>22.38</v>
      </c>
      <c r="I509">
        <f t="shared" si="30"/>
        <v>0.31</v>
      </c>
      <c r="J509">
        <f t="shared" si="31"/>
        <v>24.64</v>
      </c>
      <c r="S509" t="s">
        <v>544</v>
      </c>
      <c r="T509" t="s">
        <v>2416</v>
      </c>
      <c r="U509">
        <v>2.16</v>
      </c>
      <c r="V509">
        <v>43.31</v>
      </c>
      <c r="W509">
        <v>0.97</v>
      </c>
      <c r="X509">
        <v>35.5</v>
      </c>
    </row>
    <row r="510" spans="1:24" x14ac:dyDescent="0.3">
      <c r="A510" s="2" t="s">
        <v>2216</v>
      </c>
      <c r="B510" s="2" t="s">
        <v>7</v>
      </c>
      <c r="C510" s="4">
        <v>0.41</v>
      </c>
      <c r="D510" s="4">
        <v>33.630000000000003</v>
      </c>
      <c r="E510" s="4">
        <v>0.46</v>
      </c>
      <c r="F510" s="4">
        <v>22.09</v>
      </c>
      <c r="G510">
        <f t="shared" si="28"/>
        <v>0.38</v>
      </c>
      <c r="H510">
        <f t="shared" si="29"/>
        <v>31.45</v>
      </c>
      <c r="I510">
        <f t="shared" si="30"/>
        <v>0.48</v>
      </c>
      <c r="J510">
        <f t="shared" si="31"/>
        <v>31.37</v>
      </c>
      <c r="S510" t="s">
        <v>545</v>
      </c>
      <c r="T510" t="s">
        <v>2416</v>
      </c>
      <c r="U510">
        <v>2.68</v>
      </c>
      <c r="V510">
        <v>28.46</v>
      </c>
      <c r="W510">
        <v>1.03</v>
      </c>
      <c r="X510">
        <v>24.12</v>
      </c>
    </row>
    <row r="511" spans="1:24" x14ac:dyDescent="0.3">
      <c r="A511" s="2" t="s">
        <v>1530</v>
      </c>
      <c r="B511" s="2" t="s">
        <v>7</v>
      </c>
      <c r="C511" s="4">
        <v>0.46</v>
      </c>
      <c r="D511" s="4">
        <v>51.54</v>
      </c>
      <c r="E511" s="4">
        <v>0.38</v>
      </c>
      <c r="F511" s="4">
        <v>22.05</v>
      </c>
      <c r="G511">
        <f t="shared" si="28"/>
        <v>0.52</v>
      </c>
      <c r="H511">
        <f t="shared" si="29"/>
        <v>51.66</v>
      </c>
      <c r="I511">
        <f t="shared" si="30"/>
        <v>0.36</v>
      </c>
      <c r="J511">
        <f t="shared" si="31"/>
        <v>22.23</v>
      </c>
      <c r="S511" t="s">
        <v>546</v>
      </c>
      <c r="T511" t="s">
        <v>2416</v>
      </c>
      <c r="U511">
        <v>3.84</v>
      </c>
      <c r="V511">
        <v>49.01</v>
      </c>
      <c r="W511">
        <v>0.69</v>
      </c>
      <c r="X511">
        <v>61.24</v>
      </c>
    </row>
    <row r="512" spans="1:24" x14ac:dyDescent="0.3">
      <c r="A512" s="2" t="s">
        <v>2322</v>
      </c>
      <c r="B512" s="2" t="s">
        <v>7</v>
      </c>
      <c r="C512" s="4">
        <v>4.2699999999999996</v>
      </c>
      <c r="D512" s="4">
        <v>31.1</v>
      </c>
      <c r="E512" s="4">
        <v>0.72</v>
      </c>
      <c r="F512" s="4">
        <v>22.04</v>
      </c>
      <c r="G512">
        <f t="shared" si="28"/>
        <v>6.32</v>
      </c>
      <c r="H512">
        <f t="shared" si="29"/>
        <v>21.51</v>
      </c>
      <c r="I512">
        <f t="shared" si="30"/>
        <v>0.75</v>
      </c>
      <c r="J512">
        <f t="shared" si="31"/>
        <v>78.569999999999993</v>
      </c>
      <c r="S512" t="s">
        <v>547</v>
      </c>
      <c r="T512" t="s">
        <v>2416</v>
      </c>
      <c r="U512">
        <v>12.41</v>
      </c>
      <c r="V512">
        <v>69.45</v>
      </c>
      <c r="W512">
        <v>1.43</v>
      </c>
      <c r="X512">
        <v>38.5</v>
      </c>
    </row>
    <row r="513" spans="1:24" x14ac:dyDescent="0.3">
      <c r="A513" s="2" t="s">
        <v>1878</v>
      </c>
      <c r="B513" s="2" t="s">
        <v>7</v>
      </c>
      <c r="C513" s="4">
        <v>6.09</v>
      </c>
      <c r="D513" s="4">
        <v>46.9</v>
      </c>
      <c r="E513" s="4">
        <v>0.71</v>
      </c>
      <c r="F513" s="4">
        <v>22.03</v>
      </c>
      <c r="G513">
        <f t="shared" si="28"/>
        <v>8.5</v>
      </c>
      <c r="H513">
        <f t="shared" si="29"/>
        <v>47.74</v>
      </c>
      <c r="I513">
        <f t="shared" si="30"/>
        <v>0.73</v>
      </c>
      <c r="J513">
        <f t="shared" si="31"/>
        <v>23.31</v>
      </c>
      <c r="S513" t="s">
        <v>548</v>
      </c>
      <c r="T513" t="s">
        <v>2416</v>
      </c>
      <c r="U513">
        <v>7.56</v>
      </c>
      <c r="V513">
        <v>53.31</v>
      </c>
      <c r="W513">
        <v>1.1599999999999999</v>
      </c>
      <c r="X513">
        <v>43.47</v>
      </c>
    </row>
    <row r="514" spans="1:24" x14ac:dyDescent="0.3">
      <c r="A514" s="2" t="s">
        <v>158</v>
      </c>
      <c r="B514" s="2" t="s">
        <v>7</v>
      </c>
      <c r="C514" s="4">
        <v>3.5</v>
      </c>
      <c r="D514" s="4">
        <v>43.51</v>
      </c>
      <c r="E514" s="4">
        <v>0.61</v>
      </c>
      <c r="F514" s="4">
        <v>22.02</v>
      </c>
      <c r="G514">
        <f t="shared" si="28"/>
        <v>5.46</v>
      </c>
      <c r="H514">
        <f t="shared" si="29"/>
        <v>32.22</v>
      </c>
      <c r="I514">
        <f t="shared" si="30"/>
        <v>0.68</v>
      </c>
      <c r="J514">
        <f t="shared" si="31"/>
        <v>68.63</v>
      </c>
      <c r="S514" t="s">
        <v>549</v>
      </c>
      <c r="T514" t="s">
        <v>2416</v>
      </c>
      <c r="U514">
        <v>7.54</v>
      </c>
      <c r="V514">
        <v>62.71</v>
      </c>
      <c r="W514">
        <v>2.87</v>
      </c>
      <c r="X514">
        <v>42.34</v>
      </c>
    </row>
    <row r="515" spans="1:24" x14ac:dyDescent="0.3">
      <c r="A515" s="2" t="s">
        <v>307</v>
      </c>
      <c r="B515" s="2" t="s">
        <v>7</v>
      </c>
      <c r="C515" s="4">
        <v>0.91</v>
      </c>
      <c r="D515" s="4">
        <v>36.299999999999997</v>
      </c>
      <c r="E515" s="4">
        <v>0.6</v>
      </c>
      <c r="F515" s="4">
        <v>21.98</v>
      </c>
      <c r="G515">
        <f t="shared" ref="G515:G578" si="32">VLOOKUP(A515,S:X,3,TRUE)</f>
        <v>1.1299999999999999</v>
      </c>
      <c r="H515">
        <f t="shared" ref="H515:H578" si="33">VLOOKUP(A515,S:X,4,TRUE)</f>
        <v>37.979999999999997</v>
      </c>
      <c r="I515">
        <f t="shared" ref="I515:I578" si="34">VLOOKUP(A515,S:X,5,TRUE)</f>
        <v>0.6</v>
      </c>
      <c r="J515">
        <f t="shared" ref="J515:J578" si="35">VLOOKUP(A515,S:X,6,TRUE)</f>
        <v>19.739999999999998</v>
      </c>
      <c r="S515" t="s">
        <v>550</v>
      </c>
      <c r="T515" t="s">
        <v>2416</v>
      </c>
      <c r="U515">
        <v>4.17</v>
      </c>
      <c r="V515">
        <v>56.43</v>
      </c>
      <c r="W515">
        <v>0.78</v>
      </c>
      <c r="X515">
        <v>25.78</v>
      </c>
    </row>
    <row r="516" spans="1:24" x14ac:dyDescent="0.3">
      <c r="A516" s="2" t="s">
        <v>40</v>
      </c>
      <c r="B516" s="2" t="s">
        <v>7</v>
      </c>
      <c r="C516" s="4">
        <v>2.09</v>
      </c>
      <c r="D516" s="4">
        <v>61.78</v>
      </c>
      <c r="E516" s="4">
        <v>0.97</v>
      </c>
      <c r="F516" s="4">
        <v>21.93</v>
      </c>
      <c r="G516">
        <f t="shared" si="32"/>
        <v>2.2200000000000002</v>
      </c>
      <c r="H516">
        <f t="shared" si="33"/>
        <v>61.81</v>
      </c>
      <c r="I516">
        <f t="shared" si="34"/>
        <v>1</v>
      </c>
      <c r="J516">
        <f t="shared" si="35"/>
        <v>29.87</v>
      </c>
      <c r="S516" t="s">
        <v>552</v>
      </c>
      <c r="T516" t="s">
        <v>2416</v>
      </c>
      <c r="U516">
        <v>1.8</v>
      </c>
      <c r="V516">
        <v>55.97</v>
      </c>
      <c r="W516">
        <v>1.62</v>
      </c>
      <c r="X516">
        <v>-22.97</v>
      </c>
    </row>
    <row r="517" spans="1:24" x14ac:dyDescent="0.3">
      <c r="A517" s="2" t="s">
        <v>1260</v>
      </c>
      <c r="B517" s="2" t="s">
        <v>7</v>
      </c>
      <c r="C517" s="4">
        <v>-1.03</v>
      </c>
      <c r="D517" s="4">
        <v>50.88</v>
      </c>
      <c r="E517" s="4">
        <v>0.49</v>
      </c>
      <c r="F517" s="4">
        <v>21.91</v>
      </c>
      <c r="G517">
        <f t="shared" si="32"/>
        <v>-0.53</v>
      </c>
      <c r="H517">
        <f t="shared" si="33"/>
        <v>53.45</v>
      </c>
      <c r="I517">
        <f t="shared" si="34"/>
        <v>0.48</v>
      </c>
      <c r="J517">
        <f t="shared" si="35"/>
        <v>16.170000000000002</v>
      </c>
      <c r="S517" t="s">
        <v>553</v>
      </c>
      <c r="T517" t="s">
        <v>2416</v>
      </c>
      <c r="U517">
        <v>-1.91</v>
      </c>
      <c r="V517">
        <v>45.78</v>
      </c>
      <c r="W517">
        <v>0.14000000000000001</v>
      </c>
      <c r="X517">
        <v>-23.8</v>
      </c>
    </row>
    <row r="518" spans="1:24" x14ac:dyDescent="0.3">
      <c r="A518" s="2" t="s">
        <v>554</v>
      </c>
      <c r="B518" s="2" t="s">
        <v>7</v>
      </c>
      <c r="C518" s="4">
        <v>5.67</v>
      </c>
      <c r="D518" s="4">
        <v>86.42</v>
      </c>
      <c r="E518" s="4">
        <v>0.37</v>
      </c>
      <c r="F518" s="4">
        <v>21.89</v>
      </c>
      <c r="G518">
        <f t="shared" si="32"/>
        <v>4.6900000000000004</v>
      </c>
      <c r="H518">
        <f t="shared" si="33"/>
        <v>88.29</v>
      </c>
      <c r="I518">
        <f t="shared" si="34"/>
        <v>0.37</v>
      </c>
      <c r="J518">
        <f t="shared" si="35"/>
        <v>41.83</v>
      </c>
      <c r="S518" t="s">
        <v>554</v>
      </c>
      <c r="T518" t="s">
        <v>2416</v>
      </c>
      <c r="U518">
        <v>4.6900000000000004</v>
      </c>
      <c r="V518">
        <v>88.29</v>
      </c>
      <c r="W518">
        <v>0.37</v>
      </c>
      <c r="X518">
        <v>41.83</v>
      </c>
    </row>
    <row r="519" spans="1:24" x14ac:dyDescent="0.3">
      <c r="A519" s="2" t="s">
        <v>985</v>
      </c>
      <c r="B519" s="2" t="s">
        <v>7</v>
      </c>
      <c r="C519" s="4">
        <v>0.22</v>
      </c>
      <c r="D519" s="4">
        <v>8.82</v>
      </c>
      <c r="E519" s="4">
        <v>0.33</v>
      </c>
      <c r="F519" s="4">
        <v>21.88</v>
      </c>
      <c r="G519">
        <f t="shared" si="32"/>
        <v>0.27</v>
      </c>
      <c r="H519">
        <f t="shared" si="33"/>
        <v>8.51</v>
      </c>
      <c r="I519">
        <f t="shared" si="34"/>
        <v>0.33</v>
      </c>
      <c r="J519">
        <f t="shared" si="35"/>
        <v>40.159999999999997</v>
      </c>
      <c r="S519" t="s">
        <v>555</v>
      </c>
      <c r="T519" t="s">
        <v>2416</v>
      </c>
      <c r="U519">
        <v>-2.0299999999999998</v>
      </c>
      <c r="V519">
        <v>51.3</v>
      </c>
      <c r="W519">
        <v>1.04</v>
      </c>
      <c r="X519">
        <v>-86.33</v>
      </c>
    </row>
    <row r="520" spans="1:24" x14ac:dyDescent="0.3">
      <c r="A520" s="2" t="s">
        <v>1554</v>
      </c>
      <c r="B520" s="2" t="s">
        <v>7</v>
      </c>
      <c r="C520" s="4">
        <v>3.55</v>
      </c>
      <c r="D520" s="4">
        <v>44.09</v>
      </c>
      <c r="E520" s="4">
        <v>0.56999999999999995</v>
      </c>
      <c r="F520" s="4">
        <v>21.82</v>
      </c>
      <c r="G520">
        <f t="shared" si="32"/>
        <v>4.7</v>
      </c>
      <c r="H520">
        <f t="shared" si="33"/>
        <v>44.7</v>
      </c>
      <c r="I520">
        <f t="shared" si="34"/>
        <v>0.57999999999999996</v>
      </c>
      <c r="J520">
        <f t="shared" si="35"/>
        <v>24.1</v>
      </c>
      <c r="S520" t="s">
        <v>557</v>
      </c>
      <c r="T520" t="s">
        <v>2416</v>
      </c>
      <c r="U520">
        <v>6.49</v>
      </c>
      <c r="V520">
        <v>66.150000000000006</v>
      </c>
      <c r="W520">
        <v>2.5</v>
      </c>
      <c r="X520">
        <v>19.93</v>
      </c>
    </row>
    <row r="521" spans="1:24" x14ac:dyDescent="0.3">
      <c r="A521" s="2" t="s">
        <v>704</v>
      </c>
      <c r="B521" s="2" t="s">
        <v>7</v>
      </c>
      <c r="C521" s="4">
        <v>0.64</v>
      </c>
      <c r="D521" s="4">
        <v>44.16</v>
      </c>
      <c r="E521" s="4">
        <v>1.2</v>
      </c>
      <c r="F521" s="4">
        <v>21.8</v>
      </c>
      <c r="G521">
        <f t="shared" si="32"/>
        <v>0.56999999999999995</v>
      </c>
      <c r="H521">
        <f t="shared" si="33"/>
        <v>84.3</v>
      </c>
      <c r="I521">
        <f t="shared" si="34"/>
        <v>0.69</v>
      </c>
      <c r="J521">
        <f t="shared" si="35"/>
        <v>1.1200000000000001</v>
      </c>
      <c r="S521" t="s">
        <v>558</v>
      </c>
      <c r="T521" t="s">
        <v>2416</v>
      </c>
      <c r="U521">
        <v>8.5</v>
      </c>
      <c r="V521">
        <v>59.31</v>
      </c>
      <c r="W521">
        <v>4.0599999999999996</v>
      </c>
      <c r="X521">
        <v>29.57</v>
      </c>
    </row>
    <row r="522" spans="1:24" x14ac:dyDescent="0.3">
      <c r="A522" s="2" t="s">
        <v>1143</v>
      </c>
      <c r="B522" s="2" t="s">
        <v>7</v>
      </c>
      <c r="C522" s="4">
        <v>1.71</v>
      </c>
      <c r="D522" s="4">
        <v>41.84</v>
      </c>
      <c r="E522" s="4">
        <v>0.8</v>
      </c>
      <c r="F522" s="4">
        <v>21.78</v>
      </c>
      <c r="G522">
        <f t="shared" si="32"/>
        <v>2.3199999999999998</v>
      </c>
      <c r="H522">
        <f t="shared" si="33"/>
        <v>37.54</v>
      </c>
      <c r="I522">
        <f t="shared" si="34"/>
        <v>0.8</v>
      </c>
      <c r="J522">
        <f t="shared" si="35"/>
        <v>56.42</v>
      </c>
      <c r="S522" t="s">
        <v>559</v>
      </c>
      <c r="T522" t="s">
        <v>2416</v>
      </c>
      <c r="U522">
        <v>1.94</v>
      </c>
      <c r="V522">
        <v>40.21</v>
      </c>
      <c r="W522">
        <v>0.48</v>
      </c>
      <c r="X522">
        <v>38.25</v>
      </c>
    </row>
    <row r="523" spans="1:24" x14ac:dyDescent="0.3">
      <c r="A523" s="2" t="s">
        <v>1930</v>
      </c>
      <c r="B523" s="2" t="s">
        <v>7</v>
      </c>
      <c r="C523" s="4">
        <v>-0.14000000000000001</v>
      </c>
      <c r="D523" s="4">
        <v>26.14</v>
      </c>
      <c r="E523" s="4">
        <v>0.67</v>
      </c>
      <c r="F523" s="4">
        <v>21.76</v>
      </c>
      <c r="G523">
        <f t="shared" si="32"/>
        <v>1.94</v>
      </c>
      <c r="H523">
        <f t="shared" si="33"/>
        <v>16.57</v>
      </c>
      <c r="I523">
        <f t="shared" si="34"/>
        <v>0.59</v>
      </c>
      <c r="J523">
        <f t="shared" si="35"/>
        <v>101.08</v>
      </c>
      <c r="S523" t="s">
        <v>561</v>
      </c>
      <c r="T523" t="s">
        <v>2416</v>
      </c>
      <c r="U523">
        <v>3.06</v>
      </c>
      <c r="V523">
        <v>49.47</v>
      </c>
      <c r="W523">
        <v>1.84</v>
      </c>
      <c r="X523">
        <v>74.42</v>
      </c>
    </row>
    <row r="524" spans="1:24" x14ac:dyDescent="0.3">
      <c r="A524" s="2" t="s">
        <v>1489</v>
      </c>
      <c r="B524" s="2" t="s">
        <v>7</v>
      </c>
      <c r="C524" s="4">
        <v>7.0000000000000007E-2</v>
      </c>
      <c r="D524" s="4">
        <v>14.01</v>
      </c>
      <c r="E524" s="4">
        <v>0.1</v>
      </c>
      <c r="F524" s="4">
        <v>21.74</v>
      </c>
      <c r="G524">
        <f t="shared" si="32"/>
        <v>0.68</v>
      </c>
      <c r="H524">
        <f t="shared" si="33"/>
        <v>15.2</v>
      </c>
      <c r="I524">
        <f t="shared" si="34"/>
        <v>0.1</v>
      </c>
      <c r="J524">
        <f t="shared" si="35"/>
        <v>21.81</v>
      </c>
      <c r="S524" t="s">
        <v>562</v>
      </c>
      <c r="T524" t="s">
        <v>2416</v>
      </c>
      <c r="U524">
        <v>11.05</v>
      </c>
      <c r="V524">
        <v>42.06</v>
      </c>
      <c r="W524">
        <v>1.66</v>
      </c>
      <c r="X524">
        <v>76.27</v>
      </c>
    </row>
    <row r="525" spans="1:24" x14ac:dyDescent="0.3">
      <c r="A525" s="2" t="s">
        <v>2126</v>
      </c>
      <c r="B525" s="2" t="s">
        <v>7</v>
      </c>
      <c r="C525" s="4">
        <v>0.72</v>
      </c>
      <c r="D525" s="4">
        <v>10.43</v>
      </c>
      <c r="E525" s="4">
        <v>0.35</v>
      </c>
      <c r="F525" s="4">
        <v>21.73</v>
      </c>
      <c r="G525">
        <f t="shared" si="32"/>
        <v>0.84</v>
      </c>
      <c r="H525">
        <f t="shared" si="33"/>
        <v>8.1999999999999993</v>
      </c>
      <c r="I525">
        <f t="shared" si="34"/>
        <v>0.37</v>
      </c>
      <c r="J525">
        <f t="shared" si="35"/>
        <v>30.65</v>
      </c>
      <c r="S525" t="s">
        <v>563</v>
      </c>
      <c r="T525" t="s">
        <v>2416</v>
      </c>
      <c r="U525">
        <v>6.62</v>
      </c>
      <c r="V525">
        <v>44</v>
      </c>
      <c r="W525">
        <v>1.26</v>
      </c>
      <c r="X525">
        <v>66.459999999999994</v>
      </c>
    </row>
    <row r="526" spans="1:24" x14ac:dyDescent="0.3">
      <c r="A526" s="2" t="s">
        <v>570</v>
      </c>
      <c r="B526" s="2" t="s">
        <v>7</v>
      </c>
      <c r="C526" s="4">
        <v>2.0699999999999998</v>
      </c>
      <c r="D526" s="4">
        <v>80.7</v>
      </c>
      <c r="E526" s="4">
        <v>0.56000000000000005</v>
      </c>
      <c r="F526" s="4">
        <v>21.66</v>
      </c>
      <c r="G526">
        <f t="shared" si="32"/>
        <v>2.64</v>
      </c>
      <c r="H526">
        <f t="shared" si="33"/>
        <v>80.48</v>
      </c>
      <c r="I526">
        <f t="shared" si="34"/>
        <v>0.56999999999999995</v>
      </c>
      <c r="J526">
        <f t="shared" si="35"/>
        <v>36.299999999999997</v>
      </c>
      <c r="S526" t="s">
        <v>564</v>
      </c>
      <c r="T526" t="s">
        <v>2416</v>
      </c>
      <c r="U526">
        <v>2</v>
      </c>
      <c r="V526">
        <v>67.94</v>
      </c>
      <c r="W526">
        <v>1.05</v>
      </c>
      <c r="X526">
        <v>58.89</v>
      </c>
    </row>
    <row r="527" spans="1:24" x14ac:dyDescent="0.3">
      <c r="A527" s="2" t="s">
        <v>2019</v>
      </c>
      <c r="B527" s="2" t="s">
        <v>7</v>
      </c>
      <c r="C527" s="4">
        <v>2.0699999999999998</v>
      </c>
      <c r="D527" s="4">
        <v>57.87</v>
      </c>
      <c r="E527" s="4">
        <v>0.53</v>
      </c>
      <c r="F527" s="4">
        <v>21.64</v>
      </c>
      <c r="G527">
        <f t="shared" si="32"/>
        <v>3.13</v>
      </c>
      <c r="H527">
        <f t="shared" si="33"/>
        <v>55.3</v>
      </c>
      <c r="I527">
        <f t="shared" si="34"/>
        <v>0.54</v>
      </c>
      <c r="J527">
        <f t="shared" si="35"/>
        <v>47.36</v>
      </c>
      <c r="S527" t="s">
        <v>565</v>
      </c>
      <c r="T527" t="s">
        <v>2416</v>
      </c>
      <c r="U527">
        <v>4.29</v>
      </c>
      <c r="V527">
        <v>56.52</v>
      </c>
      <c r="W527">
        <v>1.48</v>
      </c>
      <c r="X527">
        <v>18.95</v>
      </c>
    </row>
    <row r="528" spans="1:24" x14ac:dyDescent="0.3">
      <c r="A528" s="2" t="s">
        <v>996</v>
      </c>
      <c r="B528" s="2" t="s">
        <v>7</v>
      </c>
      <c r="C528" s="4">
        <v>0.94</v>
      </c>
      <c r="D528" s="4">
        <v>23.86</v>
      </c>
      <c r="E528" s="4">
        <v>0.69</v>
      </c>
      <c r="F528" s="4">
        <v>21.63</v>
      </c>
      <c r="G528">
        <f t="shared" si="32"/>
        <v>1.2</v>
      </c>
      <c r="H528">
        <f t="shared" si="33"/>
        <v>17.52</v>
      </c>
      <c r="I528">
        <f t="shared" si="34"/>
        <v>0.68</v>
      </c>
      <c r="J528">
        <f t="shared" si="35"/>
        <v>37.6</v>
      </c>
      <c r="S528" t="s">
        <v>566</v>
      </c>
      <c r="T528" t="s">
        <v>2416</v>
      </c>
      <c r="U528">
        <v>1.93</v>
      </c>
      <c r="V528">
        <v>51.15</v>
      </c>
      <c r="W528">
        <v>0.68</v>
      </c>
      <c r="X528">
        <v>41.67</v>
      </c>
    </row>
    <row r="529" spans="1:24" x14ac:dyDescent="0.3">
      <c r="A529" s="2" t="s">
        <v>2086</v>
      </c>
      <c r="B529" s="2" t="s">
        <v>7</v>
      </c>
      <c r="C529" s="4">
        <v>5.21</v>
      </c>
      <c r="D529" s="4">
        <v>31.85</v>
      </c>
      <c r="E529" s="4">
        <v>0.86</v>
      </c>
      <c r="F529" s="4">
        <v>21.61</v>
      </c>
      <c r="G529">
        <f t="shared" si="32"/>
        <v>0.85</v>
      </c>
      <c r="H529">
        <f t="shared" si="33"/>
        <v>24.61</v>
      </c>
      <c r="I529">
        <f t="shared" si="34"/>
        <v>0.89</v>
      </c>
      <c r="J529">
        <f t="shared" si="35"/>
        <v>-23.2</v>
      </c>
      <c r="S529" t="s">
        <v>570</v>
      </c>
      <c r="T529" t="s">
        <v>2416</v>
      </c>
      <c r="U529">
        <v>2.64</v>
      </c>
      <c r="V529">
        <v>80.48</v>
      </c>
      <c r="W529">
        <v>0.56999999999999995</v>
      </c>
      <c r="X529">
        <v>36.299999999999997</v>
      </c>
    </row>
    <row r="530" spans="1:24" x14ac:dyDescent="0.3">
      <c r="A530" s="2" t="s">
        <v>981</v>
      </c>
      <c r="B530" s="2" t="s">
        <v>7</v>
      </c>
      <c r="C530" s="4">
        <v>2.86</v>
      </c>
      <c r="D530" s="4">
        <v>31.86</v>
      </c>
      <c r="E530" s="4">
        <v>0.57999999999999996</v>
      </c>
      <c r="F530" s="4">
        <v>21.6</v>
      </c>
      <c r="G530">
        <f t="shared" si="32"/>
        <v>4.68</v>
      </c>
      <c r="H530">
        <f t="shared" si="33"/>
        <v>24.31</v>
      </c>
      <c r="I530">
        <f t="shared" si="34"/>
        <v>0.61</v>
      </c>
      <c r="J530">
        <f t="shared" si="35"/>
        <v>68.19</v>
      </c>
      <c r="S530" t="s">
        <v>571</v>
      </c>
      <c r="T530" t="s">
        <v>2416</v>
      </c>
      <c r="U530" t="s">
        <v>8</v>
      </c>
      <c r="V530">
        <v>93.69</v>
      </c>
      <c r="W530" t="s">
        <v>8</v>
      </c>
      <c r="X530" t="s">
        <v>8</v>
      </c>
    </row>
    <row r="531" spans="1:24" x14ac:dyDescent="0.3">
      <c r="A531" s="2" t="s">
        <v>645</v>
      </c>
      <c r="B531" s="2" t="s">
        <v>7</v>
      </c>
      <c r="C531" s="4">
        <v>0.66</v>
      </c>
      <c r="D531" s="4">
        <v>29.69</v>
      </c>
      <c r="E531" s="4">
        <v>0.6</v>
      </c>
      <c r="F531" s="4">
        <v>21.57</v>
      </c>
      <c r="G531">
        <f t="shared" si="32"/>
        <v>0.82</v>
      </c>
      <c r="H531">
        <f t="shared" si="33"/>
        <v>35.69</v>
      </c>
      <c r="I531">
        <f t="shared" si="34"/>
        <v>0.56999999999999995</v>
      </c>
      <c r="J531">
        <f t="shared" si="35"/>
        <v>32.21</v>
      </c>
      <c r="S531" t="s">
        <v>572</v>
      </c>
      <c r="T531" t="s">
        <v>2416</v>
      </c>
      <c r="U531" t="s">
        <v>8</v>
      </c>
      <c r="V531">
        <v>93.15</v>
      </c>
      <c r="W531" t="s">
        <v>8</v>
      </c>
      <c r="X531" t="s">
        <v>8</v>
      </c>
    </row>
    <row r="532" spans="1:24" x14ac:dyDescent="0.3">
      <c r="A532" s="2" t="s">
        <v>362</v>
      </c>
      <c r="B532" s="2" t="s">
        <v>7</v>
      </c>
      <c r="C532" s="4">
        <v>0.28000000000000003</v>
      </c>
      <c r="D532" s="4">
        <v>45.67</v>
      </c>
      <c r="E532" s="4">
        <v>0.45</v>
      </c>
      <c r="F532" s="4">
        <v>21.57</v>
      </c>
      <c r="G532">
        <f t="shared" si="32"/>
        <v>0.28000000000000003</v>
      </c>
      <c r="H532">
        <f t="shared" si="33"/>
        <v>43.47</v>
      </c>
      <c r="I532">
        <f t="shared" si="34"/>
        <v>0.44</v>
      </c>
      <c r="J532">
        <f t="shared" si="35"/>
        <v>20.23</v>
      </c>
      <c r="S532" t="s">
        <v>573</v>
      </c>
      <c r="T532" t="s">
        <v>2416</v>
      </c>
      <c r="U532" t="s">
        <v>8</v>
      </c>
      <c r="V532">
        <v>86.15</v>
      </c>
      <c r="W532" t="s">
        <v>8</v>
      </c>
      <c r="X532" t="s">
        <v>8</v>
      </c>
    </row>
    <row r="533" spans="1:24" x14ac:dyDescent="0.3">
      <c r="A533" s="2" t="s">
        <v>322</v>
      </c>
      <c r="B533" s="2" t="s">
        <v>7</v>
      </c>
      <c r="C533" s="4">
        <v>1.44</v>
      </c>
      <c r="D533" s="4">
        <v>20.18</v>
      </c>
      <c r="E533" s="4">
        <v>0.31</v>
      </c>
      <c r="F533" s="4">
        <v>21.57</v>
      </c>
      <c r="G533">
        <f t="shared" si="32"/>
        <v>2.0499999999999998</v>
      </c>
      <c r="H533">
        <f t="shared" si="33"/>
        <v>14.7</v>
      </c>
      <c r="I533">
        <f t="shared" si="34"/>
        <v>0.36</v>
      </c>
      <c r="J533">
        <f t="shared" si="35"/>
        <v>41.42</v>
      </c>
      <c r="S533" t="s">
        <v>574</v>
      </c>
      <c r="T533" t="s">
        <v>2416</v>
      </c>
      <c r="U533" t="s">
        <v>8</v>
      </c>
      <c r="V533">
        <v>91.27</v>
      </c>
      <c r="W533" t="s">
        <v>8</v>
      </c>
      <c r="X533" t="s">
        <v>8</v>
      </c>
    </row>
    <row r="534" spans="1:24" x14ac:dyDescent="0.3">
      <c r="A534" s="2" t="s">
        <v>1644</v>
      </c>
      <c r="B534" s="2" t="s">
        <v>7</v>
      </c>
      <c r="C534" s="4">
        <v>0.85</v>
      </c>
      <c r="D534" s="4">
        <v>29.68</v>
      </c>
      <c r="E534" s="4">
        <v>0.69</v>
      </c>
      <c r="F534" s="4">
        <v>21.53</v>
      </c>
      <c r="G534">
        <f t="shared" si="32"/>
        <v>2.2799999999999998</v>
      </c>
      <c r="H534">
        <f t="shared" si="33"/>
        <v>15.56</v>
      </c>
      <c r="I534">
        <f t="shared" si="34"/>
        <v>0.79</v>
      </c>
      <c r="J534">
        <f t="shared" si="35"/>
        <v>68.36</v>
      </c>
      <c r="S534" t="s">
        <v>575</v>
      </c>
      <c r="T534" t="s">
        <v>2416</v>
      </c>
      <c r="U534" t="s">
        <v>8</v>
      </c>
      <c r="V534">
        <v>70.069999999999993</v>
      </c>
      <c r="W534">
        <v>0.5</v>
      </c>
      <c r="X534" t="s">
        <v>8</v>
      </c>
    </row>
    <row r="535" spans="1:24" x14ac:dyDescent="0.3">
      <c r="A535" s="2" t="s">
        <v>2035</v>
      </c>
      <c r="B535" s="2" t="s">
        <v>7</v>
      </c>
      <c r="C535" s="4">
        <v>2.2000000000000002</v>
      </c>
      <c r="D535" s="4">
        <v>20.79</v>
      </c>
      <c r="E535" s="4">
        <v>0.64</v>
      </c>
      <c r="F535" s="4">
        <v>21.53</v>
      </c>
      <c r="G535">
        <f t="shared" si="32"/>
        <v>2.09</v>
      </c>
      <c r="H535">
        <f t="shared" si="33"/>
        <v>17.760000000000002</v>
      </c>
      <c r="I535">
        <f t="shared" si="34"/>
        <v>0.56999999999999995</v>
      </c>
      <c r="J535">
        <f t="shared" si="35"/>
        <v>44.44</v>
      </c>
      <c r="S535" t="s">
        <v>576</v>
      </c>
      <c r="T535" t="s">
        <v>2416</v>
      </c>
      <c r="U535" t="s">
        <v>8</v>
      </c>
      <c r="V535">
        <v>90.01</v>
      </c>
      <c r="W535" t="s">
        <v>8</v>
      </c>
      <c r="X535" t="s">
        <v>8</v>
      </c>
    </row>
    <row r="536" spans="1:24" x14ac:dyDescent="0.3">
      <c r="A536" s="2" t="s">
        <v>2218</v>
      </c>
      <c r="B536" s="2" t="s">
        <v>7</v>
      </c>
      <c r="C536" s="4">
        <v>0.91</v>
      </c>
      <c r="D536" s="4">
        <v>56.69</v>
      </c>
      <c r="E536" s="4">
        <v>0.96</v>
      </c>
      <c r="F536" s="4">
        <v>21.45</v>
      </c>
      <c r="G536">
        <f t="shared" si="32"/>
        <v>2</v>
      </c>
      <c r="H536">
        <f t="shared" si="33"/>
        <v>50.39</v>
      </c>
      <c r="I536">
        <f t="shared" si="34"/>
        <v>1.06</v>
      </c>
      <c r="J536">
        <f t="shared" si="35"/>
        <v>32.06</v>
      </c>
      <c r="S536" t="s">
        <v>577</v>
      </c>
      <c r="T536" t="s">
        <v>2416</v>
      </c>
      <c r="U536" t="s">
        <v>8</v>
      </c>
      <c r="V536">
        <v>92.44</v>
      </c>
      <c r="W536">
        <v>0.11</v>
      </c>
      <c r="X536" t="s">
        <v>8</v>
      </c>
    </row>
    <row r="537" spans="1:24" x14ac:dyDescent="0.3">
      <c r="A537" s="2" t="s">
        <v>420</v>
      </c>
      <c r="B537" s="2" t="s">
        <v>7</v>
      </c>
      <c r="C537" s="4">
        <v>0.44</v>
      </c>
      <c r="D537" s="4">
        <v>31.47</v>
      </c>
      <c r="E537" s="4">
        <v>0.74</v>
      </c>
      <c r="F537" s="4">
        <v>21.45</v>
      </c>
      <c r="G537">
        <f t="shared" si="32"/>
        <v>0.28000000000000003</v>
      </c>
      <c r="H537">
        <f t="shared" si="33"/>
        <v>28.37</v>
      </c>
      <c r="I537">
        <f t="shared" si="34"/>
        <v>0.82</v>
      </c>
      <c r="J537">
        <f t="shared" si="35"/>
        <v>14.34</v>
      </c>
      <c r="S537" t="s">
        <v>578</v>
      </c>
      <c r="T537" t="s">
        <v>2416</v>
      </c>
      <c r="U537" t="s">
        <v>8</v>
      </c>
      <c r="V537">
        <v>51.1</v>
      </c>
      <c r="W537">
        <v>0.31</v>
      </c>
      <c r="X537" t="s">
        <v>8</v>
      </c>
    </row>
    <row r="538" spans="1:24" x14ac:dyDescent="0.3">
      <c r="A538" s="2" t="s">
        <v>1876</v>
      </c>
      <c r="B538" s="2" t="s">
        <v>7</v>
      </c>
      <c r="C538" s="4">
        <v>1.71</v>
      </c>
      <c r="D538" s="4">
        <v>24.55</v>
      </c>
      <c r="E538" s="4">
        <v>0.28000000000000003</v>
      </c>
      <c r="F538" s="4">
        <v>21.44</v>
      </c>
      <c r="G538">
        <f t="shared" si="32"/>
        <v>1.9</v>
      </c>
      <c r="H538">
        <f t="shared" si="33"/>
        <v>19.54</v>
      </c>
      <c r="I538">
        <f t="shared" si="34"/>
        <v>0.3</v>
      </c>
      <c r="J538">
        <f t="shared" si="35"/>
        <v>40.99</v>
      </c>
      <c r="S538" t="s">
        <v>579</v>
      </c>
      <c r="T538" t="s">
        <v>2416</v>
      </c>
      <c r="U538" t="s">
        <v>8</v>
      </c>
      <c r="V538">
        <v>92.29</v>
      </c>
      <c r="W538">
        <v>0.11</v>
      </c>
      <c r="X538" t="s">
        <v>8</v>
      </c>
    </row>
    <row r="539" spans="1:24" x14ac:dyDescent="0.3">
      <c r="A539" s="2" t="s">
        <v>298</v>
      </c>
      <c r="B539" s="2" t="s">
        <v>7</v>
      </c>
      <c r="C539" s="4">
        <v>0.44</v>
      </c>
      <c r="D539" s="4">
        <v>44.75</v>
      </c>
      <c r="E539" s="4">
        <v>0.74</v>
      </c>
      <c r="F539" s="4">
        <v>21.41</v>
      </c>
      <c r="G539">
        <f t="shared" si="32"/>
        <v>0.38</v>
      </c>
      <c r="H539">
        <f t="shared" si="33"/>
        <v>38.58</v>
      </c>
      <c r="I539">
        <f t="shared" si="34"/>
        <v>0.77</v>
      </c>
      <c r="J539">
        <f t="shared" si="35"/>
        <v>47.84</v>
      </c>
      <c r="S539" t="s">
        <v>580</v>
      </c>
      <c r="T539" t="s">
        <v>2416</v>
      </c>
      <c r="U539" t="s">
        <v>8</v>
      </c>
      <c r="V539">
        <v>94.38</v>
      </c>
      <c r="W539" t="s">
        <v>8</v>
      </c>
      <c r="X539" t="s">
        <v>8</v>
      </c>
    </row>
    <row r="540" spans="1:24" x14ac:dyDescent="0.3">
      <c r="A540" s="2" t="s">
        <v>1238</v>
      </c>
      <c r="B540" s="2" t="s">
        <v>7</v>
      </c>
      <c r="C540" s="4">
        <v>2.5099999999999998</v>
      </c>
      <c r="D540" s="4">
        <v>37.61</v>
      </c>
      <c r="E540" s="4">
        <v>0.84</v>
      </c>
      <c r="F540" s="4">
        <v>21.39</v>
      </c>
      <c r="G540">
        <f t="shared" si="32"/>
        <v>3.81</v>
      </c>
      <c r="H540">
        <f t="shared" si="33"/>
        <v>33.47</v>
      </c>
      <c r="I540">
        <f t="shared" si="34"/>
        <v>0.87</v>
      </c>
      <c r="J540">
        <f t="shared" si="35"/>
        <v>47.09</v>
      </c>
      <c r="S540" t="s">
        <v>581</v>
      </c>
      <c r="T540" t="s">
        <v>2416</v>
      </c>
      <c r="U540" t="s">
        <v>8</v>
      </c>
      <c r="V540">
        <v>92.69</v>
      </c>
      <c r="W540" t="s">
        <v>8</v>
      </c>
      <c r="X540" t="s">
        <v>8</v>
      </c>
    </row>
    <row r="541" spans="1:24" x14ac:dyDescent="0.3">
      <c r="A541" s="2" t="s">
        <v>662</v>
      </c>
      <c r="B541" s="2" t="s">
        <v>7</v>
      </c>
      <c r="C541" s="4">
        <v>16.899999999999999</v>
      </c>
      <c r="D541" s="4">
        <v>49.28</v>
      </c>
      <c r="E541" s="4">
        <v>0.91</v>
      </c>
      <c r="F541" s="4">
        <v>21.29</v>
      </c>
      <c r="G541">
        <f t="shared" si="32"/>
        <v>25.54</v>
      </c>
      <c r="H541">
        <f t="shared" si="33"/>
        <v>34.47</v>
      </c>
      <c r="I541">
        <f t="shared" si="34"/>
        <v>1.03</v>
      </c>
      <c r="J541">
        <f t="shared" si="35"/>
        <v>42.16</v>
      </c>
      <c r="S541" t="s">
        <v>582</v>
      </c>
      <c r="T541" t="s">
        <v>2416</v>
      </c>
      <c r="U541" t="s">
        <v>8</v>
      </c>
      <c r="V541">
        <v>91.81</v>
      </c>
      <c r="W541" t="s">
        <v>8</v>
      </c>
      <c r="X541" t="s">
        <v>8</v>
      </c>
    </row>
    <row r="542" spans="1:24" x14ac:dyDescent="0.3">
      <c r="A542" s="2" t="s">
        <v>1102</v>
      </c>
      <c r="B542" s="2" t="s">
        <v>7</v>
      </c>
      <c r="C542" s="4">
        <v>0.03</v>
      </c>
      <c r="D542" s="4">
        <v>36.26</v>
      </c>
      <c r="E542" s="4">
        <v>0.33</v>
      </c>
      <c r="F542" s="4">
        <v>21.25</v>
      </c>
      <c r="G542">
        <f t="shared" si="32"/>
        <v>0.23</v>
      </c>
      <c r="H542">
        <f t="shared" si="33"/>
        <v>36.380000000000003</v>
      </c>
      <c r="I542">
        <f t="shared" si="34"/>
        <v>0.35</v>
      </c>
      <c r="J542">
        <f t="shared" si="35"/>
        <v>37.1</v>
      </c>
      <c r="S542" t="s">
        <v>583</v>
      </c>
      <c r="T542" t="s">
        <v>2416</v>
      </c>
      <c r="U542" t="s">
        <v>8</v>
      </c>
      <c r="V542">
        <v>92.11</v>
      </c>
      <c r="W542" t="s">
        <v>8</v>
      </c>
      <c r="X542" t="s">
        <v>8</v>
      </c>
    </row>
    <row r="543" spans="1:24" x14ac:dyDescent="0.3">
      <c r="A543" s="2" t="s">
        <v>1827</v>
      </c>
      <c r="B543" s="2" t="s">
        <v>7</v>
      </c>
      <c r="C543" s="4">
        <v>0.51</v>
      </c>
      <c r="D543" s="4">
        <v>47.28</v>
      </c>
      <c r="E543" s="4">
        <v>1.26</v>
      </c>
      <c r="F543" s="4">
        <v>21.19</v>
      </c>
      <c r="G543">
        <f t="shared" si="32"/>
        <v>-0.88</v>
      </c>
      <c r="H543">
        <f t="shared" si="33"/>
        <v>46.2</v>
      </c>
      <c r="I543">
        <f t="shared" si="34"/>
        <v>0.33</v>
      </c>
      <c r="J543">
        <f t="shared" si="35"/>
        <v>-19.34</v>
      </c>
      <c r="S543" t="s">
        <v>584</v>
      </c>
      <c r="T543" t="s">
        <v>2416</v>
      </c>
      <c r="U543" t="s">
        <v>8</v>
      </c>
      <c r="V543">
        <v>92.84</v>
      </c>
      <c r="W543" t="s">
        <v>8</v>
      </c>
      <c r="X543" t="s">
        <v>8</v>
      </c>
    </row>
    <row r="544" spans="1:24" x14ac:dyDescent="0.3">
      <c r="A544" s="2" t="s">
        <v>193</v>
      </c>
      <c r="B544" s="2" t="s">
        <v>7</v>
      </c>
      <c r="C544" s="4">
        <v>1.53</v>
      </c>
      <c r="D544" s="4">
        <v>20.21</v>
      </c>
      <c r="E544" s="4">
        <v>0.57999999999999996</v>
      </c>
      <c r="F544" s="4">
        <v>21.08</v>
      </c>
      <c r="G544">
        <f t="shared" si="32"/>
        <v>2.71</v>
      </c>
      <c r="H544">
        <f t="shared" si="33"/>
        <v>20.34</v>
      </c>
      <c r="I544">
        <f t="shared" si="34"/>
        <v>0.64</v>
      </c>
      <c r="J544">
        <f t="shared" si="35"/>
        <v>5.0999999999999996</v>
      </c>
      <c r="S544" t="s">
        <v>585</v>
      </c>
      <c r="T544" t="s">
        <v>2416</v>
      </c>
      <c r="U544" t="s">
        <v>8</v>
      </c>
      <c r="V544">
        <v>70.650000000000006</v>
      </c>
      <c r="W544">
        <v>0.4</v>
      </c>
      <c r="X544" t="s">
        <v>8</v>
      </c>
    </row>
    <row r="545" spans="1:24" x14ac:dyDescent="0.3">
      <c r="A545" s="2" t="s">
        <v>547</v>
      </c>
      <c r="B545" s="2" t="s">
        <v>7</v>
      </c>
      <c r="C545" s="4">
        <v>8.01</v>
      </c>
      <c r="D545" s="4">
        <v>73.33</v>
      </c>
      <c r="E545" s="4">
        <v>1.38</v>
      </c>
      <c r="F545" s="4">
        <v>21.07</v>
      </c>
      <c r="G545">
        <f t="shared" si="32"/>
        <v>12.41</v>
      </c>
      <c r="H545">
        <f t="shared" si="33"/>
        <v>69.45</v>
      </c>
      <c r="I545">
        <f t="shared" si="34"/>
        <v>1.43</v>
      </c>
      <c r="J545">
        <f t="shared" si="35"/>
        <v>38.5</v>
      </c>
      <c r="S545" t="s">
        <v>586</v>
      </c>
      <c r="T545" t="s">
        <v>2416</v>
      </c>
      <c r="U545" t="s">
        <v>8</v>
      </c>
      <c r="V545">
        <v>90.33</v>
      </c>
      <c r="W545" t="s">
        <v>8</v>
      </c>
      <c r="X545" t="s">
        <v>8</v>
      </c>
    </row>
    <row r="546" spans="1:24" x14ac:dyDescent="0.3">
      <c r="A546" s="2" t="s">
        <v>1820</v>
      </c>
      <c r="B546" s="2" t="s">
        <v>7</v>
      </c>
      <c r="C546" s="4">
        <v>1.64</v>
      </c>
      <c r="D546" s="4">
        <v>46.92</v>
      </c>
      <c r="E546" s="4">
        <v>1.1100000000000001</v>
      </c>
      <c r="F546" s="4">
        <v>21.04</v>
      </c>
      <c r="G546">
        <f t="shared" si="32"/>
        <v>2.1800000000000002</v>
      </c>
      <c r="H546">
        <f t="shared" si="33"/>
        <v>41.11</v>
      </c>
      <c r="I546">
        <f t="shared" si="34"/>
        <v>1.18</v>
      </c>
      <c r="J546">
        <f t="shared" si="35"/>
        <v>20.87</v>
      </c>
      <c r="S546" t="s">
        <v>587</v>
      </c>
      <c r="T546" t="s">
        <v>2416</v>
      </c>
      <c r="U546" t="s">
        <v>8</v>
      </c>
      <c r="V546">
        <v>64.819999999999993</v>
      </c>
      <c r="W546">
        <v>0.42</v>
      </c>
      <c r="X546" t="s">
        <v>8</v>
      </c>
    </row>
    <row r="547" spans="1:24" x14ac:dyDescent="0.3">
      <c r="A547" s="2" t="s">
        <v>992</v>
      </c>
      <c r="B547" s="2" t="s">
        <v>7</v>
      </c>
      <c r="C547" s="4">
        <v>-1.0900000000000001</v>
      </c>
      <c r="D547" s="4">
        <v>38.18</v>
      </c>
      <c r="E547" s="4">
        <v>0.03</v>
      </c>
      <c r="F547" s="4">
        <v>21.02</v>
      </c>
      <c r="G547">
        <f t="shared" si="32"/>
        <v>-0.46</v>
      </c>
      <c r="H547">
        <f t="shared" si="33"/>
        <v>34.56</v>
      </c>
      <c r="I547">
        <f t="shared" si="34"/>
        <v>0.15</v>
      </c>
      <c r="J547">
        <f t="shared" si="35"/>
        <v>0.89</v>
      </c>
      <c r="S547" t="s">
        <v>588</v>
      </c>
      <c r="T547" t="s">
        <v>2416</v>
      </c>
      <c r="U547" t="s">
        <v>8</v>
      </c>
      <c r="V547">
        <v>64.16</v>
      </c>
      <c r="W547">
        <v>0.42</v>
      </c>
      <c r="X547" t="s">
        <v>8</v>
      </c>
    </row>
    <row r="548" spans="1:24" x14ac:dyDescent="0.3">
      <c r="A548" s="2" t="s">
        <v>2008</v>
      </c>
      <c r="B548" s="2" t="s">
        <v>7</v>
      </c>
      <c r="C548" s="4">
        <v>2.99</v>
      </c>
      <c r="D548" s="4">
        <v>51.32</v>
      </c>
      <c r="E548" s="4">
        <v>0.59</v>
      </c>
      <c r="F548" s="4">
        <v>20.98</v>
      </c>
      <c r="G548">
        <f t="shared" si="32"/>
        <v>4.5999999999999996</v>
      </c>
      <c r="H548">
        <f t="shared" si="33"/>
        <v>45.03</v>
      </c>
      <c r="I548">
        <f t="shared" si="34"/>
        <v>0.68</v>
      </c>
      <c r="J548">
        <f t="shared" si="35"/>
        <v>57.86</v>
      </c>
      <c r="S548" t="s">
        <v>589</v>
      </c>
      <c r="T548" t="s">
        <v>2416</v>
      </c>
      <c r="U548" t="s">
        <v>8</v>
      </c>
      <c r="V548">
        <v>56.91</v>
      </c>
      <c r="W548">
        <v>0.4</v>
      </c>
      <c r="X548" t="s">
        <v>8</v>
      </c>
    </row>
    <row r="549" spans="1:24" x14ac:dyDescent="0.3">
      <c r="A549" s="2" t="s">
        <v>2275</v>
      </c>
      <c r="B549" s="2" t="s">
        <v>7</v>
      </c>
      <c r="C549" s="4">
        <v>2.89</v>
      </c>
      <c r="D549" s="4">
        <v>49.07</v>
      </c>
      <c r="E549" s="4">
        <v>1.43</v>
      </c>
      <c r="F549" s="4">
        <v>20.92</v>
      </c>
      <c r="G549">
        <f t="shared" si="32"/>
        <v>4.32</v>
      </c>
      <c r="H549">
        <f t="shared" si="33"/>
        <v>49.18</v>
      </c>
      <c r="I549">
        <f t="shared" si="34"/>
        <v>1.51</v>
      </c>
      <c r="J549">
        <f t="shared" si="35"/>
        <v>38.39</v>
      </c>
      <c r="S549" t="s">
        <v>590</v>
      </c>
      <c r="T549" t="s">
        <v>2416</v>
      </c>
      <c r="U549" t="s">
        <v>8</v>
      </c>
      <c r="V549">
        <v>82.41</v>
      </c>
      <c r="W549">
        <v>0.08</v>
      </c>
      <c r="X549">
        <v>-3.4</v>
      </c>
    </row>
    <row r="550" spans="1:24" x14ac:dyDescent="0.3">
      <c r="A550" s="2" t="s">
        <v>1805</v>
      </c>
      <c r="B550" s="2" t="s">
        <v>7</v>
      </c>
      <c r="C550" s="4">
        <v>4.0199999999999996</v>
      </c>
      <c r="D550" s="4">
        <v>34.590000000000003</v>
      </c>
      <c r="E550" s="4">
        <v>0.87</v>
      </c>
      <c r="F550" s="4">
        <v>20.91</v>
      </c>
      <c r="G550">
        <f t="shared" si="32"/>
        <v>5.78</v>
      </c>
      <c r="H550">
        <f t="shared" si="33"/>
        <v>32.85</v>
      </c>
      <c r="I550">
        <f t="shared" si="34"/>
        <v>0.86</v>
      </c>
      <c r="J550">
        <f t="shared" si="35"/>
        <v>21.78</v>
      </c>
      <c r="S550" t="s">
        <v>591</v>
      </c>
      <c r="T550" t="s">
        <v>2416</v>
      </c>
      <c r="U550" t="s">
        <v>8</v>
      </c>
      <c r="V550">
        <v>82.58</v>
      </c>
      <c r="W550">
        <v>0.08</v>
      </c>
      <c r="X550">
        <v>-8.39</v>
      </c>
    </row>
    <row r="551" spans="1:24" x14ac:dyDescent="0.3">
      <c r="A551" s="2" t="s">
        <v>558</v>
      </c>
      <c r="B551" s="2" t="s">
        <v>7</v>
      </c>
      <c r="C551" s="4">
        <v>5.86</v>
      </c>
      <c r="D551" s="4">
        <v>71.989999999999995</v>
      </c>
      <c r="E551" s="4">
        <v>3.5</v>
      </c>
      <c r="F551" s="4">
        <v>20.83</v>
      </c>
      <c r="G551">
        <f t="shared" si="32"/>
        <v>8.5</v>
      </c>
      <c r="H551">
        <f t="shared" si="33"/>
        <v>59.31</v>
      </c>
      <c r="I551">
        <f t="shared" si="34"/>
        <v>4.0599999999999996</v>
      </c>
      <c r="J551">
        <f t="shared" si="35"/>
        <v>29.57</v>
      </c>
      <c r="S551" t="s">
        <v>592</v>
      </c>
      <c r="T551" t="s">
        <v>2416</v>
      </c>
      <c r="U551" t="s">
        <v>8</v>
      </c>
      <c r="V551">
        <v>97.26</v>
      </c>
      <c r="W551">
        <v>0.09</v>
      </c>
      <c r="X551" t="s">
        <v>8</v>
      </c>
    </row>
    <row r="552" spans="1:24" x14ac:dyDescent="0.3">
      <c r="A552" s="2" t="s">
        <v>951</v>
      </c>
      <c r="B552" s="2" t="s">
        <v>7</v>
      </c>
      <c r="C552" s="4">
        <v>2.2599999999999998</v>
      </c>
      <c r="D552" s="4">
        <v>31.78</v>
      </c>
      <c r="E552" s="4">
        <v>0.61</v>
      </c>
      <c r="F552" s="4">
        <v>20.79</v>
      </c>
      <c r="G552">
        <f t="shared" si="32"/>
        <v>3.08</v>
      </c>
      <c r="H552">
        <f t="shared" si="33"/>
        <v>29.82</v>
      </c>
      <c r="I552">
        <f t="shared" si="34"/>
        <v>0.63</v>
      </c>
      <c r="J552">
        <f t="shared" si="35"/>
        <v>38.35</v>
      </c>
      <c r="S552" t="s">
        <v>593</v>
      </c>
      <c r="T552" t="s">
        <v>2416</v>
      </c>
      <c r="U552" t="s">
        <v>8</v>
      </c>
      <c r="V552">
        <v>94.79</v>
      </c>
      <c r="W552" t="s">
        <v>8</v>
      </c>
      <c r="X552" t="s">
        <v>8</v>
      </c>
    </row>
    <row r="553" spans="1:24" x14ac:dyDescent="0.3">
      <c r="A553" s="2" t="s">
        <v>1993</v>
      </c>
      <c r="B553" s="2" t="s">
        <v>7</v>
      </c>
      <c r="C553" s="4">
        <v>2.5499999999999998</v>
      </c>
      <c r="D553" s="4">
        <v>20.65</v>
      </c>
      <c r="E553" s="4">
        <v>0.51</v>
      </c>
      <c r="F553" s="4">
        <v>20.76</v>
      </c>
      <c r="G553">
        <f t="shared" si="32"/>
        <v>4.3</v>
      </c>
      <c r="H553">
        <f t="shared" si="33"/>
        <v>20.37</v>
      </c>
      <c r="I553">
        <f t="shared" si="34"/>
        <v>0.53</v>
      </c>
      <c r="J553">
        <f t="shared" si="35"/>
        <v>37.520000000000003</v>
      </c>
      <c r="S553" t="s">
        <v>594</v>
      </c>
      <c r="T553" t="s">
        <v>2416</v>
      </c>
      <c r="U553" t="s">
        <v>8</v>
      </c>
      <c r="V553">
        <v>91.9</v>
      </c>
      <c r="W553" t="s">
        <v>8</v>
      </c>
      <c r="X553" t="s">
        <v>8</v>
      </c>
    </row>
    <row r="554" spans="1:24" x14ac:dyDescent="0.3">
      <c r="A554" s="2" t="s">
        <v>333</v>
      </c>
      <c r="B554" s="2" t="s">
        <v>7</v>
      </c>
      <c r="C554" s="4">
        <v>3.22</v>
      </c>
      <c r="D554" s="4">
        <v>49.34</v>
      </c>
      <c r="E554" s="4">
        <v>0.97</v>
      </c>
      <c r="F554" s="4">
        <v>20.75</v>
      </c>
      <c r="G554">
        <f t="shared" si="32"/>
        <v>5.09</v>
      </c>
      <c r="H554">
        <f t="shared" si="33"/>
        <v>49.29</v>
      </c>
      <c r="I554">
        <f t="shared" si="34"/>
        <v>0.96</v>
      </c>
      <c r="J554">
        <f t="shared" si="35"/>
        <v>27.33</v>
      </c>
      <c r="S554" t="s">
        <v>595</v>
      </c>
      <c r="T554" t="s">
        <v>2416</v>
      </c>
      <c r="U554" t="s">
        <v>8</v>
      </c>
      <c r="V554">
        <v>92.95</v>
      </c>
      <c r="W554" t="s">
        <v>8</v>
      </c>
      <c r="X554" t="s">
        <v>8</v>
      </c>
    </row>
    <row r="555" spans="1:24" x14ac:dyDescent="0.3">
      <c r="A555" s="2" t="s">
        <v>217</v>
      </c>
      <c r="B555" s="2" t="s">
        <v>7</v>
      </c>
      <c r="C555" s="4">
        <v>0.79</v>
      </c>
      <c r="D555" s="4">
        <v>35.61</v>
      </c>
      <c r="E555" s="4">
        <v>0.51</v>
      </c>
      <c r="F555" s="4">
        <v>20.75</v>
      </c>
      <c r="G555">
        <f t="shared" si="32"/>
        <v>1.0900000000000001</v>
      </c>
      <c r="H555">
        <f t="shared" si="33"/>
        <v>32.79</v>
      </c>
      <c r="I555">
        <f t="shared" si="34"/>
        <v>0.5</v>
      </c>
      <c r="J555">
        <f t="shared" si="35"/>
        <v>31.88</v>
      </c>
      <c r="S555" t="s">
        <v>596</v>
      </c>
      <c r="T555" t="s">
        <v>2416</v>
      </c>
      <c r="U555" t="s">
        <v>8</v>
      </c>
      <c r="V555">
        <v>92.23</v>
      </c>
      <c r="W555" t="s">
        <v>8</v>
      </c>
      <c r="X555" t="s">
        <v>8</v>
      </c>
    </row>
    <row r="556" spans="1:24" x14ac:dyDescent="0.3">
      <c r="A556" s="2" t="s">
        <v>776</v>
      </c>
      <c r="B556" s="2" t="s">
        <v>7</v>
      </c>
      <c r="C556" s="4">
        <v>1.62</v>
      </c>
      <c r="D556" s="4">
        <v>40.08</v>
      </c>
      <c r="E556" s="4">
        <v>0.88</v>
      </c>
      <c r="F556" s="4">
        <v>20.69</v>
      </c>
      <c r="G556">
        <f t="shared" si="32"/>
        <v>2.98</v>
      </c>
      <c r="H556">
        <f t="shared" si="33"/>
        <v>38.020000000000003</v>
      </c>
      <c r="I556">
        <f t="shared" si="34"/>
        <v>0.93</v>
      </c>
      <c r="J556">
        <f t="shared" si="35"/>
        <v>33.42</v>
      </c>
      <c r="S556" t="s">
        <v>597</v>
      </c>
      <c r="T556" t="s">
        <v>2416</v>
      </c>
      <c r="U556" t="s">
        <v>8</v>
      </c>
      <c r="V556">
        <v>93.7</v>
      </c>
      <c r="W556" t="s">
        <v>8</v>
      </c>
      <c r="X556" t="s">
        <v>8</v>
      </c>
    </row>
    <row r="557" spans="1:24" x14ac:dyDescent="0.3">
      <c r="A557" s="2" t="s">
        <v>1868</v>
      </c>
      <c r="B557" s="2" t="s">
        <v>7</v>
      </c>
      <c r="C557" s="4">
        <v>1.01</v>
      </c>
      <c r="D557" s="4">
        <v>67.849999999999994</v>
      </c>
      <c r="E557" s="4">
        <v>0.28999999999999998</v>
      </c>
      <c r="F557" s="4">
        <v>20.67</v>
      </c>
      <c r="G557">
        <f t="shared" si="32"/>
        <v>3.57</v>
      </c>
      <c r="H557">
        <f t="shared" si="33"/>
        <v>21.27</v>
      </c>
      <c r="I557">
        <f t="shared" si="34"/>
        <v>0.77</v>
      </c>
      <c r="J557">
        <f t="shared" si="35"/>
        <v>80.05</v>
      </c>
      <c r="S557" t="s">
        <v>598</v>
      </c>
      <c r="T557" t="s">
        <v>2416</v>
      </c>
      <c r="U557" t="s">
        <v>8</v>
      </c>
      <c r="V557">
        <v>91.13</v>
      </c>
      <c r="W557" t="s">
        <v>8</v>
      </c>
      <c r="X557" t="s">
        <v>8</v>
      </c>
    </row>
    <row r="558" spans="1:24" x14ac:dyDescent="0.3">
      <c r="A558" s="2" t="s">
        <v>2246</v>
      </c>
      <c r="B558" s="2" t="s">
        <v>7</v>
      </c>
      <c r="C558" s="4">
        <v>1.35</v>
      </c>
      <c r="D558" s="4">
        <v>16.57</v>
      </c>
      <c r="E558" s="4">
        <v>0.56000000000000005</v>
      </c>
      <c r="F558" s="4">
        <v>20.58</v>
      </c>
      <c r="G558">
        <f t="shared" si="32"/>
        <v>2.17</v>
      </c>
      <c r="H558">
        <f t="shared" si="33"/>
        <v>10.62</v>
      </c>
      <c r="I558">
        <f t="shared" si="34"/>
        <v>0.6</v>
      </c>
      <c r="J558">
        <f t="shared" si="35"/>
        <v>56.89</v>
      </c>
      <c r="S558" t="s">
        <v>599</v>
      </c>
      <c r="T558" t="s">
        <v>2416</v>
      </c>
      <c r="U558" t="s">
        <v>8</v>
      </c>
      <c r="V558">
        <v>92.16</v>
      </c>
      <c r="W558" t="s">
        <v>8</v>
      </c>
      <c r="X558" t="s">
        <v>8</v>
      </c>
    </row>
    <row r="559" spans="1:24" x14ac:dyDescent="0.3">
      <c r="A559" s="2" t="s">
        <v>1713</v>
      </c>
      <c r="B559" s="2" t="s">
        <v>7</v>
      </c>
      <c r="C559" s="4">
        <v>7.2</v>
      </c>
      <c r="D559" s="4">
        <v>49.78</v>
      </c>
      <c r="E559" s="4">
        <v>0.67</v>
      </c>
      <c r="F559" s="4">
        <v>20.46</v>
      </c>
      <c r="G559">
        <f t="shared" si="32"/>
        <v>9.23</v>
      </c>
      <c r="H559">
        <f t="shared" si="33"/>
        <v>48.63</v>
      </c>
      <c r="I559">
        <f t="shared" si="34"/>
        <v>0.62</v>
      </c>
      <c r="J559">
        <f t="shared" si="35"/>
        <v>14.75</v>
      </c>
      <c r="S559" t="s">
        <v>600</v>
      </c>
      <c r="T559" t="s">
        <v>2416</v>
      </c>
      <c r="U559" t="s">
        <v>8</v>
      </c>
      <c r="V559">
        <v>93.16</v>
      </c>
      <c r="W559" t="s">
        <v>8</v>
      </c>
      <c r="X559" t="s">
        <v>8</v>
      </c>
    </row>
    <row r="560" spans="1:24" x14ac:dyDescent="0.3">
      <c r="A560" s="2" t="s">
        <v>1438</v>
      </c>
      <c r="B560" s="2" t="s">
        <v>7</v>
      </c>
      <c r="C560" s="4">
        <v>8.6</v>
      </c>
      <c r="D560" s="4">
        <v>68.599999999999994</v>
      </c>
      <c r="E560" s="4">
        <v>1.38</v>
      </c>
      <c r="F560" s="4">
        <v>20.43</v>
      </c>
      <c r="G560">
        <f t="shared" si="32"/>
        <v>12.93</v>
      </c>
      <c r="H560">
        <f t="shared" si="33"/>
        <v>69.16</v>
      </c>
      <c r="I560">
        <f t="shared" si="34"/>
        <v>1.25</v>
      </c>
      <c r="J560">
        <f t="shared" si="35"/>
        <v>38.03</v>
      </c>
      <c r="S560" t="s">
        <v>601</v>
      </c>
      <c r="T560" t="s">
        <v>2416</v>
      </c>
      <c r="U560" t="s">
        <v>8</v>
      </c>
      <c r="V560">
        <v>94.36</v>
      </c>
      <c r="W560" t="s">
        <v>8</v>
      </c>
      <c r="X560" t="s">
        <v>8</v>
      </c>
    </row>
    <row r="561" spans="1:24" x14ac:dyDescent="0.3">
      <c r="A561" s="2" t="s">
        <v>2017</v>
      </c>
      <c r="B561" s="2" t="s">
        <v>7</v>
      </c>
      <c r="C561" s="4">
        <v>2.7</v>
      </c>
      <c r="D561" s="4">
        <v>67.930000000000007</v>
      </c>
      <c r="E561" s="4">
        <v>1.99</v>
      </c>
      <c r="F561" s="4">
        <v>20.3</v>
      </c>
      <c r="G561">
        <f t="shared" si="32"/>
        <v>3.65</v>
      </c>
      <c r="H561">
        <f t="shared" si="33"/>
        <v>38.659999999999997</v>
      </c>
      <c r="I561">
        <f t="shared" si="34"/>
        <v>0.59</v>
      </c>
      <c r="J561">
        <f t="shared" si="35"/>
        <v>7.17</v>
      </c>
      <c r="S561" t="s">
        <v>602</v>
      </c>
      <c r="T561" t="s">
        <v>2416</v>
      </c>
      <c r="U561" t="s">
        <v>8</v>
      </c>
      <c r="V561">
        <v>88.11</v>
      </c>
      <c r="W561" t="s">
        <v>8</v>
      </c>
      <c r="X561" t="s">
        <v>8</v>
      </c>
    </row>
    <row r="562" spans="1:24" x14ac:dyDescent="0.3">
      <c r="A562" s="2" t="s">
        <v>687</v>
      </c>
      <c r="B562" s="2" t="s">
        <v>7</v>
      </c>
      <c r="C562" s="4">
        <v>0.06</v>
      </c>
      <c r="D562" s="4">
        <v>27.52</v>
      </c>
      <c r="E562" s="4">
        <v>0.42</v>
      </c>
      <c r="F562" s="4">
        <v>20.28</v>
      </c>
      <c r="G562">
        <f t="shared" si="32"/>
        <v>7.0000000000000007E-2</v>
      </c>
      <c r="H562">
        <f t="shared" si="33"/>
        <v>28.35</v>
      </c>
      <c r="I562">
        <f t="shared" si="34"/>
        <v>0.48</v>
      </c>
      <c r="J562">
        <f t="shared" si="35"/>
        <v>7.83</v>
      </c>
      <c r="S562" t="s">
        <v>603</v>
      </c>
      <c r="T562" t="s">
        <v>2416</v>
      </c>
      <c r="U562" t="s">
        <v>8</v>
      </c>
      <c r="V562">
        <v>93.39</v>
      </c>
      <c r="W562" t="s">
        <v>8</v>
      </c>
      <c r="X562" t="s">
        <v>8</v>
      </c>
    </row>
    <row r="563" spans="1:24" x14ac:dyDescent="0.3">
      <c r="A563" s="2" t="s">
        <v>1290</v>
      </c>
      <c r="B563" s="2" t="s">
        <v>7</v>
      </c>
      <c r="C563" s="4">
        <v>1.7</v>
      </c>
      <c r="D563" s="4">
        <v>24.24</v>
      </c>
      <c r="E563" s="4">
        <v>0.57999999999999996</v>
      </c>
      <c r="F563" s="4">
        <v>20.239999999999998</v>
      </c>
      <c r="G563">
        <f t="shared" si="32"/>
        <v>1.8</v>
      </c>
      <c r="H563">
        <f t="shared" si="33"/>
        <v>24.9</v>
      </c>
      <c r="I563">
        <f t="shared" si="34"/>
        <v>0.62</v>
      </c>
      <c r="J563">
        <f t="shared" si="35"/>
        <v>41.37</v>
      </c>
      <c r="S563" t="s">
        <v>604</v>
      </c>
      <c r="T563" t="s">
        <v>2416</v>
      </c>
      <c r="U563" t="s">
        <v>8</v>
      </c>
      <c r="V563">
        <v>94.13</v>
      </c>
      <c r="W563" t="s">
        <v>8</v>
      </c>
      <c r="X563" t="s">
        <v>8</v>
      </c>
    </row>
    <row r="564" spans="1:24" x14ac:dyDescent="0.3">
      <c r="A564" s="2" t="s">
        <v>2077</v>
      </c>
      <c r="B564" s="2" t="s">
        <v>7</v>
      </c>
      <c r="C564" s="4">
        <v>2.39</v>
      </c>
      <c r="D564" s="4">
        <v>55.72</v>
      </c>
      <c r="E564" s="4">
        <v>0.68</v>
      </c>
      <c r="F564" s="4">
        <v>20.22</v>
      </c>
      <c r="G564">
        <f t="shared" si="32"/>
        <v>0.85</v>
      </c>
      <c r="H564">
        <f t="shared" si="33"/>
        <v>24.61</v>
      </c>
      <c r="I564">
        <f t="shared" si="34"/>
        <v>0.89</v>
      </c>
      <c r="J564">
        <f t="shared" si="35"/>
        <v>-23.2</v>
      </c>
      <c r="S564" t="s">
        <v>605</v>
      </c>
      <c r="T564" t="s">
        <v>2416</v>
      </c>
      <c r="U564" t="s">
        <v>8</v>
      </c>
      <c r="V564">
        <v>94.29</v>
      </c>
      <c r="W564" t="s">
        <v>8</v>
      </c>
      <c r="X564" t="s">
        <v>8</v>
      </c>
    </row>
    <row r="565" spans="1:24" x14ac:dyDescent="0.3">
      <c r="A565" s="2" t="s">
        <v>538</v>
      </c>
      <c r="B565" s="2" t="s">
        <v>7</v>
      </c>
      <c r="C565" s="4">
        <v>0.26</v>
      </c>
      <c r="D565" s="4">
        <v>14.66</v>
      </c>
      <c r="E565" s="4">
        <v>0.03</v>
      </c>
      <c r="F565" s="4">
        <v>20.170000000000002</v>
      </c>
      <c r="G565">
        <f t="shared" si="32"/>
        <v>0.54</v>
      </c>
      <c r="H565">
        <f t="shared" si="33"/>
        <v>14.5</v>
      </c>
      <c r="I565">
        <f t="shared" si="34"/>
        <v>0.03</v>
      </c>
      <c r="J565">
        <f t="shared" si="35"/>
        <v>24.7</v>
      </c>
      <c r="S565" t="s">
        <v>606</v>
      </c>
      <c r="T565" t="s">
        <v>2416</v>
      </c>
      <c r="U565" t="s">
        <v>8</v>
      </c>
      <c r="V565">
        <v>94.07</v>
      </c>
      <c r="W565" t="s">
        <v>8</v>
      </c>
      <c r="X565" t="s">
        <v>8</v>
      </c>
    </row>
    <row r="566" spans="1:24" x14ac:dyDescent="0.3">
      <c r="A566" s="2" t="s">
        <v>657</v>
      </c>
      <c r="B566" s="2" t="s">
        <v>7</v>
      </c>
      <c r="C566" s="4">
        <v>2.37</v>
      </c>
      <c r="D566" s="4">
        <v>44.64</v>
      </c>
      <c r="E566" s="4">
        <v>1.9</v>
      </c>
      <c r="F566" s="5">
        <v>20</v>
      </c>
      <c r="G566">
        <f t="shared" si="32"/>
        <v>3.66</v>
      </c>
      <c r="H566">
        <f t="shared" si="33"/>
        <v>40.67</v>
      </c>
      <c r="I566">
        <f t="shared" si="34"/>
        <v>1.86</v>
      </c>
      <c r="J566">
        <f t="shared" si="35"/>
        <v>18.559999999999999</v>
      </c>
      <c r="S566" t="s">
        <v>607</v>
      </c>
      <c r="T566" t="s">
        <v>2416</v>
      </c>
      <c r="U566" t="s">
        <v>8</v>
      </c>
      <c r="V566">
        <v>90.64</v>
      </c>
      <c r="W566" t="s">
        <v>8</v>
      </c>
      <c r="X566" t="s">
        <v>8</v>
      </c>
    </row>
    <row r="567" spans="1:24" x14ac:dyDescent="0.3">
      <c r="A567" s="2" t="s">
        <v>2072</v>
      </c>
      <c r="B567" s="2" t="s">
        <v>7</v>
      </c>
      <c r="C567" s="4">
        <v>-1.66</v>
      </c>
      <c r="D567" s="4">
        <v>88.11</v>
      </c>
      <c r="E567" s="4">
        <v>1.64</v>
      </c>
      <c r="F567" s="4">
        <v>19.97</v>
      </c>
      <c r="G567">
        <f t="shared" si="32"/>
        <v>0.85</v>
      </c>
      <c r="H567">
        <f t="shared" si="33"/>
        <v>24.61</v>
      </c>
      <c r="I567">
        <f t="shared" si="34"/>
        <v>0.89</v>
      </c>
      <c r="J567">
        <f t="shared" si="35"/>
        <v>-23.2</v>
      </c>
      <c r="S567" t="s">
        <v>608</v>
      </c>
      <c r="T567" t="s">
        <v>2416</v>
      </c>
      <c r="U567">
        <v>0.32</v>
      </c>
      <c r="V567">
        <v>12.49</v>
      </c>
      <c r="W567">
        <v>0.13</v>
      </c>
      <c r="X567">
        <v>57.64</v>
      </c>
    </row>
    <row r="568" spans="1:24" x14ac:dyDescent="0.3">
      <c r="A568" s="2" t="s">
        <v>146</v>
      </c>
      <c r="B568" s="2" t="s">
        <v>7</v>
      </c>
      <c r="C568" s="4">
        <v>0.19</v>
      </c>
      <c r="D568" s="4">
        <v>16.05</v>
      </c>
      <c r="E568" s="4">
        <v>0.38</v>
      </c>
      <c r="F568" s="4">
        <v>19.940000000000001</v>
      </c>
      <c r="G568">
        <f t="shared" si="32"/>
        <v>0.25</v>
      </c>
      <c r="H568">
        <f t="shared" si="33"/>
        <v>15.2</v>
      </c>
      <c r="I568">
        <f t="shared" si="34"/>
        <v>0.39</v>
      </c>
      <c r="J568">
        <f t="shared" si="35"/>
        <v>78.44</v>
      </c>
      <c r="S568" t="s">
        <v>609</v>
      </c>
      <c r="T568" t="s">
        <v>2416</v>
      </c>
      <c r="U568">
        <v>1.1000000000000001</v>
      </c>
      <c r="V568">
        <v>72.91</v>
      </c>
      <c r="W568">
        <v>0.24</v>
      </c>
      <c r="X568">
        <v>-3.17</v>
      </c>
    </row>
    <row r="569" spans="1:24" x14ac:dyDescent="0.3">
      <c r="A569" s="2" t="s">
        <v>1394</v>
      </c>
      <c r="B569" s="2" t="s">
        <v>7</v>
      </c>
      <c r="C569" s="4">
        <v>3.16</v>
      </c>
      <c r="D569" s="4">
        <v>89.46</v>
      </c>
      <c r="E569" s="4">
        <v>1.35</v>
      </c>
      <c r="F569" s="4">
        <v>19.88</v>
      </c>
      <c r="G569">
        <f t="shared" si="32"/>
        <v>15.02</v>
      </c>
      <c r="H569">
        <f t="shared" si="33"/>
        <v>86.27</v>
      </c>
      <c r="I569">
        <f t="shared" si="34"/>
        <v>1.36</v>
      </c>
      <c r="J569">
        <f t="shared" si="35"/>
        <v>27.66</v>
      </c>
      <c r="S569" t="s">
        <v>610</v>
      </c>
      <c r="T569" t="s">
        <v>2416</v>
      </c>
      <c r="U569">
        <v>0.94</v>
      </c>
      <c r="V569">
        <v>35.25</v>
      </c>
      <c r="W569">
        <v>0.25</v>
      </c>
      <c r="X569">
        <v>118.72</v>
      </c>
    </row>
    <row r="570" spans="1:24" x14ac:dyDescent="0.3">
      <c r="A570" s="2" t="s">
        <v>1941</v>
      </c>
      <c r="B570" s="2" t="s">
        <v>7</v>
      </c>
      <c r="C570" s="4">
        <v>-0.55000000000000004</v>
      </c>
      <c r="D570" s="4">
        <v>12.35</v>
      </c>
      <c r="E570" s="4">
        <v>0.13</v>
      </c>
      <c r="F570" s="4">
        <v>19.84</v>
      </c>
      <c r="G570">
        <f t="shared" si="32"/>
        <v>3.87</v>
      </c>
      <c r="H570">
        <f t="shared" si="33"/>
        <v>18.510000000000002</v>
      </c>
      <c r="I570">
        <f t="shared" si="34"/>
        <v>0.51</v>
      </c>
      <c r="J570">
        <f t="shared" si="35"/>
        <v>33.549999999999997</v>
      </c>
      <c r="S570" t="s">
        <v>611</v>
      </c>
      <c r="T570" t="s">
        <v>2416</v>
      </c>
      <c r="U570">
        <v>1.57</v>
      </c>
      <c r="V570">
        <v>96.78</v>
      </c>
      <c r="W570">
        <v>0.1</v>
      </c>
      <c r="X570">
        <v>-113.81</v>
      </c>
    </row>
    <row r="571" spans="1:24" x14ac:dyDescent="0.3">
      <c r="A571" s="2" t="s">
        <v>619</v>
      </c>
      <c r="B571" s="2" t="s">
        <v>7</v>
      </c>
      <c r="C571" s="4">
        <v>1.77</v>
      </c>
      <c r="D571" s="4">
        <v>35.5</v>
      </c>
      <c r="E571" s="4">
        <v>1.1399999999999999</v>
      </c>
      <c r="F571" s="4">
        <v>19.829999999999998</v>
      </c>
      <c r="G571">
        <f t="shared" si="32"/>
        <v>2.17</v>
      </c>
      <c r="H571">
        <f t="shared" si="33"/>
        <v>25.99</v>
      </c>
      <c r="I571">
        <f t="shared" si="34"/>
        <v>0.96</v>
      </c>
      <c r="J571">
        <f t="shared" si="35"/>
        <v>11.08</v>
      </c>
      <c r="S571" t="s">
        <v>612</v>
      </c>
      <c r="T571" t="s">
        <v>2416</v>
      </c>
      <c r="U571">
        <v>0.23</v>
      </c>
      <c r="V571">
        <v>47.16</v>
      </c>
      <c r="W571">
        <v>0.73</v>
      </c>
      <c r="X571">
        <v>5.76</v>
      </c>
    </row>
    <row r="572" spans="1:24" x14ac:dyDescent="0.3">
      <c r="A572" s="2" t="s">
        <v>2060</v>
      </c>
      <c r="B572" s="2" t="s">
        <v>7</v>
      </c>
      <c r="C572" s="4">
        <v>13.38</v>
      </c>
      <c r="D572" s="4">
        <v>35.14</v>
      </c>
      <c r="E572" s="4">
        <v>0.69</v>
      </c>
      <c r="F572" s="4">
        <v>19.829999999999998</v>
      </c>
      <c r="G572">
        <f t="shared" si="32"/>
        <v>16.59</v>
      </c>
      <c r="H572">
        <f t="shared" si="33"/>
        <v>49.37</v>
      </c>
      <c r="I572">
        <f t="shared" si="34"/>
        <v>1.32</v>
      </c>
      <c r="J572">
        <f t="shared" si="35"/>
        <v>23.03</v>
      </c>
      <c r="S572" t="s">
        <v>613</v>
      </c>
      <c r="T572" t="s">
        <v>2416</v>
      </c>
      <c r="U572">
        <v>0.59</v>
      </c>
      <c r="V572">
        <v>80.22</v>
      </c>
      <c r="W572">
        <v>1</v>
      </c>
      <c r="X572">
        <v>5.19</v>
      </c>
    </row>
    <row r="573" spans="1:24" x14ac:dyDescent="0.3">
      <c r="A573" s="2" t="s">
        <v>2170</v>
      </c>
      <c r="B573" s="2" t="s">
        <v>7</v>
      </c>
      <c r="C573" s="4">
        <v>1.1200000000000001</v>
      </c>
      <c r="D573" s="4">
        <v>49.69</v>
      </c>
      <c r="E573" s="4">
        <v>0.89</v>
      </c>
      <c r="F573" s="4">
        <v>19.809999999999999</v>
      </c>
      <c r="G573">
        <f t="shared" si="32"/>
        <v>1.76</v>
      </c>
      <c r="H573">
        <f t="shared" si="33"/>
        <v>52.47</v>
      </c>
      <c r="I573">
        <f t="shared" si="34"/>
        <v>0.95</v>
      </c>
      <c r="J573">
        <f t="shared" si="35"/>
        <v>14.58</v>
      </c>
      <c r="S573" t="s">
        <v>614</v>
      </c>
      <c r="T573" t="s">
        <v>2416</v>
      </c>
      <c r="U573">
        <v>0.83</v>
      </c>
      <c r="V573">
        <v>54.39</v>
      </c>
      <c r="W573">
        <v>0.11</v>
      </c>
      <c r="X573">
        <v>36.83</v>
      </c>
    </row>
    <row r="574" spans="1:24" x14ac:dyDescent="0.3">
      <c r="A574" s="2" t="s">
        <v>438</v>
      </c>
      <c r="B574" s="2" t="s">
        <v>7</v>
      </c>
      <c r="C574" s="4">
        <v>0.89</v>
      </c>
      <c r="D574" s="4">
        <v>40.69</v>
      </c>
      <c r="E574" s="4">
        <v>3.07</v>
      </c>
      <c r="F574" s="4">
        <v>19.79</v>
      </c>
      <c r="G574">
        <f t="shared" si="32"/>
        <v>1.32</v>
      </c>
      <c r="H574">
        <f t="shared" si="33"/>
        <v>41.23</v>
      </c>
      <c r="I574">
        <f t="shared" si="34"/>
        <v>3.03</v>
      </c>
      <c r="J574">
        <f t="shared" si="35"/>
        <v>25.81</v>
      </c>
      <c r="S574" t="s">
        <v>615</v>
      </c>
      <c r="T574" t="s">
        <v>2416</v>
      </c>
      <c r="U574">
        <v>-2.97</v>
      </c>
      <c r="V574">
        <v>83.2</v>
      </c>
      <c r="W574">
        <v>0.71</v>
      </c>
      <c r="X574">
        <v>-4.5199999999999996</v>
      </c>
    </row>
    <row r="575" spans="1:24" x14ac:dyDescent="0.3">
      <c r="A575" s="2" t="s">
        <v>544</v>
      </c>
      <c r="B575" s="2" t="s">
        <v>7</v>
      </c>
      <c r="C575" s="4">
        <v>1.32</v>
      </c>
      <c r="D575" s="4">
        <v>45.62</v>
      </c>
      <c r="E575" s="4">
        <v>0.95</v>
      </c>
      <c r="F575" s="4">
        <v>19.78</v>
      </c>
      <c r="G575">
        <f t="shared" si="32"/>
        <v>2.16</v>
      </c>
      <c r="H575">
        <f t="shared" si="33"/>
        <v>43.31</v>
      </c>
      <c r="I575">
        <f t="shared" si="34"/>
        <v>0.97</v>
      </c>
      <c r="J575">
        <f t="shared" si="35"/>
        <v>35.5</v>
      </c>
      <c r="S575" t="s">
        <v>616</v>
      </c>
      <c r="T575" t="s">
        <v>2416</v>
      </c>
      <c r="U575">
        <v>8.93</v>
      </c>
      <c r="V575">
        <v>82.14</v>
      </c>
      <c r="W575">
        <v>1.28</v>
      </c>
      <c r="X575">
        <v>25.17</v>
      </c>
    </row>
    <row r="576" spans="1:24" x14ac:dyDescent="0.3">
      <c r="A576" s="2" t="s">
        <v>1497</v>
      </c>
      <c r="B576" s="2" t="s">
        <v>7</v>
      </c>
      <c r="C576" s="4">
        <v>1.76</v>
      </c>
      <c r="D576" s="4">
        <v>49.09</v>
      </c>
      <c r="E576" s="4">
        <v>0.53</v>
      </c>
      <c r="F576" s="4">
        <v>19.78</v>
      </c>
      <c r="G576">
        <f t="shared" si="32"/>
        <v>2.5</v>
      </c>
      <c r="H576">
        <f t="shared" si="33"/>
        <v>52.58</v>
      </c>
      <c r="I576">
        <f t="shared" si="34"/>
        <v>0.52</v>
      </c>
      <c r="J576">
        <f t="shared" si="35"/>
        <v>17.23</v>
      </c>
      <c r="S576" t="s">
        <v>617</v>
      </c>
      <c r="T576" t="s">
        <v>2416</v>
      </c>
      <c r="U576">
        <v>-0.17</v>
      </c>
      <c r="V576">
        <v>41.35</v>
      </c>
      <c r="W576">
        <v>0.02</v>
      </c>
      <c r="X576">
        <v>15.39</v>
      </c>
    </row>
    <row r="577" spans="1:24" x14ac:dyDescent="0.3">
      <c r="A577" s="2" t="s">
        <v>2266</v>
      </c>
      <c r="B577" s="2" t="s">
        <v>7</v>
      </c>
      <c r="C577" s="4">
        <v>1.64</v>
      </c>
      <c r="D577" s="4">
        <v>33.36</v>
      </c>
      <c r="E577" s="4">
        <v>0.69</v>
      </c>
      <c r="F577" s="4">
        <v>19.77</v>
      </c>
      <c r="G577">
        <f t="shared" si="32"/>
        <v>2.23</v>
      </c>
      <c r="H577">
        <f t="shared" si="33"/>
        <v>31.35</v>
      </c>
      <c r="I577">
        <f t="shared" si="34"/>
        <v>0.69</v>
      </c>
      <c r="J577">
        <f t="shared" si="35"/>
        <v>52.04</v>
      </c>
      <c r="S577" t="s">
        <v>618</v>
      </c>
      <c r="T577" t="s">
        <v>2416</v>
      </c>
      <c r="U577">
        <v>10.87</v>
      </c>
      <c r="V577">
        <v>10.1</v>
      </c>
      <c r="W577">
        <v>0.02</v>
      </c>
      <c r="X577">
        <v>-4.24</v>
      </c>
    </row>
    <row r="578" spans="1:24" x14ac:dyDescent="0.3">
      <c r="A578" s="2" t="s">
        <v>43</v>
      </c>
      <c r="B578" s="2" t="s">
        <v>7</v>
      </c>
      <c r="C578" s="4">
        <v>6.27</v>
      </c>
      <c r="D578" s="4">
        <v>69.28</v>
      </c>
      <c r="E578" s="4">
        <v>0.85</v>
      </c>
      <c r="F578" s="4">
        <v>19.760000000000002</v>
      </c>
      <c r="G578">
        <f t="shared" si="32"/>
        <v>7.75</v>
      </c>
      <c r="H578">
        <f t="shared" si="33"/>
        <v>68.52</v>
      </c>
      <c r="I578">
        <f t="shared" si="34"/>
        <v>0.84</v>
      </c>
      <c r="J578">
        <f t="shared" si="35"/>
        <v>30.26</v>
      </c>
      <c r="S578" t="s">
        <v>619</v>
      </c>
      <c r="T578" t="s">
        <v>2416</v>
      </c>
      <c r="U578">
        <v>2.17</v>
      </c>
      <c r="V578">
        <v>25.99</v>
      </c>
      <c r="W578">
        <v>0.96</v>
      </c>
      <c r="X578">
        <v>11.08</v>
      </c>
    </row>
    <row r="579" spans="1:24" x14ac:dyDescent="0.3">
      <c r="A579" s="2" t="s">
        <v>17</v>
      </c>
      <c r="B579" s="2" t="s">
        <v>7</v>
      </c>
      <c r="C579" s="4">
        <v>0.9</v>
      </c>
      <c r="D579" s="4">
        <v>14.15</v>
      </c>
      <c r="E579" s="4">
        <v>0.43</v>
      </c>
      <c r="F579" s="4">
        <v>19.73</v>
      </c>
      <c r="G579">
        <f t="shared" ref="G579:G642" si="36">VLOOKUP(A579,S:X,3,TRUE)</f>
        <v>1.0900000000000001</v>
      </c>
      <c r="H579">
        <f t="shared" ref="H579:H642" si="37">VLOOKUP(A579,S:X,4,TRUE)</f>
        <v>9.1300000000000008</v>
      </c>
      <c r="I579">
        <f t="shared" ref="I579:I642" si="38">VLOOKUP(A579,S:X,5,TRUE)</f>
        <v>0.42</v>
      </c>
      <c r="J579">
        <f t="shared" ref="J579:J642" si="39">VLOOKUP(A579,S:X,6,TRUE)</f>
        <v>38.770000000000003</v>
      </c>
      <c r="S579" t="s">
        <v>621</v>
      </c>
      <c r="T579" t="s">
        <v>2416</v>
      </c>
      <c r="U579">
        <v>0.15</v>
      </c>
      <c r="V579">
        <v>61.3</v>
      </c>
      <c r="W579">
        <v>0.08</v>
      </c>
      <c r="X579">
        <v>-19.579999999999998</v>
      </c>
    </row>
    <row r="580" spans="1:24" x14ac:dyDescent="0.3">
      <c r="A580" s="2" t="s">
        <v>1170</v>
      </c>
      <c r="B580" s="2" t="s">
        <v>7</v>
      </c>
      <c r="C580" s="4">
        <v>-0.41</v>
      </c>
      <c r="D580" s="4">
        <v>19.79</v>
      </c>
      <c r="E580" s="4">
        <v>0.96</v>
      </c>
      <c r="F580" s="4">
        <v>19.71</v>
      </c>
      <c r="G580">
        <f t="shared" si="36"/>
        <v>-1.72</v>
      </c>
      <c r="H580">
        <f t="shared" si="37"/>
        <v>20.25</v>
      </c>
      <c r="I580">
        <f t="shared" si="38"/>
        <v>1.03</v>
      </c>
      <c r="J580">
        <f t="shared" si="39"/>
        <v>12.47</v>
      </c>
      <c r="S580" t="s">
        <v>622</v>
      </c>
      <c r="T580" t="s">
        <v>2416</v>
      </c>
      <c r="U580">
        <v>-1.04</v>
      </c>
      <c r="V580">
        <v>28.46</v>
      </c>
      <c r="W580">
        <v>0.38</v>
      </c>
      <c r="X580">
        <v>-14.49</v>
      </c>
    </row>
    <row r="581" spans="1:24" x14ac:dyDescent="0.3">
      <c r="A581" s="2" t="s">
        <v>719</v>
      </c>
      <c r="B581" s="2" t="s">
        <v>7</v>
      </c>
      <c r="C581" s="4">
        <v>0.37</v>
      </c>
      <c r="D581" s="4">
        <v>19.98</v>
      </c>
      <c r="E581" s="4">
        <v>0.47</v>
      </c>
      <c r="F581" s="4">
        <v>19.690000000000001</v>
      </c>
      <c r="G581">
        <f t="shared" si="36"/>
        <v>0.72</v>
      </c>
      <c r="H581">
        <f t="shared" si="37"/>
        <v>7.93</v>
      </c>
      <c r="I581">
        <f t="shared" si="38"/>
        <v>0.52</v>
      </c>
      <c r="J581">
        <f t="shared" si="39"/>
        <v>147.07</v>
      </c>
      <c r="S581" t="s">
        <v>623</v>
      </c>
      <c r="T581" t="s">
        <v>2416</v>
      </c>
      <c r="U581">
        <v>-0.24</v>
      </c>
      <c r="V581">
        <v>96.4</v>
      </c>
      <c r="W581">
        <v>0.39</v>
      </c>
      <c r="X581">
        <v>15.7</v>
      </c>
    </row>
    <row r="582" spans="1:24" x14ac:dyDescent="0.3">
      <c r="A582" s="2" t="s">
        <v>2042</v>
      </c>
      <c r="B582" s="2" t="s">
        <v>7</v>
      </c>
      <c r="C582" s="4">
        <v>0.63</v>
      </c>
      <c r="D582" s="4">
        <v>45.04</v>
      </c>
      <c r="E582" s="4">
        <v>0.56000000000000005</v>
      </c>
      <c r="F582" s="4">
        <v>19.670000000000002</v>
      </c>
      <c r="G582">
        <f t="shared" si="36"/>
        <v>1.08</v>
      </c>
      <c r="H582">
        <f t="shared" si="37"/>
        <v>42.05</v>
      </c>
      <c r="I582">
        <f t="shared" si="38"/>
        <v>0.64</v>
      </c>
      <c r="J582">
        <f t="shared" si="39"/>
        <v>37.979999999999997</v>
      </c>
      <c r="S582" t="s">
        <v>624</v>
      </c>
      <c r="T582" t="s">
        <v>2416</v>
      </c>
      <c r="U582">
        <v>-0.3</v>
      </c>
      <c r="V582">
        <v>21.92</v>
      </c>
      <c r="W582">
        <v>0.45</v>
      </c>
      <c r="X582">
        <v>19.920000000000002</v>
      </c>
    </row>
    <row r="583" spans="1:24" x14ac:dyDescent="0.3">
      <c r="A583" s="2" t="s">
        <v>1663</v>
      </c>
      <c r="B583" s="2" t="s">
        <v>7</v>
      </c>
      <c r="C583" s="4">
        <v>0.8</v>
      </c>
      <c r="D583" s="4">
        <v>41.16</v>
      </c>
      <c r="E583" s="4">
        <v>0.72</v>
      </c>
      <c r="F583" s="4">
        <v>19.61</v>
      </c>
      <c r="G583">
        <f t="shared" si="36"/>
        <v>1.22</v>
      </c>
      <c r="H583">
        <f t="shared" si="37"/>
        <v>40.75</v>
      </c>
      <c r="I583">
        <f t="shared" si="38"/>
        <v>0.69</v>
      </c>
      <c r="J583">
        <f t="shared" si="39"/>
        <v>54.53</v>
      </c>
      <c r="S583" t="s">
        <v>625</v>
      </c>
      <c r="T583" t="s">
        <v>2416</v>
      </c>
      <c r="U583">
        <v>1.8</v>
      </c>
      <c r="V583">
        <v>67.510000000000005</v>
      </c>
      <c r="W583">
        <v>1.35</v>
      </c>
      <c r="X583">
        <v>0.81</v>
      </c>
    </row>
    <row r="584" spans="1:24" x14ac:dyDescent="0.3">
      <c r="A584" s="2" t="s">
        <v>1099</v>
      </c>
      <c r="B584" s="2" t="s">
        <v>7</v>
      </c>
      <c r="C584" s="4">
        <v>4.01</v>
      </c>
      <c r="D584" s="4">
        <v>25.4</v>
      </c>
      <c r="E584" s="4">
        <v>0.37</v>
      </c>
      <c r="F584" s="4">
        <v>19.559999999999999</v>
      </c>
      <c r="G584">
        <f t="shared" si="36"/>
        <v>5.55</v>
      </c>
      <c r="H584">
        <f t="shared" si="37"/>
        <v>30.31</v>
      </c>
      <c r="I584">
        <f t="shared" si="38"/>
        <v>0.34</v>
      </c>
      <c r="J584">
        <f t="shared" si="39"/>
        <v>25.92</v>
      </c>
      <c r="S584" t="s">
        <v>627</v>
      </c>
      <c r="T584" t="s">
        <v>2416</v>
      </c>
      <c r="U584">
        <v>-2.5499999999999998</v>
      </c>
      <c r="V584">
        <v>27.15</v>
      </c>
      <c r="W584">
        <v>0.26</v>
      </c>
      <c r="X584">
        <v>-47.5</v>
      </c>
    </row>
    <row r="585" spans="1:24" x14ac:dyDescent="0.3">
      <c r="A585" s="2" t="s">
        <v>1494</v>
      </c>
      <c r="B585" s="2" t="s">
        <v>7</v>
      </c>
      <c r="C585" s="4">
        <v>1.6</v>
      </c>
      <c r="D585" s="4">
        <v>35.78</v>
      </c>
      <c r="E585" s="4">
        <v>0.38</v>
      </c>
      <c r="F585" s="4">
        <v>19.53</v>
      </c>
      <c r="G585">
        <f t="shared" si="36"/>
        <v>2.21</v>
      </c>
      <c r="H585">
        <f t="shared" si="37"/>
        <v>32.56</v>
      </c>
      <c r="I585">
        <f t="shared" si="38"/>
        <v>0.38</v>
      </c>
      <c r="J585">
        <f t="shared" si="39"/>
        <v>36.380000000000003</v>
      </c>
      <c r="S585" t="s">
        <v>628</v>
      </c>
      <c r="T585" t="s">
        <v>2416</v>
      </c>
      <c r="U585">
        <v>2.5</v>
      </c>
      <c r="V585">
        <v>40.67</v>
      </c>
      <c r="W585">
        <v>1.52</v>
      </c>
      <c r="X585">
        <v>25.82</v>
      </c>
    </row>
    <row r="586" spans="1:24" x14ac:dyDescent="0.3">
      <c r="A586" s="2" t="s">
        <v>382</v>
      </c>
      <c r="B586" s="2" t="s">
        <v>7</v>
      </c>
      <c r="C586" s="4">
        <v>0.02</v>
      </c>
      <c r="D586" s="4">
        <v>28.6</v>
      </c>
      <c r="E586" s="4">
        <v>0.69</v>
      </c>
      <c r="F586" s="4">
        <v>19.52</v>
      </c>
      <c r="G586">
        <f t="shared" si="36"/>
        <v>-0.23</v>
      </c>
      <c r="H586">
        <f t="shared" si="37"/>
        <v>27.2</v>
      </c>
      <c r="I586">
        <f t="shared" si="38"/>
        <v>0.71</v>
      </c>
      <c r="J586">
        <f t="shared" si="39"/>
        <v>31.53</v>
      </c>
      <c r="S586" t="s">
        <v>630</v>
      </c>
      <c r="T586" t="s">
        <v>2416</v>
      </c>
      <c r="U586">
        <v>1.47</v>
      </c>
      <c r="V586">
        <v>69.56</v>
      </c>
      <c r="W586">
        <v>2.31</v>
      </c>
      <c r="X586">
        <v>7.52</v>
      </c>
    </row>
    <row r="587" spans="1:24" x14ac:dyDescent="0.3">
      <c r="A587" s="2" t="s">
        <v>403</v>
      </c>
      <c r="B587" s="2" t="s">
        <v>7</v>
      </c>
      <c r="C587" s="4">
        <v>0.4</v>
      </c>
      <c r="D587" s="4">
        <v>25.6</v>
      </c>
      <c r="E587" s="4">
        <v>0.44</v>
      </c>
      <c r="F587" s="4">
        <v>19.510000000000002</v>
      </c>
      <c r="G587">
        <f t="shared" si="36"/>
        <v>0.41</v>
      </c>
      <c r="H587">
        <f t="shared" si="37"/>
        <v>23.47</v>
      </c>
      <c r="I587">
        <f t="shared" si="38"/>
        <v>0.46</v>
      </c>
      <c r="J587">
        <f t="shared" si="39"/>
        <v>17.43</v>
      </c>
      <c r="S587" t="s">
        <v>631</v>
      </c>
      <c r="T587" t="s">
        <v>2416</v>
      </c>
      <c r="U587">
        <v>2.63</v>
      </c>
      <c r="V587">
        <v>74.27</v>
      </c>
      <c r="W587">
        <v>0.72</v>
      </c>
      <c r="X587">
        <v>26.51</v>
      </c>
    </row>
    <row r="588" spans="1:24" x14ac:dyDescent="0.3">
      <c r="A588" s="2" t="s">
        <v>2228</v>
      </c>
      <c r="B588" s="2" t="s">
        <v>7</v>
      </c>
      <c r="C588" s="4">
        <v>6.34</v>
      </c>
      <c r="D588" s="4">
        <v>47.97</v>
      </c>
      <c r="E588" s="4">
        <v>1.27</v>
      </c>
      <c r="F588" s="4">
        <v>19.48</v>
      </c>
      <c r="G588">
        <f t="shared" si="36"/>
        <v>8.43</v>
      </c>
      <c r="H588">
        <f t="shared" si="37"/>
        <v>46.93</v>
      </c>
      <c r="I588">
        <f t="shared" si="38"/>
        <v>1.3</v>
      </c>
      <c r="J588">
        <f t="shared" si="39"/>
        <v>27.52</v>
      </c>
      <c r="S588" t="s">
        <v>632</v>
      </c>
      <c r="T588" t="s">
        <v>2416</v>
      </c>
      <c r="U588">
        <v>1.58</v>
      </c>
      <c r="V588">
        <v>54.04</v>
      </c>
      <c r="W588">
        <v>0.94</v>
      </c>
      <c r="X588">
        <v>-5.2</v>
      </c>
    </row>
    <row r="589" spans="1:24" x14ac:dyDescent="0.3">
      <c r="A589" s="2" t="s">
        <v>482</v>
      </c>
      <c r="B589" s="2" t="s">
        <v>7</v>
      </c>
      <c r="C589" s="4">
        <v>1.72</v>
      </c>
      <c r="D589" s="4">
        <v>50.52</v>
      </c>
      <c r="E589" s="4">
        <v>0.6</v>
      </c>
      <c r="F589" s="4">
        <v>19.46</v>
      </c>
      <c r="G589">
        <f t="shared" si="36"/>
        <v>2.65</v>
      </c>
      <c r="H589">
        <f t="shared" si="37"/>
        <v>48.55</v>
      </c>
      <c r="I589">
        <f t="shared" si="38"/>
        <v>0.65</v>
      </c>
      <c r="J589">
        <f t="shared" si="39"/>
        <v>31.03</v>
      </c>
      <c r="S589" t="s">
        <v>633</v>
      </c>
      <c r="T589" t="s">
        <v>2416</v>
      </c>
      <c r="U589">
        <v>1.9</v>
      </c>
      <c r="V589">
        <v>53.4</v>
      </c>
      <c r="W589">
        <v>1.78</v>
      </c>
      <c r="X589">
        <v>-20.82</v>
      </c>
    </row>
    <row r="590" spans="1:24" x14ac:dyDescent="0.3">
      <c r="A590" s="2" t="s">
        <v>1582</v>
      </c>
      <c r="B590" s="2" t="s">
        <v>7</v>
      </c>
      <c r="C590" s="4">
        <v>3.11</v>
      </c>
      <c r="D590" s="4">
        <v>49.34</v>
      </c>
      <c r="E590" s="4">
        <v>0.62</v>
      </c>
      <c r="F590" s="4">
        <v>19.420000000000002</v>
      </c>
      <c r="G590">
        <f t="shared" si="36"/>
        <v>3.71</v>
      </c>
      <c r="H590">
        <f t="shared" si="37"/>
        <v>48.84</v>
      </c>
      <c r="I590">
        <f t="shared" si="38"/>
        <v>0.63</v>
      </c>
      <c r="J590">
        <f t="shared" si="39"/>
        <v>22.67</v>
      </c>
      <c r="S590" t="s">
        <v>634</v>
      </c>
      <c r="T590" t="s">
        <v>2416</v>
      </c>
      <c r="U590">
        <v>0.09</v>
      </c>
      <c r="V590">
        <v>24.57</v>
      </c>
      <c r="W590">
        <v>0.33</v>
      </c>
      <c r="X590">
        <v>-31.17</v>
      </c>
    </row>
    <row r="591" spans="1:24" x14ac:dyDescent="0.3">
      <c r="A591" s="2" t="s">
        <v>1774</v>
      </c>
      <c r="B591" s="2" t="s">
        <v>7</v>
      </c>
      <c r="C591" s="4">
        <v>3.89</v>
      </c>
      <c r="D591" s="4">
        <v>60.47</v>
      </c>
      <c r="E591" s="4">
        <v>0.5</v>
      </c>
      <c r="F591" s="4">
        <v>19.39</v>
      </c>
      <c r="G591">
        <f t="shared" si="36"/>
        <v>4.46</v>
      </c>
      <c r="H591">
        <f t="shared" si="37"/>
        <v>58.93</v>
      </c>
      <c r="I591">
        <f t="shared" si="38"/>
        <v>0.5</v>
      </c>
      <c r="J591">
        <f t="shared" si="39"/>
        <v>11.13</v>
      </c>
      <c r="S591" t="s">
        <v>635</v>
      </c>
      <c r="T591" t="s">
        <v>2416</v>
      </c>
      <c r="U591">
        <v>2.93</v>
      </c>
      <c r="V591">
        <v>21</v>
      </c>
      <c r="W591">
        <v>0.54</v>
      </c>
      <c r="X591">
        <v>-17.47</v>
      </c>
    </row>
    <row r="592" spans="1:24" x14ac:dyDescent="0.3">
      <c r="A592" s="2" t="s">
        <v>672</v>
      </c>
      <c r="B592" s="2" t="s">
        <v>7</v>
      </c>
      <c r="C592" s="4">
        <v>2.0499999999999998</v>
      </c>
      <c r="D592" s="4">
        <v>64.39</v>
      </c>
      <c r="E592" s="4">
        <v>0.79</v>
      </c>
      <c r="F592" s="4">
        <v>19.36</v>
      </c>
      <c r="G592">
        <f t="shared" si="36"/>
        <v>3.43</v>
      </c>
      <c r="H592">
        <f t="shared" si="37"/>
        <v>62.28</v>
      </c>
      <c r="I592">
        <f t="shared" si="38"/>
        <v>0.79</v>
      </c>
      <c r="J592">
        <f t="shared" si="39"/>
        <v>31.92</v>
      </c>
      <c r="S592" t="s">
        <v>636</v>
      </c>
      <c r="T592" t="s">
        <v>2416</v>
      </c>
      <c r="U592">
        <v>4.93</v>
      </c>
      <c r="V592">
        <v>56.99</v>
      </c>
      <c r="W592">
        <v>0.62</v>
      </c>
      <c r="X592">
        <v>-0.28999999999999998</v>
      </c>
    </row>
    <row r="593" spans="1:24" x14ac:dyDescent="0.3">
      <c r="A593" s="2" t="s">
        <v>2237</v>
      </c>
      <c r="B593" s="2" t="s">
        <v>7</v>
      </c>
      <c r="C593" s="4">
        <v>0.53</v>
      </c>
      <c r="D593" s="4">
        <v>64.25</v>
      </c>
      <c r="E593" s="4">
        <v>0.8</v>
      </c>
      <c r="F593" s="4">
        <v>19.309999999999999</v>
      </c>
      <c r="G593">
        <f t="shared" si="36"/>
        <v>0.96</v>
      </c>
      <c r="H593">
        <f t="shared" si="37"/>
        <v>62.84</v>
      </c>
      <c r="I593">
        <f t="shared" si="38"/>
        <v>0.82</v>
      </c>
      <c r="J593">
        <f t="shared" si="39"/>
        <v>25.27</v>
      </c>
      <c r="S593" t="s">
        <v>637</v>
      </c>
      <c r="T593" t="s">
        <v>2416</v>
      </c>
      <c r="U593">
        <v>5.52</v>
      </c>
      <c r="V593">
        <v>41.14</v>
      </c>
      <c r="W593">
        <v>0.84</v>
      </c>
      <c r="X593">
        <v>30.92</v>
      </c>
    </row>
    <row r="594" spans="1:24" x14ac:dyDescent="0.3">
      <c r="A594" s="2" t="s">
        <v>2324</v>
      </c>
      <c r="B594" s="2" t="s">
        <v>7</v>
      </c>
      <c r="C594" s="4">
        <v>1.18</v>
      </c>
      <c r="D594" s="4">
        <v>42.35</v>
      </c>
      <c r="E594" s="4">
        <v>0.44</v>
      </c>
      <c r="F594" s="4">
        <v>19.309999999999999</v>
      </c>
      <c r="G594">
        <f t="shared" si="36"/>
        <v>0.34</v>
      </c>
      <c r="H594">
        <f t="shared" si="37"/>
        <v>42.83</v>
      </c>
      <c r="I594">
        <f t="shared" si="38"/>
        <v>0.41</v>
      </c>
      <c r="J594">
        <f t="shared" si="39"/>
        <v>19.690000000000001</v>
      </c>
      <c r="S594" t="s">
        <v>638</v>
      </c>
      <c r="T594" t="s">
        <v>2416</v>
      </c>
      <c r="U594">
        <v>1.45</v>
      </c>
      <c r="V594">
        <v>44.5</v>
      </c>
      <c r="W594">
        <v>0.76</v>
      </c>
      <c r="X594">
        <v>9.23</v>
      </c>
    </row>
    <row r="595" spans="1:24" x14ac:dyDescent="0.3">
      <c r="A595" s="2" t="s">
        <v>936</v>
      </c>
      <c r="B595" s="2" t="s">
        <v>7</v>
      </c>
      <c r="C595" s="4">
        <v>7.13</v>
      </c>
      <c r="D595" s="4">
        <v>47.49</v>
      </c>
      <c r="E595" s="4">
        <v>0.44</v>
      </c>
      <c r="F595" s="4">
        <v>19.3</v>
      </c>
      <c r="G595">
        <f t="shared" si="36"/>
        <v>8.7100000000000009</v>
      </c>
      <c r="H595">
        <f t="shared" si="37"/>
        <v>44.61</v>
      </c>
      <c r="I595">
        <f t="shared" si="38"/>
        <v>0.47</v>
      </c>
      <c r="J595">
        <f t="shared" si="39"/>
        <v>27.11</v>
      </c>
      <c r="S595" t="s">
        <v>639</v>
      </c>
      <c r="T595" t="s">
        <v>2416</v>
      </c>
      <c r="U595">
        <v>129.16</v>
      </c>
      <c r="V595">
        <v>13.64</v>
      </c>
      <c r="W595">
        <v>0.28000000000000003</v>
      </c>
      <c r="X595">
        <v>56.92</v>
      </c>
    </row>
    <row r="596" spans="1:24" x14ac:dyDescent="0.3">
      <c r="A596" s="2" t="s">
        <v>2049</v>
      </c>
      <c r="B596" s="2" t="s">
        <v>7</v>
      </c>
      <c r="C596" s="4">
        <v>1.81</v>
      </c>
      <c r="D596" s="4">
        <v>58.38</v>
      </c>
      <c r="E596" s="4">
        <v>1.0900000000000001</v>
      </c>
      <c r="F596" s="4">
        <v>19.27</v>
      </c>
      <c r="G596">
        <f t="shared" si="36"/>
        <v>16.59</v>
      </c>
      <c r="H596">
        <f t="shared" si="37"/>
        <v>49.37</v>
      </c>
      <c r="I596">
        <f t="shared" si="38"/>
        <v>1.32</v>
      </c>
      <c r="J596">
        <f t="shared" si="39"/>
        <v>23.03</v>
      </c>
      <c r="S596" t="s">
        <v>640</v>
      </c>
      <c r="T596" t="s">
        <v>2416</v>
      </c>
      <c r="U596">
        <v>6.65</v>
      </c>
      <c r="V596">
        <v>53.85</v>
      </c>
      <c r="W596">
        <v>1.55</v>
      </c>
      <c r="X596">
        <v>-5.15</v>
      </c>
    </row>
    <row r="597" spans="1:24" x14ac:dyDescent="0.3">
      <c r="A597" s="2" t="s">
        <v>1873</v>
      </c>
      <c r="B597" s="2" t="s">
        <v>7</v>
      </c>
      <c r="C597" s="4">
        <v>2.37</v>
      </c>
      <c r="D597" s="4">
        <v>33.83</v>
      </c>
      <c r="E597" s="4">
        <v>0.43</v>
      </c>
      <c r="F597" s="4">
        <v>19.260000000000002</v>
      </c>
      <c r="G597">
        <f t="shared" si="36"/>
        <v>3.37</v>
      </c>
      <c r="H597">
        <f t="shared" si="37"/>
        <v>22.3</v>
      </c>
      <c r="I597">
        <f t="shared" si="38"/>
        <v>0.56000000000000005</v>
      </c>
      <c r="J597">
        <f t="shared" si="39"/>
        <v>56.91</v>
      </c>
      <c r="S597" t="s">
        <v>641</v>
      </c>
      <c r="T597" t="s">
        <v>2416</v>
      </c>
      <c r="U597">
        <v>-1.33</v>
      </c>
      <c r="V597">
        <v>42.43</v>
      </c>
      <c r="W597">
        <v>0.52</v>
      </c>
      <c r="X597">
        <v>-10.99</v>
      </c>
    </row>
    <row r="598" spans="1:24" x14ac:dyDescent="0.3">
      <c r="A598" s="2" t="s">
        <v>1458</v>
      </c>
      <c r="B598" s="2" t="s">
        <v>7</v>
      </c>
      <c r="C598" s="4">
        <v>0.4</v>
      </c>
      <c r="D598" s="4">
        <v>33.47</v>
      </c>
      <c r="E598" s="4">
        <v>0.54</v>
      </c>
      <c r="F598" s="4">
        <v>19.18</v>
      </c>
      <c r="G598">
        <f t="shared" si="36"/>
        <v>0.46</v>
      </c>
      <c r="H598">
        <f t="shared" si="37"/>
        <v>39.76</v>
      </c>
      <c r="I598">
        <f t="shared" si="38"/>
        <v>0.53</v>
      </c>
      <c r="J598">
        <f t="shared" si="39"/>
        <v>24.37</v>
      </c>
      <c r="S598" t="s">
        <v>642</v>
      </c>
      <c r="T598" t="s">
        <v>2416</v>
      </c>
      <c r="U598">
        <v>2.11</v>
      </c>
      <c r="V598">
        <v>48.05</v>
      </c>
      <c r="W598">
        <v>1.25</v>
      </c>
      <c r="X598">
        <v>10.76</v>
      </c>
    </row>
    <row r="599" spans="1:24" x14ac:dyDescent="0.3">
      <c r="A599" s="2" t="s">
        <v>556</v>
      </c>
      <c r="B599" s="2" t="s">
        <v>7</v>
      </c>
      <c r="C599" s="4">
        <v>0.93</v>
      </c>
      <c r="D599" s="4">
        <v>43.97</v>
      </c>
      <c r="E599" s="4">
        <v>0.8</v>
      </c>
      <c r="F599" s="4">
        <v>19.16</v>
      </c>
      <c r="G599">
        <f t="shared" si="36"/>
        <v>-2.0299999999999998</v>
      </c>
      <c r="H599">
        <f t="shared" si="37"/>
        <v>51.3</v>
      </c>
      <c r="I599">
        <f t="shared" si="38"/>
        <v>1.04</v>
      </c>
      <c r="J599">
        <f t="shared" si="39"/>
        <v>-86.33</v>
      </c>
      <c r="S599" t="s">
        <v>643</v>
      </c>
      <c r="T599" t="s">
        <v>2416</v>
      </c>
      <c r="U599">
        <v>7.8</v>
      </c>
      <c r="V599">
        <v>22.93</v>
      </c>
      <c r="W599">
        <v>0.81</v>
      </c>
      <c r="X599">
        <v>56.33</v>
      </c>
    </row>
    <row r="600" spans="1:24" x14ac:dyDescent="0.3">
      <c r="A600" s="2" t="s">
        <v>700</v>
      </c>
      <c r="B600" s="2" t="s">
        <v>7</v>
      </c>
      <c r="C600" s="4">
        <v>-0.46</v>
      </c>
      <c r="D600" s="4">
        <v>60.72</v>
      </c>
      <c r="E600" s="4">
        <v>0.37</v>
      </c>
      <c r="F600" s="4">
        <v>19.149999999999999</v>
      </c>
      <c r="G600">
        <f t="shared" si="36"/>
        <v>-1.57</v>
      </c>
      <c r="H600">
        <f t="shared" si="37"/>
        <v>61.96</v>
      </c>
      <c r="I600">
        <f t="shared" si="38"/>
        <v>0.38</v>
      </c>
      <c r="J600">
        <f t="shared" si="39"/>
        <v>11.96</v>
      </c>
      <c r="S600" t="s">
        <v>644</v>
      </c>
      <c r="T600" t="s">
        <v>2416</v>
      </c>
      <c r="U600">
        <v>2.0099999999999998</v>
      </c>
      <c r="V600">
        <v>24.36</v>
      </c>
      <c r="W600">
        <v>0.55000000000000004</v>
      </c>
      <c r="X600">
        <v>1.41</v>
      </c>
    </row>
    <row r="601" spans="1:24" x14ac:dyDescent="0.3">
      <c r="A601" s="2" t="s">
        <v>2102</v>
      </c>
      <c r="B601" s="2" t="s">
        <v>7</v>
      </c>
      <c r="C601" s="4">
        <v>0.5</v>
      </c>
      <c r="D601" s="4">
        <v>38.86</v>
      </c>
      <c r="E601" s="4">
        <v>0.56000000000000005</v>
      </c>
      <c r="F601" s="4">
        <v>19.05</v>
      </c>
      <c r="G601">
        <f t="shared" si="36"/>
        <v>0.28999999999999998</v>
      </c>
      <c r="H601">
        <f t="shared" si="37"/>
        <v>43.08</v>
      </c>
      <c r="I601">
        <f t="shared" si="38"/>
        <v>0.52</v>
      </c>
      <c r="J601">
        <f t="shared" si="39"/>
        <v>4.41</v>
      </c>
      <c r="S601" t="s">
        <v>645</v>
      </c>
      <c r="T601" t="s">
        <v>2416</v>
      </c>
      <c r="U601">
        <v>0.82</v>
      </c>
      <c r="V601">
        <v>35.69</v>
      </c>
      <c r="W601">
        <v>0.56999999999999995</v>
      </c>
      <c r="X601">
        <v>32.21</v>
      </c>
    </row>
    <row r="602" spans="1:24" x14ac:dyDescent="0.3">
      <c r="A602" s="2" t="s">
        <v>567</v>
      </c>
      <c r="B602" s="2" t="s">
        <v>7</v>
      </c>
      <c r="C602" s="4">
        <v>2.56</v>
      </c>
      <c r="D602" s="4">
        <v>79.13</v>
      </c>
      <c r="E602" s="4">
        <v>0.78</v>
      </c>
      <c r="F602" s="4">
        <v>19.03</v>
      </c>
      <c r="G602">
        <f t="shared" si="36"/>
        <v>1.93</v>
      </c>
      <c r="H602">
        <f t="shared" si="37"/>
        <v>51.15</v>
      </c>
      <c r="I602">
        <f t="shared" si="38"/>
        <v>0.68</v>
      </c>
      <c r="J602">
        <f t="shared" si="39"/>
        <v>41.67</v>
      </c>
      <c r="S602" t="s">
        <v>646</v>
      </c>
      <c r="T602" t="s">
        <v>2416</v>
      </c>
      <c r="U602">
        <v>15.22</v>
      </c>
      <c r="V602">
        <v>64.900000000000006</v>
      </c>
      <c r="W602">
        <v>0.85</v>
      </c>
      <c r="X602">
        <v>17.96</v>
      </c>
    </row>
    <row r="603" spans="1:24" x14ac:dyDescent="0.3">
      <c r="A603" s="2" t="s">
        <v>209</v>
      </c>
      <c r="B603" s="2" t="s">
        <v>7</v>
      </c>
      <c r="C603" s="4">
        <v>2.62</v>
      </c>
      <c r="D603" s="4">
        <v>26.3</v>
      </c>
      <c r="E603" s="4">
        <v>0.59</v>
      </c>
      <c r="F603" s="4">
        <v>19.010000000000002</v>
      </c>
      <c r="G603">
        <f t="shared" si="36"/>
        <v>3.84</v>
      </c>
      <c r="H603">
        <f t="shared" si="37"/>
        <v>20.45</v>
      </c>
      <c r="I603">
        <f t="shared" si="38"/>
        <v>0.61</v>
      </c>
      <c r="J603">
        <f t="shared" si="39"/>
        <v>68.48</v>
      </c>
      <c r="S603" t="s">
        <v>647</v>
      </c>
      <c r="T603" t="s">
        <v>2416</v>
      </c>
      <c r="U603">
        <v>-0.88</v>
      </c>
      <c r="V603">
        <v>56.73</v>
      </c>
      <c r="W603">
        <v>0.56999999999999995</v>
      </c>
      <c r="X603">
        <v>-8.1199999999999992</v>
      </c>
    </row>
    <row r="604" spans="1:24" x14ac:dyDescent="0.3">
      <c r="A604" s="2" t="s">
        <v>1115</v>
      </c>
      <c r="B604" s="2" t="s">
        <v>7</v>
      </c>
      <c r="C604" s="4">
        <v>0.24</v>
      </c>
      <c r="D604" s="4">
        <v>14.12</v>
      </c>
      <c r="E604" s="4">
        <v>0.13</v>
      </c>
      <c r="F604" s="4">
        <v>18.98</v>
      </c>
      <c r="G604">
        <f t="shared" si="36"/>
        <v>0.27</v>
      </c>
      <c r="H604">
        <f t="shared" si="37"/>
        <v>13.32</v>
      </c>
      <c r="I604">
        <f t="shared" si="38"/>
        <v>0.13</v>
      </c>
      <c r="J604">
        <f t="shared" si="39"/>
        <v>42.09</v>
      </c>
      <c r="S604" t="s">
        <v>648</v>
      </c>
      <c r="T604" t="s">
        <v>2416</v>
      </c>
      <c r="U604">
        <v>4.45</v>
      </c>
      <c r="V604">
        <v>34.020000000000003</v>
      </c>
      <c r="W604">
        <v>0.98</v>
      </c>
      <c r="X604">
        <v>33.24</v>
      </c>
    </row>
    <row r="605" spans="1:24" x14ac:dyDescent="0.3">
      <c r="A605" s="2" t="s">
        <v>2258</v>
      </c>
      <c r="B605" s="2" t="s">
        <v>7</v>
      </c>
      <c r="C605" s="4">
        <v>1.4</v>
      </c>
      <c r="D605" s="4">
        <v>56.47</v>
      </c>
      <c r="E605" s="4">
        <v>0.47</v>
      </c>
      <c r="F605" s="4">
        <v>18.93</v>
      </c>
      <c r="G605">
        <f t="shared" si="36"/>
        <v>1.93</v>
      </c>
      <c r="H605">
        <f t="shared" si="37"/>
        <v>53.54</v>
      </c>
      <c r="I605">
        <f t="shared" si="38"/>
        <v>0.47</v>
      </c>
      <c r="J605">
        <f t="shared" si="39"/>
        <v>38.44</v>
      </c>
      <c r="S605" t="s">
        <v>649</v>
      </c>
      <c r="T605" t="s">
        <v>2416</v>
      </c>
      <c r="U605">
        <v>1.18</v>
      </c>
      <c r="V605">
        <v>49.51</v>
      </c>
      <c r="W605">
        <v>1.1100000000000001</v>
      </c>
      <c r="X605">
        <v>4.37</v>
      </c>
    </row>
    <row r="606" spans="1:24" x14ac:dyDescent="0.3">
      <c r="A606" s="2" t="s">
        <v>2084</v>
      </c>
      <c r="B606" s="2" t="s">
        <v>7</v>
      </c>
      <c r="C606" s="4">
        <v>1.84</v>
      </c>
      <c r="D606" s="5">
        <v>53</v>
      </c>
      <c r="E606" s="4">
        <v>0.7</v>
      </c>
      <c r="F606" s="4">
        <v>18.920000000000002</v>
      </c>
      <c r="G606">
        <f t="shared" si="36"/>
        <v>0.85</v>
      </c>
      <c r="H606">
        <f t="shared" si="37"/>
        <v>24.61</v>
      </c>
      <c r="I606">
        <f t="shared" si="38"/>
        <v>0.89</v>
      </c>
      <c r="J606">
        <f t="shared" si="39"/>
        <v>-23.2</v>
      </c>
      <c r="S606" t="s">
        <v>650</v>
      </c>
      <c r="T606" t="s">
        <v>2416</v>
      </c>
      <c r="U606">
        <v>5.77</v>
      </c>
      <c r="V606">
        <v>26.78</v>
      </c>
      <c r="W606">
        <v>0.48</v>
      </c>
      <c r="X606">
        <v>16.600000000000001</v>
      </c>
    </row>
    <row r="607" spans="1:24" x14ac:dyDescent="0.3">
      <c r="A607" s="2" t="s">
        <v>1109</v>
      </c>
      <c r="B607" s="2" t="s">
        <v>7</v>
      </c>
      <c r="C607" s="4">
        <v>0.5</v>
      </c>
      <c r="D607" s="4">
        <v>26.43</v>
      </c>
      <c r="E607" s="4">
        <v>0.68</v>
      </c>
      <c r="F607" s="4">
        <v>18.91</v>
      </c>
      <c r="G607">
        <f t="shared" si="36"/>
        <v>2.76</v>
      </c>
      <c r="H607">
        <f t="shared" si="37"/>
        <v>53.28</v>
      </c>
      <c r="I607">
        <f t="shared" si="38"/>
        <v>0.66</v>
      </c>
      <c r="J607">
        <f t="shared" si="39"/>
        <v>25.66</v>
      </c>
      <c r="S607" t="s">
        <v>651</v>
      </c>
      <c r="T607" t="s">
        <v>2416</v>
      </c>
      <c r="U607">
        <v>11.65</v>
      </c>
      <c r="V607">
        <v>49</v>
      </c>
      <c r="W607">
        <v>1.1100000000000001</v>
      </c>
      <c r="X607">
        <v>13.35</v>
      </c>
    </row>
    <row r="608" spans="1:24" x14ac:dyDescent="0.3">
      <c r="A608" s="2" t="s">
        <v>316</v>
      </c>
      <c r="B608" s="2" t="s">
        <v>7</v>
      </c>
      <c r="C608" s="4">
        <v>0.53</v>
      </c>
      <c r="D608" s="4">
        <v>38.58</v>
      </c>
      <c r="E608" s="4">
        <v>0.73</v>
      </c>
      <c r="F608" s="4">
        <v>18.87</v>
      </c>
      <c r="G608">
        <f t="shared" si="36"/>
        <v>1.34</v>
      </c>
      <c r="H608">
        <f t="shared" si="37"/>
        <v>37.130000000000003</v>
      </c>
      <c r="I608">
        <f t="shared" si="38"/>
        <v>0.81</v>
      </c>
      <c r="J608">
        <f t="shared" si="39"/>
        <v>18.68</v>
      </c>
      <c r="S608" t="s">
        <v>652</v>
      </c>
      <c r="T608" t="s">
        <v>2416</v>
      </c>
      <c r="U608">
        <v>0.2</v>
      </c>
      <c r="V608">
        <v>48.46</v>
      </c>
      <c r="W608">
        <v>0.28000000000000003</v>
      </c>
      <c r="X608">
        <v>-2.59</v>
      </c>
    </row>
    <row r="609" spans="1:24" x14ac:dyDescent="0.3">
      <c r="A609" s="2" t="s">
        <v>1957</v>
      </c>
      <c r="B609" s="2" t="s">
        <v>7</v>
      </c>
      <c r="C609" s="4">
        <v>3.38</v>
      </c>
      <c r="D609" s="4">
        <v>35.229999999999997</v>
      </c>
      <c r="E609" s="4">
        <v>0.88</v>
      </c>
      <c r="F609" s="4">
        <v>18.8</v>
      </c>
      <c r="G609">
        <f t="shared" si="36"/>
        <v>3.9</v>
      </c>
      <c r="H609">
        <f t="shared" si="37"/>
        <v>32.799999999999997</v>
      </c>
      <c r="I609">
        <f t="shared" si="38"/>
        <v>0.9</v>
      </c>
      <c r="J609">
        <f t="shared" si="39"/>
        <v>44.17</v>
      </c>
      <c r="S609" t="s">
        <v>653</v>
      </c>
      <c r="T609" t="s">
        <v>2416</v>
      </c>
      <c r="U609">
        <v>2.79</v>
      </c>
      <c r="V609">
        <v>26.97</v>
      </c>
      <c r="W609">
        <v>0.54</v>
      </c>
      <c r="X609">
        <v>97.44</v>
      </c>
    </row>
    <row r="610" spans="1:24" x14ac:dyDescent="0.3">
      <c r="A610" s="2" t="s">
        <v>509</v>
      </c>
      <c r="B610" s="2" t="s">
        <v>7</v>
      </c>
      <c r="C610" s="4">
        <v>2.61</v>
      </c>
      <c r="D610" s="4">
        <v>55.86</v>
      </c>
      <c r="E610" s="4">
        <v>0.19</v>
      </c>
      <c r="F610" s="4">
        <v>18.8</v>
      </c>
      <c r="G610">
        <f t="shared" si="36"/>
        <v>4.45</v>
      </c>
      <c r="H610">
        <f t="shared" si="37"/>
        <v>54.76</v>
      </c>
      <c r="I610">
        <f t="shared" si="38"/>
        <v>0.2</v>
      </c>
      <c r="J610">
        <f t="shared" si="39"/>
        <v>32.96</v>
      </c>
      <c r="S610" t="s">
        <v>654</v>
      </c>
      <c r="T610" t="s">
        <v>2416</v>
      </c>
      <c r="U610">
        <v>4.49</v>
      </c>
      <c r="V610">
        <v>35.159999999999997</v>
      </c>
      <c r="W610">
        <v>0.83</v>
      </c>
      <c r="X610">
        <v>35.69</v>
      </c>
    </row>
    <row r="611" spans="1:24" x14ac:dyDescent="0.3">
      <c r="A611" s="2" t="s">
        <v>1285</v>
      </c>
      <c r="B611" s="2" t="s">
        <v>7</v>
      </c>
      <c r="C611" s="4">
        <v>1.87</v>
      </c>
      <c r="D611" s="4">
        <v>61.44</v>
      </c>
      <c r="E611" s="4">
        <v>0.39</v>
      </c>
      <c r="F611" s="4">
        <v>18.760000000000002</v>
      </c>
      <c r="G611">
        <f t="shared" si="36"/>
        <v>3.17</v>
      </c>
      <c r="H611">
        <f t="shared" si="37"/>
        <v>56.82</v>
      </c>
      <c r="I611">
        <f t="shared" si="38"/>
        <v>0.4</v>
      </c>
      <c r="J611">
        <f t="shared" si="39"/>
        <v>58.62</v>
      </c>
      <c r="S611" t="s">
        <v>655</v>
      </c>
      <c r="T611" t="s">
        <v>2416</v>
      </c>
      <c r="U611">
        <v>-0.35</v>
      </c>
      <c r="V611">
        <v>39.200000000000003</v>
      </c>
      <c r="W611">
        <v>0.52</v>
      </c>
      <c r="X611">
        <v>-3.11</v>
      </c>
    </row>
    <row r="612" spans="1:24" x14ac:dyDescent="0.3">
      <c r="A612" s="2" t="s">
        <v>1108</v>
      </c>
      <c r="B612" s="2" t="s">
        <v>7</v>
      </c>
      <c r="C612" s="4">
        <v>1.71</v>
      </c>
      <c r="D612" s="4">
        <v>53.11</v>
      </c>
      <c r="E612" s="4">
        <v>0.65</v>
      </c>
      <c r="F612" s="4">
        <v>18.66</v>
      </c>
      <c r="G612">
        <f t="shared" si="36"/>
        <v>2.76</v>
      </c>
      <c r="H612">
        <f t="shared" si="37"/>
        <v>53.28</v>
      </c>
      <c r="I612">
        <f t="shared" si="38"/>
        <v>0.66</v>
      </c>
      <c r="J612">
        <f t="shared" si="39"/>
        <v>25.66</v>
      </c>
      <c r="S612" t="s">
        <v>656</v>
      </c>
      <c r="T612" t="s">
        <v>2416</v>
      </c>
      <c r="U612">
        <v>1.2</v>
      </c>
      <c r="V612">
        <v>71.97</v>
      </c>
      <c r="W612">
        <v>1.76</v>
      </c>
      <c r="X612">
        <v>4.42</v>
      </c>
    </row>
    <row r="613" spans="1:24" x14ac:dyDescent="0.3">
      <c r="A613" s="2" t="s">
        <v>1736</v>
      </c>
      <c r="B613" s="2" t="s">
        <v>7</v>
      </c>
      <c r="C613" s="4">
        <v>1.52</v>
      </c>
      <c r="D613" s="4">
        <v>27.99</v>
      </c>
      <c r="E613" s="4">
        <v>0.85</v>
      </c>
      <c r="F613" s="4">
        <v>18.649999999999999</v>
      </c>
      <c r="G613">
        <f t="shared" si="36"/>
        <v>2.19</v>
      </c>
      <c r="H613">
        <f t="shared" si="37"/>
        <v>22</v>
      </c>
      <c r="I613">
        <f t="shared" si="38"/>
        <v>0.88</v>
      </c>
      <c r="J613">
        <f t="shared" si="39"/>
        <v>46.71</v>
      </c>
      <c r="S613" t="s">
        <v>657</v>
      </c>
      <c r="T613" t="s">
        <v>2416</v>
      </c>
      <c r="U613">
        <v>3.66</v>
      </c>
      <c r="V613">
        <v>40.67</v>
      </c>
      <c r="W613">
        <v>1.86</v>
      </c>
      <c r="X613">
        <v>18.559999999999999</v>
      </c>
    </row>
    <row r="614" spans="1:24" x14ac:dyDescent="0.3">
      <c r="A614" s="2" t="s">
        <v>1269</v>
      </c>
      <c r="B614" s="2" t="s">
        <v>7</v>
      </c>
      <c r="C614" s="4">
        <v>4.04</v>
      </c>
      <c r="D614" s="4">
        <v>22.51</v>
      </c>
      <c r="E614" s="4">
        <v>0.42</v>
      </c>
      <c r="F614" s="4">
        <v>18.62</v>
      </c>
      <c r="G614">
        <f t="shared" si="36"/>
        <v>4.79</v>
      </c>
      <c r="H614">
        <f t="shared" si="37"/>
        <v>16.260000000000002</v>
      </c>
      <c r="I614">
        <f t="shared" si="38"/>
        <v>0.44</v>
      </c>
      <c r="J614">
        <f t="shared" si="39"/>
        <v>45.52</v>
      </c>
      <c r="S614" t="s">
        <v>658</v>
      </c>
      <c r="T614" t="s">
        <v>2416</v>
      </c>
      <c r="U614">
        <v>5.54</v>
      </c>
      <c r="V614">
        <v>21</v>
      </c>
      <c r="W614">
        <v>0.69</v>
      </c>
      <c r="X614">
        <v>36.61</v>
      </c>
    </row>
    <row r="615" spans="1:24" x14ac:dyDescent="0.3">
      <c r="A615" s="2" t="s">
        <v>1782</v>
      </c>
      <c r="B615" s="2" t="s">
        <v>7</v>
      </c>
      <c r="C615" s="4">
        <v>3.26</v>
      </c>
      <c r="D615" s="4">
        <v>52.96</v>
      </c>
      <c r="E615" s="4">
        <v>1.37</v>
      </c>
      <c r="F615" s="4">
        <v>18.579999999999998</v>
      </c>
      <c r="G615">
        <f t="shared" si="36"/>
        <v>1.74</v>
      </c>
      <c r="H615">
        <f t="shared" si="37"/>
        <v>9.66</v>
      </c>
      <c r="I615">
        <f t="shared" si="38"/>
        <v>0.36</v>
      </c>
      <c r="J615">
        <f t="shared" si="39"/>
        <v>74.72</v>
      </c>
      <c r="S615" t="s">
        <v>659</v>
      </c>
      <c r="T615" t="s">
        <v>2416</v>
      </c>
      <c r="U615">
        <v>0.97</v>
      </c>
      <c r="V615">
        <v>13.81</v>
      </c>
      <c r="W615">
        <v>0.34</v>
      </c>
      <c r="X615">
        <v>26.51</v>
      </c>
    </row>
    <row r="616" spans="1:24" x14ac:dyDescent="0.3">
      <c r="A616" s="2" t="s">
        <v>418</v>
      </c>
      <c r="B616" s="2" t="s">
        <v>7</v>
      </c>
      <c r="C616" s="4">
        <v>1.01</v>
      </c>
      <c r="D616" s="4">
        <v>30.85</v>
      </c>
      <c r="E616" s="4">
        <v>0.7</v>
      </c>
      <c r="F616" s="4">
        <v>18.5</v>
      </c>
      <c r="G616">
        <f t="shared" si="36"/>
        <v>1.58</v>
      </c>
      <c r="H616">
        <f t="shared" si="37"/>
        <v>23.6</v>
      </c>
      <c r="I616">
        <f t="shared" si="38"/>
        <v>0.73</v>
      </c>
      <c r="J616">
        <f t="shared" si="39"/>
        <v>51.84</v>
      </c>
      <c r="S616" t="s">
        <v>660</v>
      </c>
      <c r="T616" t="s">
        <v>2416</v>
      </c>
      <c r="U616">
        <v>3.94</v>
      </c>
      <c r="V616">
        <v>45.33</v>
      </c>
      <c r="W616">
        <v>0.88</v>
      </c>
      <c r="X616">
        <v>35.25</v>
      </c>
    </row>
    <row r="617" spans="1:24" x14ac:dyDescent="0.3">
      <c r="A617" s="2" t="s">
        <v>874</v>
      </c>
      <c r="B617" s="2" t="s">
        <v>7</v>
      </c>
      <c r="C617" s="4">
        <v>3.24</v>
      </c>
      <c r="D617" s="4">
        <v>26.25</v>
      </c>
      <c r="E617" s="4">
        <v>0.52</v>
      </c>
      <c r="F617" s="4">
        <v>18.46</v>
      </c>
      <c r="G617">
        <f t="shared" si="36"/>
        <v>4.95</v>
      </c>
      <c r="H617">
        <f t="shared" si="37"/>
        <v>23.2</v>
      </c>
      <c r="I617">
        <f t="shared" si="38"/>
        <v>0.53</v>
      </c>
      <c r="J617">
        <f t="shared" si="39"/>
        <v>49.23</v>
      </c>
      <c r="S617" t="s">
        <v>661</v>
      </c>
      <c r="T617" t="s">
        <v>2416</v>
      </c>
      <c r="U617">
        <v>1.9</v>
      </c>
      <c r="V617">
        <v>74.09</v>
      </c>
      <c r="W617">
        <v>2.23</v>
      </c>
      <c r="X617">
        <v>-8.26</v>
      </c>
    </row>
    <row r="618" spans="1:24" x14ac:dyDescent="0.3">
      <c r="A618" s="2" t="s">
        <v>1974</v>
      </c>
      <c r="B618" s="2" t="s">
        <v>7</v>
      </c>
      <c r="C618" s="4">
        <v>0.36</v>
      </c>
      <c r="D618" s="4">
        <v>41.78</v>
      </c>
      <c r="E618" s="4">
        <v>0.73</v>
      </c>
      <c r="F618" s="4">
        <v>18.45</v>
      </c>
      <c r="G618">
        <f t="shared" si="36"/>
        <v>0.56999999999999995</v>
      </c>
      <c r="H618">
        <f t="shared" si="37"/>
        <v>39.76</v>
      </c>
      <c r="I618">
        <f t="shared" si="38"/>
        <v>0.73</v>
      </c>
      <c r="J618">
        <f t="shared" si="39"/>
        <v>37.590000000000003</v>
      </c>
      <c r="S618" t="s">
        <v>662</v>
      </c>
      <c r="T618" t="s">
        <v>2416</v>
      </c>
      <c r="U618">
        <v>25.54</v>
      </c>
      <c r="V618">
        <v>34.47</v>
      </c>
      <c r="W618">
        <v>1.03</v>
      </c>
      <c r="X618">
        <v>42.16</v>
      </c>
    </row>
    <row r="619" spans="1:24" x14ac:dyDescent="0.3">
      <c r="A619" s="2" t="s">
        <v>857</v>
      </c>
      <c r="B619" s="2" t="s">
        <v>7</v>
      </c>
      <c r="C619" s="4">
        <v>7.29</v>
      </c>
      <c r="D619" s="4">
        <v>53.89</v>
      </c>
      <c r="E619" s="4">
        <v>0.52</v>
      </c>
      <c r="F619" s="4">
        <v>18.440000000000001</v>
      </c>
      <c r="G619">
        <f t="shared" si="36"/>
        <v>11.69</v>
      </c>
      <c r="H619">
        <f t="shared" si="37"/>
        <v>42.65</v>
      </c>
      <c r="I619">
        <f t="shared" si="38"/>
        <v>0.6</v>
      </c>
      <c r="J619">
        <f t="shared" si="39"/>
        <v>44.26</v>
      </c>
      <c r="S619" t="s">
        <v>663</v>
      </c>
      <c r="T619" t="s">
        <v>2416</v>
      </c>
      <c r="U619">
        <v>3.09</v>
      </c>
      <c r="V619">
        <v>26.63</v>
      </c>
      <c r="W619">
        <v>0.68</v>
      </c>
      <c r="X619">
        <v>63.97</v>
      </c>
    </row>
    <row r="620" spans="1:24" x14ac:dyDescent="0.3">
      <c r="A620" s="2" t="s">
        <v>2226</v>
      </c>
      <c r="B620" s="2" t="s">
        <v>7</v>
      </c>
      <c r="C620" s="4">
        <v>1.1299999999999999</v>
      </c>
      <c r="D620" s="4">
        <v>42.55</v>
      </c>
      <c r="E620" s="4">
        <v>1.1000000000000001</v>
      </c>
      <c r="F620" s="4">
        <v>18.43</v>
      </c>
      <c r="G620">
        <f t="shared" si="36"/>
        <v>1.77</v>
      </c>
      <c r="H620">
        <f t="shared" si="37"/>
        <v>37.9</v>
      </c>
      <c r="I620">
        <f t="shared" si="38"/>
        <v>1.18</v>
      </c>
      <c r="J620">
        <f t="shared" si="39"/>
        <v>22.34</v>
      </c>
      <c r="S620" t="s">
        <v>664</v>
      </c>
      <c r="T620" t="s">
        <v>2416</v>
      </c>
      <c r="U620">
        <v>5.04</v>
      </c>
      <c r="V620">
        <v>77.099999999999994</v>
      </c>
      <c r="W620">
        <v>2.77</v>
      </c>
      <c r="X620">
        <v>10.39</v>
      </c>
    </row>
    <row r="621" spans="1:24" x14ac:dyDescent="0.3">
      <c r="A621" s="2" t="s">
        <v>898</v>
      </c>
      <c r="B621" s="2" t="s">
        <v>7</v>
      </c>
      <c r="C621" s="4">
        <v>5.48</v>
      </c>
      <c r="D621" s="4">
        <v>64.5</v>
      </c>
      <c r="E621" s="4">
        <v>1.24</v>
      </c>
      <c r="F621" s="4">
        <v>18.41</v>
      </c>
      <c r="G621">
        <f t="shared" si="36"/>
        <v>8.4700000000000006</v>
      </c>
      <c r="H621">
        <f t="shared" si="37"/>
        <v>61.52</v>
      </c>
      <c r="I621">
        <f t="shared" si="38"/>
        <v>1.26</v>
      </c>
      <c r="J621">
        <f t="shared" si="39"/>
        <v>22.59</v>
      </c>
      <c r="S621" t="s">
        <v>665</v>
      </c>
      <c r="T621" t="s">
        <v>2416</v>
      </c>
      <c r="U621">
        <v>3.3</v>
      </c>
      <c r="V621">
        <v>56.59</v>
      </c>
      <c r="W621">
        <v>0.52</v>
      </c>
      <c r="X621">
        <v>12.69</v>
      </c>
    </row>
    <row r="622" spans="1:24" x14ac:dyDescent="0.3">
      <c r="A622" s="2" t="s">
        <v>569</v>
      </c>
      <c r="B622" s="2" t="s">
        <v>7</v>
      </c>
      <c r="C622" s="4">
        <v>0.49</v>
      </c>
      <c r="D622" s="4">
        <v>55.92</v>
      </c>
      <c r="E622" s="4">
        <v>1.1100000000000001</v>
      </c>
      <c r="F622" s="4">
        <v>18.38</v>
      </c>
      <c r="G622">
        <f t="shared" si="36"/>
        <v>1.93</v>
      </c>
      <c r="H622">
        <f t="shared" si="37"/>
        <v>51.15</v>
      </c>
      <c r="I622">
        <f t="shared" si="38"/>
        <v>0.68</v>
      </c>
      <c r="J622">
        <f t="shared" si="39"/>
        <v>41.67</v>
      </c>
      <c r="S622" t="s">
        <v>666</v>
      </c>
      <c r="T622" t="s">
        <v>2416</v>
      </c>
      <c r="U622">
        <v>1.85</v>
      </c>
      <c r="V622">
        <v>31.83</v>
      </c>
      <c r="W622">
        <v>0.9</v>
      </c>
      <c r="X622">
        <v>45.94</v>
      </c>
    </row>
    <row r="623" spans="1:24" x14ac:dyDescent="0.3">
      <c r="A623" s="2" t="s">
        <v>2243</v>
      </c>
      <c r="B623" s="2" t="s">
        <v>7</v>
      </c>
      <c r="C623" s="4">
        <v>2.6</v>
      </c>
      <c r="D623" s="4">
        <v>39.72</v>
      </c>
      <c r="E623" s="4">
        <v>0.6</v>
      </c>
      <c r="F623" s="4">
        <v>18.37</v>
      </c>
      <c r="G623">
        <f t="shared" si="36"/>
        <v>3.99</v>
      </c>
      <c r="H623">
        <f t="shared" si="37"/>
        <v>32.81</v>
      </c>
      <c r="I623">
        <f t="shared" si="38"/>
        <v>0.56999999999999995</v>
      </c>
      <c r="J623">
        <f t="shared" si="39"/>
        <v>51.81</v>
      </c>
      <c r="S623" t="s">
        <v>667</v>
      </c>
      <c r="T623" t="s">
        <v>2416</v>
      </c>
      <c r="U623">
        <v>0.49</v>
      </c>
      <c r="V623">
        <v>6.36</v>
      </c>
      <c r="W623">
        <v>0.08</v>
      </c>
      <c r="X623">
        <v>46.71</v>
      </c>
    </row>
    <row r="624" spans="1:24" x14ac:dyDescent="0.3">
      <c r="A624" s="2" t="s">
        <v>2036</v>
      </c>
      <c r="B624" s="2" t="s">
        <v>7</v>
      </c>
      <c r="C624" s="4">
        <v>25.38</v>
      </c>
      <c r="D624" s="4">
        <v>35.18</v>
      </c>
      <c r="E624" s="4">
        <v>0.45</v>
      </c>
      <c r="F624" s="4">
        <v>18.36</v>
      </c>
      <c r="G624">
        <f t="shared" si="36"/>
        <v>30.25</v>
      </c>
      <c r="H624">
        <f t="shared" si="37"/>
        <v>29.48</v>
      </c>
      <c r="I624">
        <f t="shared" si="38"/>
        <v>0.45</v>
      </c>
      <c r="J624">
        <f t="shared" si="39"/>
        <v>62.46</v>
      </c>
      <c r="S624" t="s">
        <v>668</v>
      </c>
      <c r="T624" t="s">
        <v>2416</v>
      </c>
      <c r="U624">
        <v>-1.89</v>
      </c>
      <c r="V624">
        <v>53.21</v>
      </c>
      <c r="W624">
        <v>0.59</v>
      </c>
      <c r="X624">
        <v>-21.99</v>
      </c>
    </row>
    <row r="625" spans="1:24" x14ac:dyDescent="0.3">
      <c r="A625" s="2" t="s">
        <v>452</v>
      </c>
      <c r="B625" s="2" t="s">
        <v>7</v>
      </c>
      <c r="C625" s="4">
        <v>2.39</v>
      </c>
      <c r="D625" s="4">
        <v>52.48</v>
      </c>
      <c r="E625" s="4">
        <v>0.54</v>
      </c>
      <c r="F625" s="4">
        <v>18.32</v>
      </c>
      <c r="G625">
        <f t="shared" si="36"/>
        <v>3.49</v>
      </c>
      <c r="H625">
        <f t="shared" si="37"/>
        <v>50.13</v>
      </c>
      <c r="I625">
        <f t="shared" si="38"/>
        <v>0.5</v>
      </c>
      <c r="J625">
        <f t="shared" si="39"/>
        <v>11.04</v>
      </c>
      <c r="S625" t="s">
        <v>669</v>
      </c>
      <c r="T625" t="s">
        <v>2416</v>
      </c>
      <c r="U625">
        <v>4.57</v>
      </c>
      <c r="V625">
        <v>29.08</v>
      </c>
      <c r="W625">
        <v>0.61</v>
      </c>
      <c r="X625">
        <v>42.57</v>
      </c>
    </row>
    <row r="626" spans="1:24" x14ac:dyDescent="0.3">
      <c r="A626" s="2" t="s">
        <v>206</v>
      </c>
      <c r="B626" s="2" t="s">
        <v>7</v>
      </c>
      <c r="C626" s="4">
        <v>2.96</v>
      </c>
      <c r="D626" s="4">
        <v>39.51</v>
      </c>
      <c r="E626" s="4">
        <v>0.77</v>
      </c>
      <c r="F626" s="4">
        <v>18.3</v>
      </c>
      <c r="G626">
        <f t="shared" si="36"/>
        <v>0.35</v>
      </c>
      <c r="H626">
        <f t="shared" si="37"/>
        <v>28.95</v>
      </c>
      <c r="I626">
        <f t="shared" si="38"/>
        <v>0.84</v>
      </c>
      <c r="J626">
        <f t="shared" si="39"/>
        <v>37.18</v>
      </c>
      <c r="S626" t="s">
        <v>670</v>
      </c>
      <c r="T626" t="s">
        <v>2416</v>
      </c>
      <c r="U626">
        <v>0.52</v>
      </c>
      <c r="V626">
        <v>59.78</v>
      </c>
      <c r="W626">
        <v>0.56999999999999995</v>
      </c>
      <c r="X626">
        <v>4.9000000000000004</v>
      </c>
    </row>
    <row r="627" spans="1:24" x14ac:dyDescent="0.3">
      <c r="A627" s="2" t="s">
        <v>1214</v>
      </c>
      <c r="B627" s="2" t="s">
        <v>7</v>
      </c>
      <c r="C627" s="4">
        <v>0.85</v>
      </c>
      <c r="D627" s="4">
        <v>43.46</v>
      </c>
      <c r="E627" s="4">
        <v>0.88</v>
      </c>
      <c r="F627" s="4">
        <v>18.28</v>
      </c>
      <c r="G627">
        <f t="shared" si="36"/>
        <v>1.35</v>
      </c>
      <c r="H627">
        <f t="shared" si="37"/>
        <v>41.61</v>
      </c>
      <c r="I627">
        <f t="shared" si="38"/>
        <v>0.9</v>
      </c>
      <c r="J627">
        <f t="shared" si="39"/>
        <v>32.39</v>
      </c>
      <c r="S627" t="s">
        <v>671</v>
      </c>
      <c r="T627" t="s">
        <v>2416</v>
      </c>
      <c r="U627">
        <v>11.71</v>
      </c>
      <c r="V627">
        <v>44.34</v>
      </c>
      <c r="W627">
        <v>0.81</v>
      </c>
      <c r="X627">
        <v>23.88</v>
      </c>
    </row>
    <row r="628" spans="1:24" x14ac:dyDescent="0.3">
      <c r="A628" s="2" t="s">
        <v>559</v>
      </c>
      <c r="B628" s="2" t="s">
        <v>7</v>
      </c>
      <c r="C628" s="4">
        <v>1.68</v>
      </c>
      <c r="D628" s="4">
        <v>43.02</v>
      </c>
      <c r="E628" s="4">
        <v>0.5</v>
      </c>
      <c r="F628" s="4">
        <v>18.18</v>
      </c>
      <c r="G628">
        <f t="shared" si="36"/>
        <v>1.94</v>
      </c>
      <c r="H628">
        <f t="shared" si="37"/>
        <v>40.21</v>
      </c>
      <c r="I628">
        <f t="shared" si="38"/>
        <v>0.48</v>
      </c>
      <c r="J628">
        <f t="shared" si="39"/>
        <v>38.25</v>
      </c>
      <c r="S628" t="s">
        <v>672</v>
      </c>
      <c r="T628" t="s">
        <v>2416</v>
      </c>
      <c r="U628">
        <v>3.43</v>
      </c>
      <c r="V628">
        <v>62.28</v>
      </c>
      <c r="W628">
        <v>0.79</v>
      </c>
      <c r="X628">
        <v>31.92</v>
      </c>
    </row>
    <row r="629" spans="1:24" x14ac:dyDescent="0.3">
      <c r="A629" s="2" t="s">
        <v>1851</v>
      </c>
      <c r="B629" s="2" t="s">
        <v>7</v>
      </c>
      <c r="C629" s="4">
        <v>2.85</v>
      </c>
      <c r="D629" s="4">
        <v>37.64</v>
      </c>
      <c r="E629" s="4">
        <v>0.55000000000000004</v>
      </c>
      <c r="F629" s="4">
        <v>18.170000000000002</v>
      </c>
      <c r="G629">
        <f t="shared" si="36"/>
        <v>3.69</v>
      </c>
      <c r="H629">
        <f t="shared" si="37"/>
        <v>37.57</v>
      </c>
      <c r="I629">
        <f t="shared" si="38"/>
        <v>0.54</v>
      </c>
      <c r="J629">
        <f t="shared" si="39"/>
        <v>19.48</v>
      </c>
      <c r="S629" t="s">
        <v>673</v>
      </c>
      <c r="T629" t="s">
        <v>2416</v>
      </c>
      <c r="U629">
        <v>3.24</v>
      </c>
      <c r="V629">
        <v>60.23</v>
      </c>
      <c r="W629">
        <v>2.3199999999999998</v>
      </c>
      <c r="X629">
        <v>25.65</v>
      </c>
    </row>
    <row r="630" spans="1:24" x14ac:dyDescent="0.3">
      <c r="A630" s="2" t="s">
        <v>229</v>
      </c>
      <c r="B630" s="2" t="s">
        <v>7</v>
      </c>
      <c r="C630" s="4">
        <v>0.41</v>
      </c>
      <c r="D630" s="4">
        <v>40.81</v>
      </c>
      <c r="E630" s="4">
        <v>0.68</v>
      </c>
      <c r="F630" s="4">
        <v>18.12</v>
      </c>
      <c r="G630">
        <f t="shared" si="36"/>
        <v>0.65</v>
      </c>
      <c r="H630">
        <f t="shared" si="37"/>
        <v>39.99</v>
      </c>
      <c r="I630">
        <f t="shared" si="38"/>
        <v>0.71</v>
      </c>
      <c r="J630">
        <f t="shared" si="39"/>
        <v>22.54</v>
      </c>
      <c r="S630" t="s">
        <v>674</v>
      </c>
      <c r="T630" t="s">
        <v>2416</v>
      </c>
      <c r="U630">
        <v>0.47</v>
      </c>
      <c r="V630">
        <v>56.19</v>
      </c>
      <c r="W630">
        <v>0.96</v>
      </c>
      <c r="X630">
        <v>33.119999999999997</v>
      </c>
    </row>
    <row r="631" spans="1:24" x14ac:dyDescent="0.3">
      <c r="A631" s="2" t="s">
        <v>1807</v>
      </c>
      <c r="B631" s="2" t="s">
        <v>7</v>
      </c>
      <c r="C631" s="4">
        <v>1.85</v>
      </c>
      <c r="D631" s="4">
        <v>41.67</v>
      </c>
      <c r="E631" s="4">
        <v>0.46</v>
      </c>
      <c r="F631" s="4">
        <v>18.079999999999998</v>
      </c>
      <c r="G631">
        <f t="shared" si="36"/>
        <v>2.84</v>
      </c>
      <c r="H631">
        <f t="shared" si="37"/>
        <v>35.380000000000003</v>
      </c>
      <c r="I631">
        <f t="shared" si="38"/>
        <v>0.48</v>
      </c>
      <c r="J631">
        <f t="shared" si="39"/>
        <v>33.76</v>
      </c>
      <c r="S631" t="s">
        <v>675</v>
      </c>
      <c r="T631" t="s">
        <v>2416</v>
      </c>
      <c r="U631">
        <v>-2.14</v>
      </c>
      <c r="V631">
        <v>83.42</v>
      </c>
      <c r="W631">
        <v>3.75</v>
      </c>
      <c r="X631">
        <v>0.83</v>
      </c>
    </row>
    <row r="632" spans="1:24" x14ac:dyDescent="0.3">
      <c r="A632" s="2" t="s">
        <v>905</v>
      </c>
      <c r="B632" s="2" t="s">
        <v>7</v>
      </c>
      <c r="C632" s="4">
        <v>8.1999999999999993</v>
      </c>
      <c r="D632" s="4">
        <v>44.85</v>
      </c>
      <c r="E632" s="4">
        <v>0.86</v>
      </c>
      <c r="F632" s="4">
        <v>18.05</v>
      </c>
      <c r="G632">
        <f t="shared" si="36"/>
        <v>11.27</v>
      </c>
      <c r="H632">
        <f t="shared" si="37"/>
        <v>46.86</v>
      </c>
      <c r="I632">
        <f t="shared" si="38"/>
        <v>0.89</v>
      </c>
      <c r="J632">
        <f t="shared" si="39"/>
        <v>15.37</v>
      </c>
      <c r="S632" t="s">
        <v>676</v>
      </c>
      <c r="T632" t="s">
        <v>2416</v>
      </c>
      <c r="U632">
        <v>-0.91</v>
      </c>
      <c r="V632">
        <v>37.25</v>
      </c>
      <c r="W632">
        <v>0.1</v>
      </c>
      <c r="X632">
        <v>-60.44</v>
      </c>
    </row>
    <row r="633" spans="1:24" x14ac:dyDescent="0.3">
      <c r="A633" s="2" t="s">
        <v>648</v>
      </c>
      <c r="B633" s="2" t="s">
        <v>7</v>
      </c>
      <c r="C633" s="4">
        <v>1.99</v>
      </c>
      <c r="D633" s="4">
        <v>33.25</v>
      </c>
      <c r="E633" s="4">
        <v>0.89</v>
      </c>
      <c r="F633" s="4">
        <v>18.02</v>
      </c>
      <c r="G633">
        <f t="shared" si="36"/>
        <v>4.45</v>
      </c>
      <c r="H633">
        <f t="shared" si="37"/>
        <v>34.020000000000003</v>
      </c>
      <c r="I633">
        <f t="shared" si="38"/>
        <v>0.98</v>
      </c>
      <c r="J633">
        <f t="shared" si="39"/>
        <v>33.24</v>
      </c>
      <c r="S633" t="s">
        <v>677</v>
      </c>
      <c r="T633" t="s">
        <v>2416</v>
      </c>
      <c r="U633">
        <v>0.65</v>
      </c>
      <c r="V633">
        <v>47.83</v>
      </c>
      <c r="W633">
        <v>0.24</v>
      </c>
      <c r="X633">
        <v>33.159999999999997</v>
      </c>
    </row>
    <row r="634" spans="1:24" x14ac:dyDescent="0.3">
      <c r="A634" s="2" t="s">
        <v>1478</v>
      </c>
      <c r="B634" s="2" t="s">
        <v>7</v>
      </c>
      <c r="C634" s="4">
        <v>4.66</v>
      </c>
      <c r="D634" s="4">
        <v>28.11</v>
      </c>
      <c r="E634" s="4">
        <v>0.82</v>
      </c>
      <c r="F634" s="4">
        <v>18.02</v>
      </c>
      <c r="G634">
        <f t="shared" si="36"/>
        <v>9.43</v>
      </c>
      <c r="H634">
        <f t="shared" si="37"/>
        <v>26.76</v>
      </c>
      <c r="I634">
        <f t="shared" si="38"/>
        <v>0.83</v>
      </c>
      <c r="J634">
        <f t="shared" si="39"/>
        <v>59.18</v>
      </c>
      <c r="S634" t="s">
        <v>678</v>
      </c>
      <c r="T634" t="s">
        <v>2416</v>
      </c>
      <c r="U634">
        <v>1.41</v>
      </c>
      <c r="V634">
        <v>37.4</v>
      </c>
      <c r="W634">
        <v>0.43</v>
      </c>
      <c r="X634">
        <v>85.62</v>
      </c>
    </row>
    <row r="635" spans="1:24" x14ac:dyDescent="0.3">
      <c r="A635" s="2" t="s">
        <v>667</v>
      </c>
      <c r="B635" s="2" t="s">
        <v>7</v>
      </c>
      <c r="C635" s="4">
        <v>0.37</v>
      </c>
      <c r="D635" s="4">
        <v>10.78</v>
      </c>
      <c r="E635" s="4">
        <v>0.08</v>
      </c>
      <c r="F635" s="4">
        <v>17.96</v>
      </c>
      <c r="G635">
        <f t="shared" si="36"/>
        <v>0.49</v>
      </c>
      <c r="H635">
        <f t="shared" si="37"/>
        <v>6.36</v>
      </c>
      <c r="I635">
        <f t="shared" si="38"/>
        <v>0.08</v>
      </c>
      <c r="J635">
        <f t="shared" si="39"/>
        <v>46.71</v>
      </c>
      <c r="S635" t="s">
        <v>679</v>
      </c>
      <c r="T635" t="s">
        <v>2416</v>
      </c>
      <c r="U635">
        <v>0.73</v>
      </c>
      <c r="V635">
        <v>58.9</v>
      </c>
      <c r="W635">
        <v>0.34</v>
      </c>
      <c r="X635">
        <v>3.44</v>
      </c>
    </row>
    <row r="636" spans="1:24" x14ac:dyDescent="0.3">
      <c r="A636" s="2" t="s">
        <v>2120</v>
      </c>
      <c r="B636" s="2" t="s">
        <v>7</v>
      </c>
      <c r="C636" s="4">
        <v>7.0000000000000007E-2</v>
      </c>
      <c r="D636" s="4">
        <v>53.23</v>
      </c>
      <c r="E636" s="4">
        <v>3.07</v>
      </c>
      <c r="F636" s="4">
        <v>17.940000000000001</v>
      </c>
      <c r="G636">
        <f t="shared" si="36"/>
        <v>-0.33</v>
      </c>
      <c r="H636">
        <f t="shared" si="37"/>
        <v>56.98</v>
      </c>
      <c r="I636">
        <f t="shared" si="38"/>
        <v>3.14</v>
      </c>
      <c r="J636">
        <f t="shared" si="39"/>
        <v>14.57</v>
      </c>
      <c r="S636" t="s">
        <v>680</v>
      </c>
      <c r="T636" t="s">
        <v>2416</v>
      </c>
      <c r="U636">
        <v>-0.36</v>
      </c>
      <c r="V636">
        <v>4.43</v>
      </c>
      <c r="W636">
        <v>0.13</v>
      </c>
      <c r="X636">
        <v>0.83</v>
      </c>
    </row>
    <row r="637" spans="1:24" x14ac:dyDescent="0.3">
      <c r="A637" s="2" t="s">
        <v>787</v>
      </c>
      <c r="B637" s="2" t="s">
        <v>7</v>
      </c>
      <c r="C637" s="4">
        <v>-0.55000000000000004</v>
      </c>
      <c r="D637" s="4">
        <v>53.61</v>
      </c>
      <c r="E637" s="4">
        <v>0.99</v>
      </c>
      <c r="F637" s="4">
        <v>17.93</v>
      </c>
      <c r="G637">
        <f t="shared" si="36"/>
        <v>-0.72</v>
      </c>
      <c r="H637">
        <f t="shared" si="37"/>
        <v>54.07</v>
      </c>
      <c r="I637">
        <f t="shared" si="38"/>
        <v>1.02</v>
      </c>
      <c r="J637">
        <f t="shared" si="39"/>
        <v>13.81</v>
      </c>
      <c r="S637" t="s">
        <v>681</v>
      </c>
      <c r="T637" t="s">
        <v>2416</v>
      </c>
      <c r="U637">
        <v>-1.45</v>
      </c>
      <c r="V637">
        <v>20.27</v>
      </c>
      <c r="W637">
        <v>0.25</v>
      </c>
      <c r="X637">
        <v>-23.85</v>
      </c>
    </row>
    <row r="638" spans="1:24" x14ac:dyDescent="0.3">
      <c r="A638" s="2" t="s">
        <v>1842</v>
      </c>
      <c r="B638" s="2" t="s">
        <v>7</v>
      </c>
      <c r="C638" s="4">
        <v>3.47</v>
      </c>
      <c r="D638" s="4">
        <v>55.46</v>
      </c>
      <c r="E638" s="4">
        <v>0.81</v>
      </c>
      <c r="F638" s="4">
        <v>17.87</v>
      </c>
      <c r="G638">
        <f t="shared" si="36"/>
        <v>10.52</v>
      </c>
      <c r="H638">
        <f t="shared" si="37"/>
        <v>68.95</v>
      </c>
      <c r="I638">
        <f t="shared" si="38"/>
        <v>1.46</v>
      </c>
      <c r="J638">
        <f t="shared" si="39"/>
        <v>-28.03</v>
      </c>
      <c r="S638" t="s">
        <v>682</v>
      </c>
      <c r="T638" t="s">
        <v>2416</v>
      </c>
      <c r="U638">
        <v>-0.34</v>
      </c>
      <c r="V638">
        <v>73.05</v>
      </c>
      <c r="W638">
        <v>0.01</v>
      </c>
      <c r="X638">
        <v>-9.9499999999999993</v>
      </c>
    </row>
    <row r="639" spans="1:24" x14ac:dyDescent="0.3">
      <c r="A639" s="2" t="s">
        <v>542</v>
      </c>
      <c r="B639" s="2" t="s">
        <v>7</v>
      </c>
      <c r="C639" s="4">
        <v>1.85</v>
      </c>
      <c r="D639" s="4">
        <v>42.09</v>
      </c>
      <c r="E639" s="4">
        <v>1.89</v>
      </c>
      <c r="F639" s="4">
        <v>17.86</v>
      </c>
      <c r="G639">
        <f t="shared" si="36"/>
        <v>1.9</v>
      </c>
      <c r="H639">
        <f t="shared" si="37"/>
        <v>38.020000000000003</v>
      </c>
      <c r="I639">
        <f t="shared" si="38"/>
        <v>2.21</v>
      </c>
      <c r="J639">
        <f t="shared" si="39"/>
        <v>21.28</v>
      </c>
      <c r="S639" t="s">
        <v>683</v>
      </c>
      <c r="T639" t="s">
        <v>2416</v>
      </c>
      <c r="U639">
        <v>-0.82</v>
      </c>
      <c r="V639">
        <v>39.409999999999997</v>
      </c>
      <c r="W639">
        <v>0.49</v>
      </c>
      <c r="X639">
        <v>-3.79</v>
      </c>
    </row>
    <row r="640" spans="1:24" x14ac:dyDescent="0.3">
      <c r="A640" s="2" t="s">
        <v>1273</v>
      </c>
      <c r="B640" s="2" t="s">
        <v>7</v>
      </c>
      <c r="C640" s="4">
        <v>0.64</v>
      </c>
      <c r="D640" s="4">
        <v>36.94</v>
      </c>
      <c r="E640" s="4">
        <v>0.67</v>
      </c>
      <c r="F640" s="4">
        <v>17.82</v>
      </c>
      <c r="G640">
        <f t="shared" si="36"/>
        <v>0.43</v>
      </c>
      <c r="H640">
        <f t="shared" si="37"/>
        <v>35.770000000000003</v>
      </c>
      <c r="I640">
        <f t="shared" si="38"/>
        <v>0.64</v>
      </c>
      <c r="J640">
        <f t="shared" si="39"/>
        <v>11.5</v>
      </c>
      <c r="S640" t="s">
        <v>684</v>
      </c>
      <c r="T640" t="s">
        <v>2416</v>
      </c>
      <c r="U640">
        <v>-1.26</v>
      </c>
      <c r="V640">
        <v>57.42</v>
      </c>
      <c r="W640">
        <v>0.71</v>
      </c>
      <c r="X640">
        <v>15.97</v>
      </c>
    </row>
    <row r="641" spans="1:24" x14ac:dyDescent="0.3">
      <c r="A641" s="2" t="s">
        <v>312</v>
      </c>
      <c r="B641" s="2" t="s">
        <v>7</v>
      </c>
      <c r="C641" s="4">
        <v>3.37</v>
      </c>
      <c r="D641" s="4">
        <v>60.16</v>
      </c>
      <c r="E641" s="4">
        <v>1.08</v>
      </c>
      <c r="F641" s="4">
        <v>17.809999999999999</v>
      </c>
      <c r="G641">
        <f t="shared" si="36"/>
        <v>4.6900000000000004</v>
      </c>
      <c r="H641">
        <f t="shared" si="37"/>
        <v>59.27</v>
      </c>
      <c r="I641">
        <f t="shared" si="38"/>
        <v>1.04</v>
      </c>
      <c r="J641">
        <f t="shared" si="39"/>
        <v>17.420000000000002</v>
      </c>
      <c r="S641" t="s">
        <v>685</v>
      </c>
      <c r="T641" t="s">
        <v>2416</v>
      </c>
      <c r="U641">
        <v>0.84</v>
      </c>
      <c r="V641">
        <v>38.64</v>
      </c>
      <c r="W641">
        <v>0.44</v>
      </c>
      <c r="X641">
        <v>20.64</v>
      </c>
    </row>
    <row r="642" spans="1:24" x14ac:dyDescent="0.3">
      <c r="A642" s="2" t="s">
        <v>1648</v>
      </c>
      <c r="B642" s="2" t="s">
        <v>7</v>
      </c>
      <c r="C642" s="5">
        <v>1</v>
      </c>
      <c r="D642" s="4">
        <v>46.62</v>
      </c>
      <c r="E642" s="4">
        <v>0.55000000000000004</v>
      </c>
      <c r="F642" s="4">
        <v>17.760000000000002</v>
      </c>
      <c r="G642">
        <f t="shared" si="36"/>
        <v>1.45</v>
      </c>
      <c r="H642">
        <f t="shared" si="37"/>
        <v>45.7</v>
      </c>
      <c r="I642">
        <f t="shared" si="38"/>
        <v>0.56000000000000005</v>
      </c>
      <c r="J642">
        <f t="shared" si="39"/>
        <v>22.88</v>
      </c>
      <c r="S642" t="s">
        <v>686</v>
      </c>
      <c r="T642" t="s">
        <v>2416</v>
      </c>
      <c r="U642">
        <v>0.03</v>
      </c>
      <c r="V642">
        <v>40.299999999999997</v>
      </c>
      <c r="W642">
        <v>0.79</v>
      </c>
      <c r="X642">
        <v>-10.69</v>
      </c>
    </row>
    <row r="643" spans="1:24" x14ac:dyDescent="0.3">
      <c r="A643" s="2" t="s">
        <v>41</v>
      </c>
      <c r="B643" s="2" t="s">
        <v>7</v>
      </c>
      <c r="C643" s="4">
        <v>0.48</v>
      </c>
      <c r="D643" s="4">
        <v>48.45</v>
      </c>
      <c r="E643" s="4">
        <v>1.1200000000000001</v>
      </c>
      <c r="F643" s="4">
        <v>17.73</v>
      </c>
      <c r="G643">
        <f t="shared" ref="G643:G706" si="40">VLOOKUP(A643,S:X,3,TRUE)</f>
        <v>2.2200000000000002</v>
      </c>
      <c r="H643">
        <f t="shared" ref="H643:H706" si="41">VLOOKUP(A643,S:X,4,TRUE)</f>
        <v>61.81</v>
      </c>
      <c r="I643">
        <f t="shared" ref="I643:I706" si="42">VLOOKUP(A643,S:X,5,TRUE)</f>
        <v>1</v>
      </c>
      <c r="J643">
        <f t="shared" ref="J643:J706" si="43">VLOOKUP(A643,S:X,6,TRUE)</f>
        <v>29.87</v>
      </c>
      <c r="S643" t="s">
        <v>687</v>
      </c>
      <c r="T643" t="s">
        <v>2416</v>
      </c>
      <c r="U643">
        <v>7.0000000000000007E-2</v>
      </c>
      <c r="V643">
        <v>28.35</v>
      </c>
      <c r="W643">
        <v>0.48</v>
      </c>
      <c r="X643">
        <v>7.83</v>
      </c>
    </row>
    <row r="644" spans="1:24" x14ac:dyDescent="0.3">
      <c r="A644" s="2" t="s">
        <v>822</v>
      </c>
      <c r="B644" s="2" t="s">
        <v>7</v>
      </c>
      <c r="C644" s="4">
        <v>0.8</v>
      </c>
      <c r="D644" s="4">
        <v>21.86</v>
      </c>
      <c r="E644" s="4">
        <v>0.3</v>
      </c>
      <c r="F644" s="4">
        <v>17.71</v>
      </c>
      <c r="G644">
        <f t="shared" si="40"/>
        <v>0.98</v>
      </c>
      <c r="H644">
        <f t="shared" si="41"/>
        <v>17.399999999999999</v>
      </c>
      <c r="I644">
        <f t="shared" si="42"/>
        <v>0.34</v>
      </c>
      <c r="J644">
        <f t="shared" si="43"/>
        <v>32.17</v>
      </c>
      <c r="S644" t="s">
        <v>688</v>
      </c>
      <c r="T644" t="s">
        <v>2416</v>
      </c>
      <c r="U644">
        <v>0.43</v>
      </c>
      <c r="V644">
        <v>70.72</v>
      </c>
      <c r="W644">
        <v>0.33</v>
      </c>
      <c r="X644">
        <v>24.5</v>
      </c>
    </row>
    <row r="645" spans="1:24" x14ac:dyDescent="0.3">
      <c r="A645" s="2" t="s">
        <v>292</v>
      </c>
      <c r="B645" s="2" t="s">
        <v>7</v>
      </c>
      <c r="C645" s="4">
        <v>4.5999999999999996</v>
      </c>
      <c r="D645" s="4">
        <v>44.78</v>
      </c>
      <c r="E645" s="4">
        <v>0.8</v>
      </c>
      <c r="F645" s="4">
        <v>17.670000000000002</v>
      </c>
      <c r="G645">
        <f t="shared" si="40"/>
        <v>5.89</v>
      </c>
      <c r="H645">
        <f t="shared" si="41"/>
        <v>43.54</v>
      </c>
      <c r="I645">
        <f t="shared" si="42"/>
        <v>0.78</v>
      </c>
      <c r="J645">
        <f t="shared" si="43"/>
        <v>22.63</v>
      </c>
      <c r="S645" t="s">
        <v>689</v>
      </c>
      <c r="T645" t="s">
        <v>2416</v>
      </c>
      <c r="U645">
        <v>1.37</v>
      </c>
      <c r="V645">
        <v>28.81</v>
      </c>
      <c r="W645">
        <v>0.14000000000000001</v>
      </c>
      <c r="X645">
        <v>-12.96</v>
      </c>
    </row>
    <row r="646" spans="1:24" x14ac:dyDescent="0.3">
      <c r="A646" s="2" t="s">
        <v>34</v>
      </c>
      <c r="B646" s="2" t="s">
        <v>7</v>
      </c>
      <c r="C646" s="4">
        <v>0.6</v>
      </c>
      <c r="D646" s="4">
        <v>37.479999999999997</v>
      </c>
      <c r="E646" s="4">
        <v>0.93</v>
      </c>
      <c r="F646" s="4">
        <v>17.649999999999999</v>
      </c>
      <c r="G646">
        <f t="shared" si="40"/>
        <v>0.72</v>
      </c>
      <c r="H646">
        <f t="shared" si="41"/>
        <v>37.159999999999997</v>
      </c>
      <c r="I646">
        <f t="shared" si="42"/>
        <v>0.94</v>
      </c>
      <c r="J646">
        <f t="shared" si="43"/>
        <v>30.88</v>
      </c>
      <c r="S646" t="s">
        <v>690</v>
      </c>
      <c r="T646" t="s">
        <v>2416</v>
      </c>
      <c r="U646">
        <v>-0.59</v>
      </c>
      <c r="V646">
        <v>13.94</v>
      </c>
      <c r="W646">
        <v>0.15</v>
      </c>
      <c r="X646">
        <v>-227.27</v>
      </c>
    </row>
    <row r="647" spans="1:24" x14ac:dyDescent="0.3">
      <c r="A647" s="2" t="s">
        <v>658</v>
      </c>
      <c r="B647" s="2" t="s">
        <v>7</v>
      </c>
      <c r="C647" s="4">
        <v>3.9</v>
      </c>
      <c r="D647" s="4">
        <v>29.76</v>
      </c>
      <c r="E647" s="4">
        <v>0.67</v>
      </c>
      <c r="F647" s="4">
        <v>17.62</v>
      </c>
      <c r="G647">
        <f t="shared" si="40"/>
        <v>5.54</v>
      </c>
      <c r="H647">
        <f t="shared" si="41"/>
        <v>21</v>
      </c>
      <c r="I647">
        <f t="shared" si="42"/>
        <v>0.69</v>
      </c>
      <c r="J647">
        <f t="shared" si="43"/>
        <v>36.61</v>
      </c>
      <c r="S647" t="s">
        <v>691</v>
      </c>
      <c r="T647" t="s">
        <v>2416</v>
      </c>
      <c r="U647">
        <v>0.48</v>
      </c>
      <c r="V647">
        <v>53.12</v>
      </c>
      <c r="W647">
        <v>0.62</v>
      </c>
      <c r="X647">
        <v>3.22</v>
      </c>
    </row>
    <row r="648" spans="1:24" x14ac:dyDescent="0.3">
      <c r="A648" s="2" t="s">
        <v>836</v>
      </c>
      <c r="B648" s="2" t="s">
        <v>7</v>
      </c>
      <c r="C648" s="4">
        <v>3.35</v>
      </c>
      <c r="D648" s="4">
        <v>32.909999999999997</v>
      </c>
      <c r="E648" s="4">
        <v>0.34</v>
      </c>
      <c r="F648" s="4">
        <v>17.62</v>
      </c>
      <c r="G648">
        <f t="shared" si="40"/>
        <v>2.92</v>
      </c>
      <c r="H648">
        <f t="shared" si="41"/>
        <v>39.81</v>
      </c>
      <c r="I648">
        <f t="shared" si="42"/>
        <v>0.84</v>
      </c>
      <c r="J648">
        <f t="shared" si="43"/>
        <v>3.96</v>
      </c>
      <c r="S648" t="s">
        <v>692</v>
      </c>
      <c r="T648" t="s">
        <v>2416</v>
      </c>
      <c r="U648">
        <v>0.96</v>
      </c>
      <c r="V648">
        <v>69.61</v>
      </c>
      <c r="W648">
        <v>0.03</v>
      </c>
      <c r="X648">
        <v>-9.5500000000000007</v>
      </c>
    </row>
    <row r="649" spans="1:24" x14ac:dyDescent="0.3">
      <c r="A649" s="2" t="s">
        <v>154</v>
      </c>
      <c r="B649" s="2" t="s">
        <v>7</v>
      </c>
      <c r="C649" s="4">
        <v>1.48</v>
      </c>
      <c r="D649" s="4">
        <v>20.329999999999998</v>
      </c>
      <c r="E649" s="4">
        <v>0.37</v>
      </c>
      <c r="F649" s="4">
        <v>17.61</v>
      </c>
      <c r="G649">
        <f t="shared" si="40"/>
        <v>1.62</v>
      </c>
      <c r="H649">
        <f t="shared" si="41"/>
        <v>17.16</v>
      </c>
      <c r="I649">
        <f t="shared" si="42"/>
        <v>0.32</v>
      </c>
      <c r="J649">
        <f t="shared" si="43"/>
        <v>33.35</v>
      </c>
      <c r="S649" t="s">
        <v>693</v>
      </c>
      <c r="T649" t="s">
        <v>2416</v>
      </c>
      <c r="U649">
        <v>4.09</v>
      </c>
      <c r="V649">
        <v>34.29</v>
      </c>
      <c r="W649">
        <v>0.8</v>
      </c>
      <c r="X649">
        <v>44.95</v>
      </c>
    </row>
    <row r="650" spans="1:24" x14ac:dyDescent="0.3">
      <c r="A650" s="2" t="s">
        <v>539</v>
      </c>
      <c r="B650" s="2" t="s">
        <v>7</v>
      </c>
      <c r="C650" s="4">
        <v>5.65</v>
      </c>
      <c r="D650" s="4">
        <v>60.24</v>
      </c>
      <c r="E650" s="4">
        <v>0.59</v>
      </c>
      <c r="F650" s="4">
        <v>17.54</v>
      </c>
      <c r="G650">
        <f t="shared" si="40"/>
        <v>7.39</v>
      </c>
      <c r="H650">
        <f t="shared" si="41"/>
        <v>57.36</v>
      </c>
      <c r="I650">
        <f t="shared" si="42"/>
        <v>0.57999999999999996</v>
      </c>
      <c r="J650">
        <f t="shared" si="43"/>
        <v>95.41</v>
      </c>
      <c r="S650" t="s">
        <v>694</v>
      </c>
      <c r="T650" t="s">
        <v>2416</v>
      </c>
      <c r="U650">
        <v>-0.68</v>
      </c>
      <c r="V650">
        <v>11.04</v>
      </c>
      <c r="W650">
        <v>0.28000000000000003</v>
      </c>
      <c r="X650">
        <v>137.47</v>
      </c>
    </row>
    <row r="651" spans="1:24" x14ac:dyDescent="0.3">
      <c r="A651" s="2" t="s">
        <v>2297</v>
      </c>
      <c r="B651" s="2" t="s">
        <v>7</v>
      </c>
      <c r="C651" s="4">
        <v>0.9</v>
      </c>
      <c r="D651" s="4">
        <v>28.53</v>
      </c>
      <c r="E651" s="4">
        <v>0.17</v>
      </c>
      <c r="F651" s="4">
        <v>17.52</v>
      </c>
      <c r="G651">
        <f t="shared" si="40"/>
        <v>1.54</v>
      </c>
      <c r="H651">
        <f t="shared" si="41"/>
        <v>26.17</v>
      </c>
      <c r="I651">
        <f t="shared" si="42"/>
        <v>0.16</v>
      </c>
      <c r="J651">
        <f t="shared" si="43"/>
        <v>38.44</v>
      </c>
      <c r="S651" t="s">
        <v>695</v>
      </c>
      <c r="T651" t="s">
        <v>2416</v>
      </c>
      <c r="U651">
        <v>0.94</v>
      </c>
      <c r="V651">
        <v>6.54</v>
      </c>
      <c r="W651">
        <v>0.32</v>
      </c>
      <c r="X651">
        <v>70.09</v>
      </c>
    </row>
    <row r="652" spans="1:24" x14ac:dyDescent="0.3">
      <c r="A652" s="2" t="s">
        <v>846</v>
      </c>
      <c r="B652" s="2" t="s">
        <v>7</v>
      </c>
      <c r="C652" s="4">
        <v>0.27</v>
      </c>
      <c r="D652" s="4">
        <v>25.71</v>
      </c>
      <c r="E652" s="4">
        <v>0.22</v>
      </c>
      <c r="F652" s="4">
        <v>17.5</v>
      </c>
      <c r="G652">
        <f t="shared" si="40"/>
        <v>-2.59</v>
      </c>
      <c r="H652">
        <f t="shared" si="41"/>
        <v>35.630000000000003</v>
      </c>
      <c r="I652">
        <f t="shared" si="42"/>
        <v>0.56000000000000005</v>
      </c>
      <c r="J652">
        <f t="shared" si="43"/>
        <v>4.5599999999999996</v>
      </c>
      <c r="S652" t="s">
        <v>696</v>
      </c>
      <c r="T652" t="s">
        <v>2416</v>
      </c>
      <c r="U652">
        <v>-0.55000000000000004</v>
      </c>
      <c r="V652">
        <v>14.97</v>
      </c>
      <c r="W652">
        <v>0.14000000000000001</v>
      </c>
      <c r="X652">
        <v>-32.950000000000003</v>
      </c>
    </row>
    <row r="653" spans="1:24" x14ac:dyDescent="0.3">
      <c r="A653" s="2" t="s">
        <v>1390</v>
      </c>
      <c r="B653" s="2" t="s">
        <v>7</v>
      </c>
      <c r="C653" s="4">
        <v>1.1599999999999999</v>
      </c>
      <c r="D653" s="4">
        <v>32.42</v>
      </c>
      <c r="E653" s="4">
        <v>1.04</v>
      </c>
      <c r="F653" s="4">
        <v>17.43</v>
      </c>
      <c r="G653">
        <f t="shared" si="40"/>
        <v>1.63</v>
      </c>
      <c r="H653">
        <f t="shared" si="41"/>
        <v>30.32</v>
      </c>
      <c r="I653">
        <f t="shared" si="42"/>
        <v>1.05</v>
      </c>
      <c r="J653">
        <f t="shared" si="43"/>
        <v>32.869999999999997</v>
      </c>
      <c r="S653" t="s">
        <v>697</v>
      </c>
      <c r="T653" t="s">
        <v>2416</v>
      </c>
      <c r="U653">
        <v>0.64</v>
      </c>
      <c r="V653">
        <v>12.11</v>
      </c>
      <c r="W653">
        <v>0.41</v>
      </c>
      <c r="X653">
        <v>118.91</v>
      </c>
    </row>
    <row r="654" spans="1:24" x14ac:dyDescent="0.3">
      <c r="A654" s="2" t="s">
        <v>2189</v>
      </c>
      <c r="B654" s="2" t="s">
        <v>7</v>
      </c>
      <c r="C654" s="4">
        <v>0.51</v>
      </c>
      <c r="D654" s="4">
        <v>28.42</v>
      </c>
      <c r="E654" s="4">
        <v>0.71</v>
      </c>
      <c r="F654" s="4">
        <v>17.43</v>
      </c>
      <c r="G654">
        <f t="shared" si="40"/>
        <v>0.25</v>
      </c>
      <c r="H654">
        <f t="shared" si="41"/>
        <v>26.3</v>
      </c>
      <c r="I654">
        <f t="shared" si="42"/>
        <v>0.71</v>
      </c>
      <c r="J654">
        <f t="shared" si="43"/>
        <v>25.02</v>
      </c>
      <c r="S654" t="s">
        <v>698</v>
      </c>
      <c r="T654" t="s">
        <v>2416</v>
      </c>
      <c r="U654">
        <v>5.27</v>
      </c>
      <c r="V654">
        <v>39.96</v>
      </c>
      <c r="W654">
        <v>0.93</v>
      </c>
      <c r="X654">
        <v>35.54</v>
      </c>
    </row>
    <row r="655" spans="1:24" x14ac:dyDescent="0.3">
      <c r="A655" s="2" t="s">
        <v>616</v>
      </c>
      <c r="B655" s="2" t="s">
        <v>7</v>
      </c>
      <c r="C655" s="4">
        <v>6.06</v>
      </c>
      <c r="D655" s="4">
        <v>82.86</v>
      </c>
      <c r="E655" s="4">
        <v>1.26</v>
      </c>
      <c r="F655" s="4">
        <v>17.399999999999999</v>
      </c>
      <c r="G655">
        <f t="shared" si="40"/>
        <v>8.93</v>
      </c>
      <c r="H655">
        <f t="shared" si="41"/>
        <v>82.14</v>
      </c>
      <c r="I655">
        <f t="shared" si="42"/>
        <v>1.28</v>
      </c>
      <c r="J655">
        <f t="shared" si="43"/>
        <v>25.17</v>
      </c>
      <c r="S655" t="s">
        <v>699</v>
      </c>
      <c r="T655" t="s">
        <v>2416</v>
      </c>
      <c r="U655">
        <v>3.48</v>
      </c>
      <c r="V655">
        <v>36.950000000000003</v>
      </c>
      <c r="W655">
        <v>1.22</v>
      </c>
      <c r="X655">
        <v>-1.1000000000000001</v>
      </c>
    </row>
    <row r="656" spans="1:24" x14ac:dyDescent="0.3">
      <c r="A656" s="2" t="s">
        <v>1821</v>
      </c>
      <c r="B656" s="2" t="s">
        <v>7</v>
      </c>
      <c r="C656" s="4">
        <v>2.27</v>
      </c>
      <c r="D656" s="4">
        <v>40.22</v>
      </c>
      <c r="E656" s="4">
        <v>0.82</v>
      </c>
      <c r="F656" s="4">
        <v>17.399999999999999</v>
      </c>
      <c r="G656">
        <f t="shared" si="40"/>
        <v>3.47</v>
      </c>
      <c r="H656">
        <f t="shared" si="41"/>
        <v>38.229999999999997</v>
      </c>
      <c r="I656">
        <f t="shared" si="42"/>
        <v>0.87</v>
      </c>
      <c r="J656">
        <f t="shared" si="43"/>
        <v>18.350000000000001</v>
      </c>
      <c r="S656" t="s">
        <v>700</v>
      </c>
      <c r="T656" t="s">
        <v>2416</v>
      </c>
      <c r="U656">
        <v>-1.57</v>
      </c>
      <c r="V656">
        <v>61.96</v>
      </c>
      <c r="W656">
        <v>0.38</v>
      </c>
      <c r="X656">
        <v>11.96</v>
      </c>
    </row>
    <row r="657" spans="1:24" x14ac:dyDescent="0.3">
      <c r="A657" s="2" t="s">
        <v>677</v>
      </c>
      <c r="B657" s="2" t="s">
        <v>7</v>
      </c>
      <c r="C657" s="4">
        <v>0.47</v>
      </c>
      <c r="D657" s="4">
        <v>48.37</v>
      </c>
      <c r="E657" s="4">
        <v>0.23</v>
      </c>
      <c r="F657" s="4">
        <v>17.38</v>
      </c>
      <c r="G657">
        <f t="shared" si="40"/>
        <v>0.65</v>
      </c>
      <c r="H657">
        <f t="shared" si="41"/>
        <v>47.83</v>
      </c>
      <c r="I657">
        <f t="shared" si="42"/>
        <v>0.24</v>
      </c>
      <c r="J657">
        <f t="shared" si="43"/>
        <v>33.159999999999997</v>
      </c>
      <c r="S657" t="s">
        <v>701</v>
      </c>
      <c r="T657" t="s">
        <v>2416</v>
      </c>
      <c r="U657">
        <v>0.52</v>
      </c>
      <c r="V657">
        <v>29.85</v>
      </c>
      <c r="W657">
        <v>0.73</v>
      </c>
      <c r="X657">
        <v>-16.7</v>
      </c>
    </row>
    <row r="658" spans="1:24" x14ac:dyDescent="0.3">
      <c r="A658" s="2" t="s">
        <v>389</v>
      </c>
      <c r="B658" s="2" t="s">
        <v>7</v>
      </c>
      <c r="C658" s="4">
        <v>14.66</v>
      </c>
      <c r="D658" s="4">
        <v>61.7</v>
      </c>
      <c r="E658" s="4">
        <v>1.07</v>
      </c>
      <c r="F658" s="4">
        <v>17.37</v>
      </c>
      <c r="G658">
        <f t="shared" si="40"/>
        <v>23.19</v>
      </c>
      <c r="H658">
        <f t="shared" si="41"/>
        <v>61.02</v>
      </c>
      <c r="I658">
        <f t="shared" si="42"/>
        <v>1.07</v>
      </c>
      <c r="J658">
        <f t="shared" si="43"/>
        <v>25.22</v>
      </c>
      <c r="S658" t="s">
        <v>702</v>
      </c>
      <c r="T658" t="s">
        <v>2416</v>
      </c>
      <c r="U658">
        <v>7.0000000000000007E-2</v>
      </c>
      <c r="V658">
        <v>10.029999999999999</v>
      </c>
      <c r="W658">
        <v>0.14000000000000001</v>
      </c>
      <c r="X658">
        <v>16.27</v>
      </c>
    </row>
    <row r="659" spans="1:24" x14ac:dyDescent="0.3">
      <c r="A659" s="2" t="s">
        <v>530</v>
      </c>
      <c r="B659" s="2" t="s">
        <v>7</v>
      </c>
      <c r="C659" s="4">
        <v>2.85</v>
      </c>
      <c r="D659" s="4">
        <v>34.35</v>
      </c>
      <c r="E659" s="4">
        <v>1.5</v>
      </c>
      <c r="F659" s="4">
        <v>17.36</v>
      </c>
      <c r="G659">
        <f t="shared" si="40"/>
        <v>4.25</v>
      </c>
      <c r="H659">
        <f t="shared" si="41"/>
        <v>29.43</v>
      </c>
      <c r="I659">
        <f t="shared" si="42"/>
        <v>1.69</v>
      </c>
      <c r="J659">
        <f t="shared" si="43"/>
        <v>20.16</v>
      </c>
      <c r="S659" t="s">
        <v>703</v>
      </c>
      <c r="T659" t="s">
        <v>2416</v>
      </c>
      <c r="U659">
        <v>0.56999999999999995</v>
      </c>
      <c r="V659">
        <v>84.3</v>
      </c>
      <c r="W659">
        <v>0.69</v>
      </c>
      <c r="X659">
        <v>1.1200000000000001</v>
      </c>
    </row>
    <row r="660" spans="1:24" x14ac:dyDescent="0.3">
      <c r="A660" s="2" t="s">
        <v>2105</v>
      </c>
      <c r="B660" s="2" t="s">
        <v>7</v>
      </c>
      <c r="C660" s="4">
        <v>1.76</v>
      </c>
      <c r="D660" s="4">
        <v>37.68</v>
      </c>
      <c r="E660" s="4">
        <v>0.69</v>
      </c>
      <c r="F660" s="4">
        <v>17.350000000000001</v>
      </c>
      <c r="G660">
        <f t="shared" si="40"/>
        <v>2.44</v>
      </c>
      <c r="H660">
        <f t="shared" si="41"/>
        <v>29.66</v>
      </c>
      <c r="I660">
        <f t="shared" si="42"/>
        <v>0.73</v>
      </c>
      <c r="J660">
        <f t="shared" si="43"/>
        <v>25.54</v>
      </c>
      <c r="S660" t="s">
        <v>705</v>
      </c>
      <c r="T660" t="s">
        <v>2416</v>
      </c>
      <c r="U660">
        <v>2.64</v>
      </c>
      <c r="V660">
        <v>40.51</v>
      </c>
      <c r="W660">
        <v>0.27</v>
      </c>
      <c r="X660">
        <v>47.5</v>
      </c>
    </row>
    <row r="661" spans="1:24" x14ac:dyDescent="0.3">
      <c r="A661" s="2" t="s">
        <v>2283</v>
      </c>
      <c r="B661" s="2" t="s">
        <v>7</v>
      </c>
      <c r="C661" s="4">
        <v>0.11</v>
      </c>
      <c r="D661" s="4">
        <v>67.36</v>
      </c>
      <c r="E661" s="4">
        <v>1.58</v>
      </c>
      <c r="F661" s="4">
        <v>17.329999999999998</v>
      </c>
      <c r="G661">
        <f t="shared" si="40"/>
        <v>0.17</v>
      </c>
      <c r="H661">
        <f t="shared" si="41"/>
        <v>70.92</v>
      </c>
      <c r="I661">
        <f t="shared" si="42"/>
        <v>1.58</v>
      </c>
      <c r="J661">
        <f t="shared" si="43"/>
        <v>8.85</v>
      </c>
      <c r="S661" t="s">
        <v>706</v>
      </c>
      <c r="T661" t="s">
        <v>2416</v>
      </c>
      <c r="U661">
        <v>1.0900000000000001</v>
      </c>
      <c r="V661">
        <v>40.01</v>
      </c>
      <c r="W661">
        <v>1.06</v>
      </c>
      <c r="X661">
        <v>7.37</v>
      </c>
    </row>
    <row r="662" spans="1:24" x14ac:dyDescent="0.3">
      <c r="A662" s="2" t="s">
        <v>1833</v>
      </c>
      <c r="B662" s="2" t="s">
        <v>7</v>
      </c>
      <c r="C662" s="4">
        <v>3.81</v>
      </c>
      <c r="D662" s="4">
        <v>37.99</v>
      </c>
      <c r="E662" s="4">
        <v>1.27</v>
      </c>
      <c r="F662" s="4">
        <v>17.309999999999999</v>
      </c>
      <c r="G662">
        <f t="shared" si="40"/>
        <v>6.12</v>
      </c>
      <c r="H662">
        <f t="shared" si="41"/>
        <v>33.590000000000003</v>
      </c>
      <c r="I662">
        <f t="shared" si="42"/>
        <v>1.37</v>
      </c>
      <c r="J662">
        <f t="shared" si="43"/>
        <v>38.25</v>
      </c>
      <c r="S662" t="s">
        <v>707</v>
      </c>
      <c r="T662" t="s">
        <v>2416</v>
      </c>
      <c r="U662">
        <v>-0.46</v>
      </c>
      <c r="V662">
        <v>7.28</v>
      </c>
      <c r="W662">
        <v>0.01</v>
      </c>
      <c r="X662">
        <v>-574.1</v>
      </c>
    </row>
    <row r="663" spans="1:24" x14ac:dyDescent="0.3">
      <c r="A663" s="2" t="s">
        <v>1003</v>
      </c>
      <c r="B663" s="2" t="s">
        <v>7</v>
      </c>
      <c r="C663" s="4">
        <v>2.92</v>
      </c>
      <c r="D663" s="4">
        <v>46.23</v>
      </c>
      <c r="E663" s="4">
        <v>0.51</v>
      </c>
      <c r="F663" s="4">
        <v>17.3</v>
      </c>
      <c r="G663">
        <f t="shared" si="40"/>
        <v>3.81</v>
      </c>
      <c r="H663">
        <f t="shared" si="41"/>
        <v>44.38</v>
      </c>
      <c r="I663">
        <f t="shared" si="42"/>
        <v>0.51</v>
      </c>
      <c r="J663">
        <f t="shared" si="43"/>
        <v>33.700000000000003</v>
      </c>
      <c r="S663" t="s">
        <v>709</v>
      </c>
      <c r="T663" t="s">
        <v>2416</v>
      </c>
      <c r="U663">
        <v>1.4</v>
      </c>
      <c r="V663">
        <v>32.35</v>
      </c>
      <c r="W663">
        <v>0.87</v>
      </c>
      <c r="X663">
        <v>4.33</v>
      </c>
    </row>
    <row r="664" spans="1:24" x14ac:dyDescent="0.3">
      <c r="A664" s="2" t="s">
        <v>1660</v>
      </c>
      <c r="B664" s="2" t="s">
        <v>7</v>
      </c>
      <c r="C664" s="4">
        <v>0.14000000000000001</v>
      </c>
      <c r="D664" s="4">
        <v>58.64</v>
      </c>
      <c r="E664" s="4">
        <v>1.19</v>
      </c>
      <c r="F664" s="4">
        <v>17.260000000000002</v>
      </c>
      <c r="G664">
        <f t="shared" si="40"/>
        <v>9.73</v>
      </c>
      <c r="H664">
        <f t="shared" si="41"/>
        <v>48.2</v>
      </c>
      <c r="I664">
        <f t="shared" si="42"/>
        <v>0.52</v>
      </c>
      <c r="J664">
        <f t="shared" si="43"/>
        <v>102.19</v>
      </c>
      <c r="S664" t="s">
        <v>710</v>
      </c>
      <c r="T664" t="s">
        <v>2416</v>
      </c>
      <c r="U664">
        <v>-1.1299999999999999</v>
      </c>
      <c r="V664">
        <v>50.35</v>
      </c>
      <c r="W664">
        <v>0.44</v>
      </c>
      <c r="X664">
        <v>4.8099999999999996</v>
      </c>
    </row>
    <row r="665" spans="1:24" x14ac:dyDescent="0.3">
      <c r="A665" s="2" t="s">
        <v>771</v>
      </c>
      <c r="B665" s="2" t="s">
        <v>7</v>
      </c>
      <c r="C665" s="5">
        <v>1</v>
      </c>
      <c r="D665" s="4">
        <v>37.79</v>
      </c>
      <c r="E665" s="4">
        <v>0.5</v>
      </c>
      <c r="F665" s="4">
        <v>17.25</v>
      </c>
      <c r="G665">
        <f t="shared" si="40"/>
        <v>1.57</v>
      </c>
      <c r="H665">
        <f t="shared" si="41"/>
        <v>41.3</v>
      </c>
      <c r="I665">
        <f t="shared" si="42"/>
        <v>0.51</v>
      </c>
      <c r="J665">
        <f t="shared" si="43"/>
        <v>16.66</v>
      </c>
      <c r="S665" t="s">
        <v>711</v>
      </c>
      <c r="T665" t="s">
        <v>2416</v>
      </c>
      <c r="U665">
        <v>0.88</v>
      </c>
      <c r="V665">
        <v>53.5</v>
      </c>
      <c r="W665">
        <v>0.78</v>
      </c>
      <c r="X665">
        <v>11.81</v>
      </c>
    </row>
    <row r="666" spans="1:24" x14ac:dyDescent="0.3">
      <c r="A666" s="2" t="s">
        <v>971</v>
      </c>
      <c r="B666" s="2" t="s">
        <v>7</v>
      </c>
      <c r="C666" s="4">
        <v>2.4500000000000002</v>
      </c>
      <c r="D666" s="4">
        <v>73.06</v>
      </c>
      <c r="E666" s="4">
        <v>0.49</v>
      </c>
      <c r="F666" s="4">
        <v>17.25</v>
      </c>
      <c r="G666">
        <f t="shared" si="40"/>
        <v>3.04</v>
      </c>
      <c r="H666">
        <f t="shared" si="41"/>
        <v>67.540000000000006</v>
      </c>
      <c r="I666">
        <f t="shared" si="42"/>
        <v>0.4</v>
      </c>
      <c r="J666">
        <f t="shared" si="43"/>
        <v>22.66</v>
      </c>
      <c r="S666" t="s">
        <v>712</v>
      </c>
      <c r="T666" t="s">
        <v>2416</v>
      </c>
      <c r="U666">
        <v>11.75</v>
      </c>
      <c r="V666">
        <v>53.91</v>
      </c>
      <c r="W666">
        <v>0.72</v>
      </c>
      <c r="X666">
        <v>26.82</v>
      </c>
    </row>
    <row r="667" spans="1:24" x14ac:dyDescent="0.3">
      <c r="A667" s="2" t="s">
        <v>2245</v>
      </c>
      <c r="B667" s="2" t="s">
        <v>7</v>
      </c>
      <c r="C667" s="4">
        <v>11.24</v>
      </c>
      <c r="D667" s="4">
        <v>54.27</v>
      </c>
      <c r="E667" s="4">
        <v>0.56999999999999995</v>
      </c>
      <c r="F667" s="4">
        <v>17.23</v>
      </c>
      <c r="G667">
        <f t="shared" si="40"/>
        <v>12.83</v>
      </c>
      <c r="H667">
        <f t="shared" si="41"/>
        <v>41.8</v>
      </c>
      <c r="I667">
        <f t="shared" si="42"/>
        <v>0.46</v>
      </c>
      <c r="J667">
        <f t="shared" si="43"/>
        <v>31.48</v>
      </c>
      <c r="S667" t="s">
        <v>713</v>
      </c>
      <c r="T667" t="s">
        <v>2416</v>
      </c>
      <c r="U667">
        <v>20.34</v>
      </c>
      <c r="V667">
        <v>51.11</v>
      </c>
      <c r="W667">
        <v>0.46</v>
      </c>
      <c r="X667">
        <v>24.76</v>
      </c>
    </row>
    <row r="668" spans="1:24" x14ac:dyDescent="0.3">
      <c r="A668" s="2" t="s">
        <v>2303</v>
      </c>
      <c r="B668" s="2" t="s">
        <v>7</v>
      </c>
      <c r="C668" s="4">
        <v>1.62</v>
      </c>
      <c r="D668" s="4">
        <v>47.27</v>
      </c>
      <c r="E668" s="4">
        <v>0.39</v>
      </c>
      <c r="F668" s="4">
        <v>17.190000000000001</v>
      </c>
      <c r="G668">
        <f t="shared" si="40"/>
        <v>1.81</v>
      </c>
      <c r="H668">
        <f t="shared" si="41"/>
        <v>44.86</v>
      </c>
      <c r="I668">
        <f t="shared" si="42"/>
        <v>0.35</v>
      </c>
      <c r="J668">
        <f t="shared" si="43"/>
        <v>43.04</v>
      </c>
      <c r="S668" t="s">
        <v>715</v>
      </c>
      <c r="T668" t="s">
        <v>2416</v>
      </c>
      <c r="U668">
        <v>2.21</v>
      </c>
      <c r="V668">
        <v>39.119999999999997</v>
      </c>
      <c r="W668">
        <v>0.51</v>
      </c>
      <c r="X668">
        <v>14.61</v>
      </c>
    </row>
    <row r="669" spans="1:24" x14ac:dyDescent="0.3">
      <c r="A669" s="2" t="s">
        <v>935</v>
      </c>
      <c r="B669" s="2" t="s">
        <v>7</v>
      </c>
      <c r="C669" s="4">
        <v>0.86</v>
      </c>
      <c r="D669" s="4">
        <v>37.67</v>
      </c>
      <c r="E669" s="4">
        <v>0.36</v>
      </c>
      <c r="F669" s="4">
        <v>17.190000000000001</v>
      </c>
      <c r="G669">
        <f t="shared" si="40"/>
        <v>6.19</v>
      </c>
      <c r="H669">
        <f t="shared" si="41"/>
        <v>42.27</v>
      </c>
      <c r="I669">
        <f t="shared" si="42"/>
        <v>0.73</v>
      </c>
      <c r="J669">
        <f t="shared" si="43"/>
        <v>28.47</v>
      </c>
      <c r="S669" t="s">
        <v>716</v>
      </c>
      <c r="T669" t="s">
        <v>2416</v>
      </c>
      <c r="U669">
        <v>0.84</v>
      </c>
      <c r="V669">
        <v>33.78</v>
      </c>
      <c r="W669">
        <v>0.42</v>
      </c>
      <c r="X669">
        <v>45.99</v>
      </c>
    </row>
    <row r="670" spans="1:24" x14ac:dyDescent="0.3">
      <c r="A670" s="2" t="s">
        <v>515</v>
      </c>
      <c r="B670" s="2" t="s">
        <v>7</v>
      </c>
      <c r="C670" s="4">
        <v>1.58</v>
      </c>
      <c r="D670" s="4">
        <v>52.78</v>
      </c>
      <c r="E670" s="4">
        <v>0.17</v>
      </c>
      <c r="F670" s="4">
        <v>17.149999999999999</v>
      </c>
      <c r="G670">
        <f t="shared" si="40"/>
        <v>2.17</v>
      </c>
      <c r="H670">
        <f t="shared" si="41"/>
        <v>52.58</v>
      </c>
      <c r="I670">
        <f t="shared" si="42"/>
        <v>0.18</v>
      </c>
      <c r="J670">
        <f t="shared" si="43"/>
        <v>17.05</v>
      </c>
      <c r="S670" t="s">
        <v>717</v>
      </c>
      <c r="T670" t="s">
        <v>2416</v>
      </c>
      <c r="U670">
        <v>5.37</v>
      </c>
      <c r="V670">
        <v>61.97</v>
      </c>
      <c r="W670">
        <v>1.4</v>
      </c>
      <c r="X670">
        <v>-7.61</v>
      </c>
    </row>
    <row r="671" spans="1:24" x14ac:dyDescent="0.3">
      <c r="A671" s="2" t="s">
        <v>1474</v>
      </c>
      <c r="B671" s="2" t="s">
        <v>7</v>
      </c>
      <c r="C671" s="4">
        <v>1.59</v>
      </c>
      <c r="D671" s="4">
        <v>46.94</v>
      </c>
      <c r="E671" s="4">
        <v>0.56000000000000005</v>
      </c>
      <c r="F671" s="4">
        <v>17.12</v>
      </c>
      <c r="G671">
        <f t="shared" si="40"/>
        <v>2.59</v>
      </c>
      <c r="H671">
        <f t="shared" si="41"/>
        <v>41.57</v>
      </c>
      <c r="I671">
        <f t="shared" si="42"/>
        <v>0.59</v>
      </c>
      <c r="J671">
        <f t="shared" si="43"/>
        <v>29.29</v>
      </c>
      <c r="S671" t="s">
        <v>718</v>
      </c>
      <c r="T671" t="s">
        <v>2416</v>
      </c>
      <c r="U671">
        <v>-0.55000000000000004</v>
      </c>
      <c r="V671">
        <v>47.92</v>
      </c>
      <c r="W671">
        <v>0.53</v>
      </c>
      <c r="X671">
        <v>-6.16</v>
      </c>
    </row>
    <row r="672" spans="1:24" x14ac:dyDescent="0.3">
      <c r="A672" s="2" t="s">
        <v>798</v>
      </c>
      <c r="B672" s="2" t="s">
        <v>7</v>
      </c>
      <c r="C672" s="4">
        <v>3.37</v>
      </c>
      <c r="D672" s="4">
        <v>39.92</v>
      </c>
      <c r="E672" s="4">
        <v>0.45</v>
      </c>
      <c r="F672" s="4">
        <v>17.09</v>
      </c>
      <c r="G672">
        <f t="shared" si="40"/>
        <v>4.96</v>
      </c>
      <c r="H672">
        <f t="shared" si="41"/>
        <v>37.76</v>
      </c>
      <c r="I672">
        <f t="shared" si="42"/>
        <v>0.47</v>
      </c>
      <c r="J672">
        <f t="shared" si="43"/>
        <v>23.17</v>
      </c>
      <c r="S672" t="s">
        <v>719</v>
      </c>
      <c r="T672" t="s">
        <v>2416</v>
      </c>
      <c r="U672">
        <v>0.72</v>
      </c>
      <c r="V672">
        <v>7.93</v>
      </c>
      <c r="W672">
        <v>0.52</v>
      </c>
      <c r="X672">
        <v>147.07</v>
      </c>
    </row>
    <row r="673" spans="1:24" x14ac:dyDescent="0.3">
      <c r="A673" s="2" t="s">
        <v>425</v>
      </c>
      <c r="B673" s="2" t="s">
        <v>7</v>
      </c>
      <c r="C673" s="4">
        <v>0.77</v>
      </c>
      <c r="D673" s="4">
        <v>69.98</v>
      </c>
      <c r="E673" s="4">
        <v>1.31</v>
      </c>
      <c r="F673" s="4">
        <v>17.07</v>
      </c>
      <c r="G673">
        <f t="shared" si="40"/>
        <v>0.94</v>
      </c>
      <c r="H673">
        <f t="shared" si="41"/>
        <v>69.22</v>
      </c>
      <c r="I673">
        <f t="shared" si="42"/>
        <v>1.35</v>
      </c>
      <c r="J673">
        <f t="shared" si="43"/>
        <v>28.13</v>
      </c>
      <c r="S673" t="s">
        <v>720</v>
      </c>
      <c r="T673" t="s">
        <v>2416</v>
      </c>
      <c r="U673">
        <v>4.63</v>
      </c>
      <c r="V673">
        <v>13.46</v>
      </c>
      <c r="W673">
        <v>0.39</v>
      </c>
      <c r="X673">
        <v>93.81</v>
      </c>
    </row>
    <row r="674" spans="1:24" x14ac:dyDescent="0.3">
      <c r="A674" s="2" t="s">
        <v>2184</v>
      </c>
      <c r="B674" s="2" t="s">
        <v>7</v>
      </c>
      <c r="C674" s="4">
        <v>1.07</v>
      </c>
      <c r="D674" s="4">
        <v>35.65</v>
      </c>
      <c r="E674" s="4">
        <v>0.53</v>
      </c>
      <c r="F674" s="4">
        <v>17.07</v>
      </c>
      <c r="G674">
        <f t="shared" si="40"/>
        <v>1.81</v>
      </c>
      <c r="H674">
        <f t="shared" si="41"/>
        <v>29.02</v>
      </c>
      <c r="I674">
        <f t="shared" si="42"/>
        <v>0.57999999999999996</v>
      </c>
      <c r="J674">
        <f t="shared" si="43"/>
        <v>26.53</v>
      </c>
      <c r="S674" t="s">
        <v>722</v>
      </c>
      <c r="T674" t="s">
        <v>2416</v>
      </c>
      <c r="U674">
        <v>-0.65</v>
      </c>
      <c r="V674">
        <v>61.58</v>
      </c>
      <c r="W674">
        <v>0.56999999999999995</v>
      </c>
      <c r="X674">
        <v>-6.13</v>
      </c>
    </row>
    <row r="675" spans="1:24" x14ac:dyDescent="0.3">
      <c r="A675" s="2" t="s">
        <v>2202</v>
      </c>
      <c r="B675" s="2" t="s">
        <v>7</v>
      </c>
      <c r="C675" s="4">
        <v>0.05</v>
      </c>
      <c r="D675" s="4">
        <v>32.01</v>
      </c>
      <c r="E675" s="4">
        <v>0.98</v>
      </c>
      <c r="F675" s="4">
        <v>17.04</v>
      </c>
      <c r="G675">
        <f t="shared" si="40"/>
        <v>0.2</v>
      </c>
      <c r="H675">
        <f t="shared" si="41"/>
        <v>47.52</v>
      </c>
      <c r="I675">
        <f t="shared" si="42"/>
        <v>0.81</v>
      </c>
      <c r="J675">
        <f t="shared" si="43"/>
        <v>15.33</v>
      </c>
      <c r="S675" t="s">
        <v>723</v>
      </c>
      <c r="T675" t="s">
        <v>2416</v>
      </c>
      <c r="U675">
        <v>3.93</v>
      </c>
      <c r="V675">
        <v>20.75</v>
      </c>
      <c r="W675">
        <v>0.56000000000000005</v>
      </c>
      <c r="X675">
        <v>-20.28</v>
      </c>
    </row>
    <row r="676" spans="1:24" x14ac:dyDescent="0.3">
      <c r="A676" s="2" t="s">
        <v>1032</v>
      </c>
      <c r="B676" s="2" t="s">
        <v>7</v>
      </c>
      <c r="C676" s="4">
        <v>0.48</v>
      </c>
      <c r="D676" s="4">
        <v>54.76</v>
      </c>
      <c r="E676" s="4">
        <v>0.63</v>
      </c>
      <c r="F676" s="4">
        <v>16.989999999999998</v>
      </c>
      <c r="G676">
        <f t="shared" si="40"/>
        <v>0.72</v>
      </c>
      <c r="H676">
        <f t="shared" si="41"/>
        <v>54.03</v>
      </c>
      <c r="I676">
        <f t="shared" si="42"/>
        <v>0.67</v>
      </c>
      <c r="J676">
        <f t="shared" si="43"/>
        <v>19.29</v>
      </c>
      <c r="S676" t="s">
        <v>724</v>
      </c>
      <c r="T676" t="s">
        <v>2416</v>
      </c>
      <c r="U676">
        <v>0.64</v>
      </c>
      <c r="V676">
        <v>11.31</v>
      </c>
      <c r="W676">
        <v>0.24</v>
      </c>
      <c r="X676">
        <v>52.01</v>
      </c>
    </row>
    <row r="677" spans="1:24" x14ac:dyDescent="0.3">
      <c r="A677" s="2" t="s">
        <v>908</v>
      </c>
      <c r="B677" s="2" t="s">
        <v>7</v>
      </c>
      <c r="C677" s="4">
        <v>12.18</v>
      </c>
      <c r="D677" s="4">
        <v>42.34</v>
      </c>
      <c r="E677" s="4">
        <v>0.88</v>
      </c>
      <c r="F677" s="4">
        <v>16.98</v>
      </c>
      <c r="G677">
        <f t="shared" si="40"/>
        <v>17.57</v>
      </c>
      <c r="H677">
        <f t="shared" si="41"/>
        <v>40.67</v>
      </c>
      <c r="I677">
        <f t="shared" si="42"/>
        <v>0.89</v>
      </c>
      <c r="J677">
        <f t="shared" si="43"/>
        <v>31.06</v>
      </c>
      <c r="S677" t="s">
        <v>725</v>
      </c>
      <c r="T677" t="s">
        <v>2416</v>
      </c>
      <c r="U677">
        <v>0.64</v>
      </c>
      <c r="V677">
        <v>50.86</v>
      </c>
      <c r="W677">
        <v>0.45</v>
      </c>
      <c r="X677">
        <v>-10.57</v>
      </c>
    </row>
    <row r="678" spans="1:24" x14ac:dyDescent="0.3">
      <c r="A678" s="2" t="s">
        <v>2269</v>
      </c>
      <c r="B678" s="2" t="s">
        <v>7</v>
      </c>
      <c r="C678" s="4">
        <v>-0.14000000000000001</v>
      </c>
      <c r="D678" s="4">
        <v>49.05</v>
      </c>
      <c r="E678" s="4">
        <v>0.54</v>
      </c>
      <c r="F678" s="4">
        <v>16.98</v>
      </c>
      <c r="G678">
        <f t="shared" si="40"/>
        <v>-0.3</v>
      </c>
      <c r="H678">
        <f t="shared" si="41"/>
        <v>49.01</v>
      </c>
      <c r="I678">
        <f t="shared" si="42"/>
        <v>0.51</v>
      </c>
      <c r="J678">
        <f t="shared" si="43"/>
        <v>21.17</v>
      </c>
      <c r="S678" t="s">
        <v>726</v>
      </c>
      <c r="T678" t="s">
        <v>2416</v>
      </c>
      <c r="U678">
        <v>2.2599999999999998</v>
      </c>
      <c r="V678">
        <v>26.61</v>
      </c>
      <c r="W678">
        <v>1</v>
      </c>
      <c r="X678">
        <v>13.19</v>
      </c>
    </row>
    <row r="679" spans="1:24" x14ac:dyDescent="0.3">
      <c r="A679" s="2" t="s">
        <v>1864</v>
      </c>
      <c r="B679" s="2" t="s">
        <v>7</v>
      </c>
      <c r="C679" s="4">
        <v>0.94</v>
      </c>
      <c r="D679" s="4">
        <v>39.58</v>
      </c>
      <c r="E679" s="4">
        <v>0.56999999999999995</v>
      </c>
      <c r="F679" s="4">
        <v>16.91</v>
      </c>
      <c r="G679">
        <f t="shared" si="40"/>
        <v>1.55</v>
      </c>
      <c r="H679">
        <f t="shared" si="41"/>
        <v>34.47</v>
      </c>
      <c r="I679">
        <f t="shared" si="42"/>
        <v>0.59</v>
      </c>
      <c r="J679">
        <f t="shared" si="43"/>
        <v>38.92</v>
      </c>
      <c r="S679" t="s">
        <v>727</v>
      </c>
      <c r="T679" t="s">
        <v>2416</v>
      </c>
      <c r="U679">
        <v>2.46</v>
      </c>
      <c r="V679">
        <v>7.51</v>
      </c>
      <c r="W679">
        <v>0.45</v>
      </c>
      <c r="X679">
        <v>144.82</v>
      </c>
    </row>
    <row r="680" spans="1:24" x14ac:dyDescent="0.3">
      <c r="A680" s="2" t="s">
        <v>1587</v>
      </c>
      <c r="B680" s="2" t="s">
        <v>7</v>
      </c>
      <c r="C680" s="4">
        <v>2.8</v>
      </c>
      <c r="D680" s="4">
        <v>43.01</v>
      </c>
      <c r="E680" s="4">
        <v>0.55000000000000004</v>
      </c>
      <c r="F680" s="4">
        <v>16.86</v>
      </c>
      <c r="G680">
        <f t="shared" si="40"/>
        <v>4.13</v>
      </c>
      <c r="H680">
        <f t="shared" si="41"/>
        <v>40.46</v>
      </c>
      <c r="I680">
        <f t="shared" si="42"/>
        <v>0.56999999999999995</v>
      </c>
      <c r="J680">
        <f t="shared" si="43"/>
        <v>22.01</v>
      </c>
      <c r="S680" t="s">
        <v>728</v>
      </c>
      <c r="T680" t="s">
        <v>2416</v>
      </c>
      <c r="U680">
        <v>2.46</v>
      </c>
      <c r="V680">
        <v>52.01</v>
      </c>
      <c r="W680">
        <v>0.97</v>
      </c>
      <c r="X680">
        <v>12.25</v>
      </c>
    </row>
    <row r="681" spans="1:24" x14ac:dyDescent="0.3">
      <c r="A681" s="2" t="s">
        <v>866</v>
      </c>
      <c r="B681" s="2" t="s">
        <v>7</v>
      </c>
      <c r="C681" s="4">
        <v>2.39</v>
      </c>
      <c r="D681" s="4">
        <v>41.25</v>
      </c>
      <c r="E681" s="4">
        <v>1.38</v>
      </c>
      <c r="F681" s="4">
        <v>16.84</v>
      </c>
      <c r="G681">
        <f t="shared" si="40"/>
        <v>2.79</v>
      </c>
      <c r="H681">
        <f t="shared" si="41"/>
        <v>39.25</v>
      </c>
      <c r="I681">
        <f t="shared" si="42"/>
        <v>1.42</v>
      </c>
      <c r="J681">
        <f t="shared" si="43"/>
        <v>26.07</v>
      </c>
      <c r="S681" t="s">
        <v>729</v>
      </c>
      <c r="T681" t="s">
        <v>2416</v>
      </c>
      <c r="U681">
        <v>-0.65</v>
      </c>
      <c r="V681">
        <v>24.01</v>
      </c>
      <c r="W681">
        <v>0.18</v>
      </c>
      <c r="X681">
        <v>-13.19</v>
      </c>
    </row>
    <row r="682" spans="1:24" x14ac:dyDescent="0.3">
      <c r="A682" s="2" t="s">
        <v>224</v>
      </c>
      <c r="B682" s="2" t="s">
        <v>7</v>
      </c>
      <c r="C682" s="4">
        <v>1.53</v>
      </c>
      <c r="D682" s="4">
        <v>54.77</v>
      </c>
      <c r="E682" s="4">
        <v>0.08</v>
      </c>
      <c r="F682" s="4">
        <v>16.809999999999999</v>
      </c>
      <c r="G682">
        <f t="shared" si="40"/>
        <v>1.22</v>
      </c>
      <c r="H682">
        <f t="shared" si="41"/>
        <v>27.26</v>
      </c>
      <c r="I682">
        <f t="shared" si="42"/>
        <v>0.09</v>
      </c>
      <c r="J682">
        <f t="shared" si="43"/>
        <v>91.53</v>
      </c>
      <c r="S682" t="s">
        <v>730</v>
      </c>
      <c r="T682" t="s">
        <v>2416</v>
      </c>
      <c r="U682">
        <v>0.7</v>
      </c>
      <c r="V682">
        <v>57.63</v>
      </c>
      <c r="W682">
        <v>0.46</v>
      </c>
      <c r="X682">
        <v>20.59</v>
      </c>
    </row>
    <row r="683" spans="1:24" x14ac:dyDescent="0.3">
      <c r="A683" s="2" t="s">
        <v>666</v>
      </c>
      <c r="B683" s="2" t="s">
        <v>7</v>
      </c>
      <c r="C683" s="4">
        <v>1.36</v>
      </c>
      <c r="D683" s="4">
        <v>37.36</v>
      </c>
      <c r="E683" s="4">
        <v>0.9</v>
      </c>
      <c r="F683" s="4">
        <v>16.78</v>
      </c>
      <c r="G683">
        <f t="shared" si="40"/>
        <v>1.85</v>
      </c>
      <c r="H683">
        <f t="shared" si="41"/>
        <v>31.83</v>
      </c>
      <c r="I683">
        <f t="shared" si="42"/>
        <v>0.9</v>
      </c>
      <c r="J683">
        <f t="shared" si="43"/>
        <v>45.94</v>
      </c>
      <c r="S683" t="s">
        <v>732</v>
      </c>
      <c r="T683" t="s">
        <v>2416</v>
      </c>
      <c r="U683">
        <v>2.0099999999999998</v>
      </c>
      <c r="V683">
        <v>66.89</v>
      </c>
      <c r="W683">
        <v>0.24</v>
      </c>
      <c r="X683">
        <v>-15.94</v>
      </c>
    </row>
    <row r="684" spans="1:24" x14ac:dyDescent="0.3">
      <c r="A684" s="2" t="s">
        <v>1038</v>
      </c>
      <c r="B684" s="2" t="s">
        <v>7</v>
      </c>
      <c r="C684" s="4">
        <v>1.72</v>
      </c>
      <c r="D684" s="4">
        <v>38.869999999999997</v>
      </c>
      <c r="E684" s="4">
        <v>0.53</v>
      </c>
      <c r="F684" s="4">
        <v>16.78</v>
      </c>
      <c r="G684">
        <f t="shared" si="40"/>
        <v>2.99</v>
      </c>
      <c r="H684">
        <f t="shared" si="41"/>
        <v>34.43</v>
      </c>
      <c r="I684">
        <f t="shared" si="42"/>
        <v>0.57999999999999996</v>
      </c>
      <c r="J684">
        <f t="shared" si="43"/>
        <v>40.99</v>
      </c>
      <c r="S684" t="s">
        <v>733</v>
      </c>
      <c r="T684" t="s">
        <v>2416</v>
      </c>
      <c r="U684">
        <v>0.65</v>
      </c>
      <c r="V684">
        <v>49.55</v>
      </c>
      <c r="W684">
        <v>0.38</v>
      </c>
      <c r="X684">
        <v>31.38</v>
      </c>
    </row>
    <row r="685" spans="1:24" x14ac:dyDescent="0.3">
      <c r="A685" s="2" t="s">
        <v>1812</v>
      </c>
      <c r="B685" s="2" t="s">
        <v>7</v>
      </c>
      <c r="C685" s="4">
        <v>10.63</v>
      </c>
      <c r="D685" s="4">
        <v>32.89</v>
      </c>
      <c r="E685" s="4">
        <v>0.47</v>
      </c>
      <c r="F685" s="4">
        <v>16.77</v>
      </c>
      <c r="G685">
        <f t="shared" si="40"/>
        <v>16.899999999999999</v>
      </c>
      <c r="H685">
        <f t="shared" si="41"/>
        <v>28.7</v>
      </c>
      <c r="I685">
        <f t="shared" si="42"/>
        <v>0.48</v>
      </c>
      <c r="J685">
        <f t="shared" si="43"/>
        <v>31.4</v>
      </c>
      <c r="S685" t="s">
        <v>734</v>
      </c>
      <c r="T685" t="s">
        <v>2416</v>
      </c>
      <c r="U685">
        <v>-0.46</v>
      </c>
      <c r="V685">
        <v>48.83</v>
      </c>
      <c r="W685">
        <v>0.39</v>
      </c>
      <c r="X685">
        <v>-23.3</v>
      </c>
    </row>
    <row r="686" spans="1:24" x14ac:dyDescent="0.3">
      <c r="A686" s="2" t="s">
        <v>1408</v>
      </c>
      <c r="B686" s="2" t="s">
        <v>7</v>
      </c>
      <c r="C686" s="4">
        <v>6.23</v>
      </c>
      <c r="D686" s="4">
        <v>59.12</v>
      </c>
      <c r="E686" s="4">
        <v>3.37</v>
      </c>
      <c r="F686" s="4">
        <v>16.690000000000001</v>
      </c>
      <c r="G686" t="str">
        <f t="shared" si="40"/>
        <v/>
      </c>
      <c r="H686">
        <f t="shared" si="41"/>
        <v>54.73</v>
      </c>
      <c r="I686">
        <f t="shared" si="42"/>
        <v>0.1</v>
      </c>
      <c r="J686">
        <f t="shared" si="43"/>
        <v>9.9600000000000009</v>
      </c>
      <c r="S686" t="s">
        <v>735</v>
      </c>
      <c r="T686" t="s">
        <v>2416</v>
      </c>
      <c r="U686">
        <v>-1.0900000000000001</v>
      </c>
      <c r="V686">
        <v>54.7</v>
      </c>
      <c r="W686">
        <v>1.02</v>
      </c>
      <c r="X686">
        <v>0.3</v>
      </c>
    </row>
    <row r="687" spans="1:24" x14ac:dyDescent="0.3">
      <c r="A687" s="2" t="s">
        <v>1627</v>
      </c>
      <c r="B687" s="2" t="s">
        <v>7</v>
      </c>
      <c r="C687" s="4">
        <v>1.97</v>
      </c>
      <c r="D687" s="4">
        <v>22.14</v>
      </c>
      <c r="E687" s="4">
        <v>0.61</v>
      </c>
      <c r="F687" s="4">
        <v>16.690000000000001</v>
      </c>
      <c r="G687">
        <f t="shared" si="40"/>
        <v>2.66</v>
      </c>
      <c r="H687">
        <f t="shared" si="41"/>
        <v>15.13</v>
      </c>
      <c r="I687">
        <f t="shared" si="42"/>
        <v>0.67</v>
      </c>
      <c r="J687">
        <f t="shared" si="43"/>
        <v>41.77</v>
      </c>
      <c r="S687" t="s">
        <v>736</v>
      </c>
      <c r="T687" t="s">
        <v>2416</v>
      </c>
      <c r="U687">
        <v>-1.24</v>
      </c>
      <c r="V687">
        <v>18.62</v>
      </c>
      <c r="W687">
        <v>0.75</v>
      </c>
      <c r="X687">
        <v>-34.409999999999997</v>
      </c>
    </row>
    <row r="688" spans="1:24" x14ac:dyDescent="0.3">
      <c r="A688" s="2" t="s">
        <v>823</v>
      </c>
      <c r="B688" s="2" t="s">
        <v>7</v>
      </c>
      <c r="C688" s="4">
        <v>11.72</v>
      </c>
      <c r="D688" s="4">
        <v>53.01</v>
      </c>
      <c r="E688" s="4">
        <v>1.21</v>
      </c>
      <c r="F688" s="4">
        <v>16.68</v>
      </c>
      <c r="G688">
        <f t="shared" si="40"/>
        <v>19.43</v>
      </c>
      <c r="H688">
        <f t="shared" si="41"/>
        <v>52.19</v>
      </c>
      <c r="I688">
        <f t="shared" si="42"/>
        <v>1.18</v>
      </c>
      <c r="J688">
        <f t="shared" si="43"/>
        <v>39.43</v>
      </c>
      <c r="S688" t="s">
        <v>737</v>
      </c>
      <c r="T688" t="s">
        <v>2416</v>
      </c>
      <c r="U688">
        <v>3.53</v>
      </c>
      <c r="V688">
        <v>48.83</v>
      </c>
      <c r="W688">
        <v>1.22</v>
      </c>
      <c r="X688">
        <v>13.87</v>
      </c>
    </row>
    <row r="689" spans="1:24" x14ac:dyDescent="0.3">
      <c r="A689" s="2" t="s">
        <v>1069</v>
      </c>
      <c r="B689" s="2" t="s">
        <v>7</v>
      </c>
      <c r="C689" s="4">
        <v>0.14000000000000001</v>
      </c>
      <c r="D689" s="4">
        <v>14.6</v>
      </c>
      <c r="E689" s="4">
        <v>0.28999999999999998</v>
      </c>
      <c r="F689" s="4">
        <v>16.670000000000002</v>
      </c>
      <c r="G689">
        <f t="shared" si="40"/>
        <v>0.48</v>
      </c>
      <c r="H689">
        <f t="shared" si="41"/>
        <v>8.74</v>
      </c>
      <c r="I689">
        <f t="shared" si="42"/>
        <v>0.33</v>
      </c>
      <c r="J689">
        <f t="shared" si="43"/>
        <v>29.03</v>
      </c>
      <c r="S689" t="s">
        <v>738</v>
      </c>
      <c r="T689" t="s">
        <v>2416</v>
      </c>
      <c r="U689">
        <v>0.56999999999999995</v>
      </c>
      <c r="V689">
        <v>46.68</v>
      </c>
      <c r="W689">
        <v>0.61</v>
      </c>
      <c r="X689">
        <v>-16.399999999999999</v>
      </c>
    </row>
    <row r="690" spans="1:24" x14ac:dyDescent="0.3">
      <c r="A690" s="2" t="s">
        <v>1082</v>
      </c>
      <c r="B690" s="2" t="s">
        <v>7</v>
      </c>
      <c r="C690" s="4">
        <v>1.21</v>
      </c>
      <c r="D690" s="4">
        <v>38.85</v>
      </c>
      <c r="E690" s="4">
        <v>0.57999999999999996</v>
      </c>
      <c r="F690" s="4">
        <v>16.66</v>
      </c>
      <c r="G690">
        <f t="shared" si="40"/>
        <v>1.5</v>
      </c>
      <c r="H690">
        <f t="shared" si="41"/>
        <v>36.1</v>
      </c>
      <c r="I690">
        <f t="shared" si="42"/>
        <v>0.57999999999999996</v>
      </c>
      <c r="J690">
        <f t="shared" si="43"/>
        <v>13.82</v>
      </c>
      <c r="S690" t="s">
        <v>739</v>
      </c>
      <c r="T690" t="s">
        <v>2416</v>
      </c>
      <c r="U690">
        <v>2.38</v>
      </c>
      <c r="V690">
        <v>74.069999999999993</v>
      </c>
      <c r="W690">
        <v>2.4500000000000002</v>
      </c>
      <c r="X690">
        <v>-8.91</v>
      </c>
    </row>
    <row r="691" spans="1:24" x14ac:dyDescent="0.3">
      <c r="A691" s="2" t="s">
        <v>1188</v>
      </c>
      <c r="B691" s="2" t="s">
        <v>7</v>
      </c>
      <c r="C691" s="4">
        <v>1.66</v>
      </c>
      <c r="D691" s="4">
        <v>33.82</v>
      </c>
      <c r="E691" s="4">
        <v>0.88</v>
      </c>
      <c r="F691" s="4">
        <v>16.64</v>
      </c>
      <c r="G691">
        <f t="shared" si="40"/>
        <v>2.21</v>
      </c>
      <c r="H691">
        <f t="shared" si="41"/>
        <v>27.87</v>
      </c>
      <c r="I691">
        <f t="shared" si="42"/>
        <v>0.9</v>
      </c>
      <c r="J691">
        <f t="shared" si="43"/>
        <v>23.64</v>
      </c>
      <c r="S691" t="s">
        <v>740</v>
      </c>
      <c r="T691" t="s">
        <v>2416</v>
      </c>
      <c r="U691">
        <v>16.62</v>
      </c>
      <c r="V691">
        <v>35.26</v>
      </c>
      <c r="W691">
        <v>0.9</v>
      </c>
      <c r="X691">
        <v>14.95</v>
      </c>
    </row>
    <row r="692" spans="1:24" x14ac:dyDescent="0.3">
      <c r="A692" s="2" t="s">
        <v>1503</v>
      </c>
      <c r="B692" s="2" t="s">
        <v>7</v>
      </c>
      <c r="C692" s="4">
        <v>1.01</v>
      </c>
      <c r="D692" s="4">
        <v>25.35</v>
      </c>
      <c r="E692" s="4">
        <v>0.67</v>
      </c>
      <c r="F692" s="4">
        <v>16.62</v>
      </c>
      <c r="G692">
        <f t="shared" si="40"/>
        <v>1.52</v>
      </c>
      <c r="H692">
        <f t="shared" si="41"/>
        <v>26.57</v>
      </c>
      <c r="I692">
        <f t="shared" si="42"/>
        <v>0.76</v>
      </c>
      <c r="J692">
        <f t="shared" si="43"/>
        <v>-2.2400000000000002</v>
      </c>
      <c r="S692" t="s">
        <v>741</v>
      </c>
      <c r="T692" t="s">
        <v>2416</v>
      </c>
      <c r="U692">
        <v>6.75</v>
      </c>
      <c r="V692">
        <v>23</v>
      </c>
      <c r="W692">
        <v>0.82</v>
      </c>
      <c r="X692">
        <v>49.73</v>
      </c>
    </row>
    <row r="693" spans="1:24" x14ac:dyDescent="0.3">
      <c r="A693" s="2" t="s">
        <v>537</v>
      </c>
      <c r="B693" s="2" t="s">
        <v>7</v>
      </c>
      <c r="C693" s="4">
        <v>-0.26</v>
      </c>
      <c r="D693" s="4">
        <v>69.3</v>
      </c>
      <c r="E693" s="4">
        <v>0.13</v>
      </c>
      <c r="F693" s="4">
        <v>16.62</v>
      </c>
      <c r="G693">
        <f t="shared" si="40"/>
        <v>-0.11</v>
      </c>
      <c r="H693">
        <f t="shared" si="41"/>
        <v>69.209999999999994</v>
      </c>
      <c r="I693">
        <f t="shared" si="42"/>
        <v>0.14000000000000001</v>
      </c>
      <c r="J693">
        <f t="shared" si="43"/>
        <v>31.73</v>
      </c>
      <c r="S693" t="s">
        <v>742</v>
      </c>
      <c r="T693" t="s">
        <v>2416</v>
      </c>
      <c r="U693">
        <v>8.18</v>
      </c>
      <c r="V693">
        <v>18.89</v>
      </c>
      <c r="W693">
        <v>0.62</v>
      </c>
      <c r="X693">
        <v>59.29</v>
      </c>
    </row>
    <row r="694" spans="1:24" x14ac:dyDescent="0.3">
      <c r="A694" s="2" t="s">
        <v>939</v>
      </c>
      <c r="B694" s="2" t="s">
        <v>7</v>
      </c>
      <c r="C694" s="4">
        <v>-0.28000000000000003</v>
      </c>
      <c r="D694" s="4">
        <v>39.29</v>
      </c>
      <c r="E694" s="4">
        <v>0.48</v>
      </c>
      <c r="F694" s="4">
        <v>16.61</v>
      </c>
      <c r="G694">
        <f t="shared" si="40"/>
        <v>-0.38</v>
      </c>
      <c r="H694">
        <f t="shared" si="41"/>
        <v>40.020000000000003</v>
      </c>
      <c r="I694">
        <f t="shared" si="42"/>
        <v>0.51</v>
      </c>
      <c r="J694">
        <f t="shared" si="43"/>
        <v>24.64</v>
      </c>
      <c r="S694" t="s">
        <v>743</v>
      </c>
      <c r="T694" t="s">
        <v>2416</v>
      </c>
      <c r="U694">
        <v>9.75</v>
      </c>
      <c r="V694">
        <v>39.47</v>
      </c>
      <c r="W694">
        <v>0.78</v>
      </c>
      <c r="X694">
        <v>81.900000000000006</v>
      </c>
    </row>
    <row r="695" spans="1:24" x14ac:dyDescent="0.3">
      <c r="A695" s="2" t="s">
        <v>1570</v>
      </c>
      <c r="B695" s="2" t="s">
        <v>7</v>
      </c>
      <c r="C695" s="4">
        <v>2.2000000000000002</v>
      </c>
      <c r="D695" s="4">
        <v>40.130000000000003</v>
      </c>
      <c r="E695" s="4">
        <v>0.69</v>
      </c>
      <c r="F695" s="4">
        <v>16.59</v>
      </c>
      <c r="G695">
        <f t="shared" si="40"/>
        <v>3.4</v>
      </c>
      <c r="H695">
        <f t="shared" si="41"/>
        <v>35.799999999999997</v>
      </c>
      <c r="I695">
        <f t="shared" si="42"/>
        <v>0.74</v>
      </c>
      <c r="J695">
        <f t="shared" si="43"/>
        <v>3.3</v>
      </c>
      <c r="S695" t="s">
        <v>744</v>
      </c>
      <c r="T695" t="s">
        <v>2416</v>
      </c>
      <c r="U695">
        <v>0.59</v>
      </c>
      <c r="V695">
        <v>26.38</v>
      </c>
      <c r="W695">
        <v>0.59</v>
      </c>
      <c r="X695">
        <v>13.09</v>
      </c>
    </row>
    <row r="696" spans="1:24" x14ac:dyDescent="0.3">
      <c r="A696" s="2" t="s">
        <v>177</v>
      </c>
      <c r="B696" s="2" t="s">
        <v>7</v>
      </c>
      <c r="C696" s="4">
        <v>0.63</v>
      </c>
      <c r="D696" s="4">
        <v>41.54</v>
      </c>
      <c r="E696" s="4">
        <v>0.25</v>
      </c>
      <c r="F696" s="4">
        <v>16.59</v>
      </c>
      <c r="G696">
        <f t="shared" si="40"/>
        <v>0.78</v>
      </c>
      <c r="H696">
        <f t="shared" si="41"/>
        <v>44.32</v>
      </c>
      <c r="I696">
        <f t="shared" si="42"/>
        <v>0.26</v>
      </c>
      <c r="J696">
        <f t="shared" si="43"/>
        <v>21.32</v>
      </c>
      <c r="S696" t="s">
        <v>745</v>
      </c>
      <c r="T696" t="s">
        <v>2416</v>
      </c>
      <c r="U696">
        <v>0.73</v>
      </c>
      <c r="V696">
        <v>25.61</v>
      </c>
      <c r="W696">
        <v>0.73</v>
      </c>
      <c r="X696">
        <v>10.83</v>
      </c>
    </row>
    <row r="697" spans="1:24" x14ac:dyDescent="0.3">
      <c r="A697" s="2" t="s">
        <v>671</v>
      </c>
      <c r="B697" s="2" t="s">
        <v>7</v>
      </c>
      <c r="C697" s="4">
        <v>7.28</v>
      </c>
      <c r="D697" s="4">
        <v>45.61</v>
      </c>
      <c r="E697" s="4">
        <v>0.78</v>
      </c>
      <c r="F697" s="4">
        <v>16.579999999999998</v>
      </c>
      <c r="G697">
        <f t="shared" si="40"/>
        <v>11.71</v>
      </c>
      <c r="H697">
        <f t="shared" si="41"/>
        <v>44.34</v>
      </c>
      <c r="I697">
        <f t="shared" si="42"/>
        <v>0.81</v>
      </c>
      <c r="J697">
        <f t="shared" si="43"/>
        <v>23.88</v>
      </c>
      <c r="S697" t="s">
        <v>746</v>
      </c>
      <c r="T697" t="s">
        <v>2416</v>
      </c>
      <c r="U697">
        <v>-0.69</v>
      </c>
      <c r="V697">
        <v>20.78</v>
      </c>
      <c r="W697">
        <v>0.43</v>
      </c>
      <c r="X697">
        <v>-22.91</v>
      </c>
    </row>
    <row r="698" spans="1:24" x14ac:dyDescent="0.3">
      <c r="A698" s="2" t="s">
        <v>305</v>
      </c>
      <c r="B698" s="2" t="s">
        <v>7</v>
      </c>
      <c r="C698" s="4">
        <v>1.1399999999999999</v>
      </c>
      <c r="D698" s="4">
        <v>15.04</v>
      </c>
      <c r="E698" s="4">
        <v>0.1</v>
      </c>
      <c r="F698" s="4">
        <v>16.579999999999998</v>
      </c>
      <c r="G698">
        <f t="shared" si="40"/>
        <v>1.79</v>
      </c>
      <c r="H698">
        <f t="shared" si="41"/>
        <v>12.62</v>
      </c>
      <c r="I698">
        <f t="shared" si="42"/>
        <v>0.1</v>
      </c>
      <c r="J698">
        <f t="shared" si="43"/>
        <v>40.1</v>
      </c>
      <c r="S698" t="s">
        <v>747</v>
      </c>
      <c r="T698" t="s">
        <v>2416</v>
      </c>
      <c r="U698">
        <v>4.3099999999999996</v>
      </c>
      <c r="V698">
        <v>27.34</v>
      </c>
      <c r="W698">
        <v>0.91</v>
      </c>
      <c r="X698">
        <v>63.29</v>
      </c>
    </row>
    <row r="699" spans="1:24" x14ac:dyDescent="0.3">
      <c r="A699" s="2" t="s">
        <v>2222</v>
      </c>
      <c r="B699" s="2" t="s">
        <v>7</v>
      </c>
      <c r="C699" s="4">
        <v>5.3</v>
      </c>
      <c r="D699" s="4">
        <v>52.79</v>
      </c>
      <c r="E699" s="4">
        <v>0.72</v>
      </c>
      <c r="F699" s="4">
        <v>16.55</v>
      </c>
      <c r="G699">
        <f t="shared" si="40"/>
        <v>6.69</v>
      </c>
      <c r="H699">
        <f t="shared" si="41"/>
        <v>51.3</v>
      </c>
      <c r="I699">
        <f t="shared" si="42"/>
        <v>0.74</v>
      </c>
      <c r="J699">
        <f t="shared" si="43"/>
        <v>17.07</v>
      </c>
      <c r="S699" t="s">
        <v>748</v>
      </c>
      <c r="T699" t="s">
        <v>2416</v>
      </c>
      <c r="U699">
        <v>8.43</v>
      </c>
      <c r="V699">
        <v>18.8</v>
      </c>
      <c r="W699">
        <v>0.62</v>
      </c>
      <c r="X699">
        <v>75.47</v>
      </c>
    </row>
    <row r="700" spans="1:24" x14ac:dyDescent="0.3">
      <c r="A700" s="2" t="s">
        <v>364</v>
      </c>
      <c r="B700" s="2" t="s">
        <v>7</v>
      </c>
      <c r="C700" s="4">
        <v>2.41</v>
      </c>
      <c r="D700" s="4">
        <v>65.3</v>
      </c>
      <c r="E700" s="4">
        <v>1.88</v>
      </c>
      <c r="F700" s="4">
        <v>16.53</v>
      </c>
      <c r="G700">
        <f t="shared" si="40"/>
        <v>3.76</v>
      </c>
      <c r="H700">
        <f t="shared" si="41"/>
        <v>66.489999999999995</v>
      </c>
      <c r="I700">
        <f t="shared" si="42"/>
        <v>1.87</v>
      </c>
      <c r="J700">
        <f t="shared" si="43"/>
        <v>23.33</v>
      </c>
      <c r="S700" t="s">
        <v>749</v>
      </c>
      <c r="T700" t="s">
        <v>2416</v>
      </c>
      <c r="U700">
        <v>0.18</v>
      </c>
      <c r="V700">
        <v>21.72</v>
      </c>
      <c r="W700">
        <v>0.66</v>
      </c>
      <c r="X700">
        <v>62.54</v>
      </c>
    </row>
    <row r="701" spans="1:24" x14ac:dyDescent="0.3">
      <c r="A701" s="2" t="s">
        <v>205</v>
      </c>
      <c r="B701" s="2" t="s">
        <v>7</v>
      </c>
      <c r="C701" s="4">
        <v>0.27</v>
      </c>
      <c r="D701" s="4">
        <v>29.56</v>
      </c>
      <c r="E701" s="4">
        <v>0.82</v>
      </c>
      <c r="F701" s="4">
        <v>16.5</v>
      </c>
      <c r="G701">
        <f t="shared" si="40"/>
        <v>0.35</v>
      </c>
      <c r="H701">
        <f t="shared" si="41"/>
        <v>28.95</v>
      </c>
      <c r="I701">
        <f t="shared" si="42"/>
        <v>0.84</v>
      </c>
      <c r="J701">
        <f t="shared" si="43"/>
        <v>37.18</v>
      </c>
      <c r="S701" t="s">
        <v>750</v>
      </c>
      <c r="T701" t="s">
        <v>2416</v>
      </c>
      <c r="U701">
        <v>0.11</v>
      </c>
      <c r="V701">
        <v>27.79</v>
      </c>
      <c r="W701">
        <v>1.01</v>
      </c>
      <c r="X701">
        <v>17.670000000000002</v>
      </c>
    </row>
    <row r="702" spans="1:24" x14ac:dyDescent="0.3">
      <c r="A702" s="2" t="s">
        <v>1693</v>
      </c>
      <c r="B702" s="2" t="s">
        <v>7</v>
      </c>
      <c r="C702" s="4">
        <v>0.96</v>
      </c>
      <c r="D702" s="4">
        <v>35.54</v>
      </c>
      <c r="E702" s="4">
        <v>0.59</v>
      </c>
      <c r="F702" s="4">
        <v>16.45</v>
      </c>
      <c r="G702">
        <f t="shared" si="40"/>
        <v>2.4</v>
      </c>
      <c r="H702">
        <f t="shared" si="41"/>
        <v>35.53</v>
      </c>
      <c r="I702">
        <f t="shared" si="42"/>
        <v>0.68</v>
      </c>
      <c r="J702">
        <f t="shared" si="43"/>
        <v>13.55</v>
      </c>
      <c r="S702" t="s">
        <v>751</v>
      </c>
      <c r="T702" t="s">
        <v>2416</v>
      </c>
      <c r="U702">
        <v>3.39</v>
      </c>
      <c r="V702">
        <v>19.440000000000001</v>
      </c>
      <c r="W702">
        <v>0.33</v>
      </c>
      <c r="X702">
        <v>3.75</v>
      </c>
    </row>
    <row r="703" spans="1:24" x14ac:dyDescent="0.3">
      <c r="A703" s="2" t="s">
        <v>1068</v>
      </c>
      <c r="B703" s="2" t="s">
        <v>7</v>
      </c>
      <c r="C703" s="4">
        <v>-2.2599999999999998</v>
      </c>
      <c r="D703" s="4">
        <v>69.569999999999993</v>
      </c>
      <c r="E703" s="4">
        <v>0.2</v>
      </c>
      <c r="F703" s="4">
        <v>16.399999999999999</v>
      </c>
      <c r="G703">
        <f t="shared" si="40"/>
        <v>12.15</v>
      </c>
      <c r="H703">
        <f t="shared" si="41"/>
        <v>39.119999999999997</v>
      </c>
      <c r="I703">
        <f t="shared" si="42"/>
        <v>0.64</v>
      </c>
      <c r="J703">
        <f t="shared" si="43"/>
        <v>26.05</v>
      </c>
      <c r="S703" t="s">
        <v>752</v>
      </c>
      <c r="T703" t="s">
        <v>2416</v>
      </c>
      <c r="U703">
        <v>4.2</v>
      </c>
      <c r="V703">
        <v>68.900000000000006</v>
      </c>
      <c r="W703">
        <v>1.99</v>
      </c>
      <c r="X703">
        <v>-3.77</v>
      </c>
    </row>
    <row r="704" spans="1:24" x14ac:dyDescent="0.3">
      <c r="A704" s="2" t="s">
        <v>1326</v>
      </c>
      <c r="B704" s="2" t="s">
        <v>7</v>
      </c>
      <c r="C704" s="4">
        <v>0.97</v>
      </c>
      <c r="D704" s="4">
        <v>21.01</v>
      </c>
      <c r="E704" s="4">
        <v>0.63</v>
      </c>
      <c r="F704" s="4">
        <v>16.37</v>
      </c>
      <c r="G704">
        <f t="shared" si="40"/>
        <v>1.51</v>
      </c>
      <c r="H704">
        <f t="shared" si="41"/>
        <v>15.63</v>
      </c>
      <c r="I704">
        <f t="shared" si="42"/>
        <v>0.68</v>
      </c>
      <c r="J704">
        <f t="shared" si="43"/>
        <v>35.43</v>
      </c>
      <c r="S704" t="s">
        <v>753</v>
      </c>
      <c r="T704" t="s">
        <v>2416</v>
      </c>
      <c r="U704">
        <v>0.32</v>
      </c>
      <c r="V704">
        <v>44.63</v>
      </c>
      <c r="W704">
        <v>1.29</v>
      </c>
      <c r="X704">
        <v>21.94</v>
      </c>
    </row>
    <row r="705" spans="1:24" x14ac:dyDescent="0.3">
      <c r="A705" s="2" t="s">
        <v>753</v>
      </c>
      <c r="B705" s="2" t="s">
        <v>7</v>
      </c>
      <c r="C705" s="4">
        <v>0.4</v>
      </c>
      <c r="D705" s="4">
        <v>46.13</v>
      </c>
      <c r="E705" s="4">
        <v>1.32</v>
      </c>
      <c r="F705" s="4">
        <v>16.36</v>
      </c>
      <c r="G705">
        <f t="shared" si="40"/>
        <v>0.32</v>
      </c>
      <c r="H705">
        <f t="shared" si="41"/>
        <v>44.63</v>
      </c>
      <c r="I705">
        <f t="shared" si="42"/>
        <v>1.29</v>
      </c>
      <c r="J705">
        <f t="shared" si="43"/>
        <v>21.94</v>
      </c>
      <c r="S705" t="s">
        <v>754</v>
      </c>
      <c r="T705" t="s">
        <v>2416</v>
      </c>
      <c r="U705">
        <v>-1.71</v>
      </c>
      <c r="V705">
        <v>29.65</v>
      </c>
      <c r="W705">
        <v>0.43</v>
      </c>
      <c r="X705">
        <v>-22.54</v>
      </c>
    </row>
    <row r="706" spans="1:24" x14ac:dyDescent="0.3">
      <c r="A706" s="2" t="s">
        <v>1538</v>
      </c>
      <c r="B706" s="2" t="s">
        <v>7</v>
      </c>
      <c r="C706" s="4">
        <v>0.13</v>
      </c>
      <c r="D706" s="4">
        <v>78.73</v>
      </c>
      <c r="E706" s="4">
        <v>0.09</v>
      </c>
      <c r="F706" s="4">
        <v>16.28</v>
      </c>
      <c r="G706">
        <f t="shared" si="40"/>
        <v>-0.12</v>
      </c>
      <c r="H706">
        <f t="shared" si="41"/>
        <v>78.650000000000006</v>
      </c>
      <c r="I706">
        <f t="shared" si="42"/>
        <v>7.0000000000000007E-2</v>
      </c>
      <c r="J706">
        <f t="shared" si="43"/>
        <v>-1.03</v>
      </c>
      <c r="S706" t="s">
        <v>755</v>
      </c>
      <c r="T706" t="s">
        <v>2416</v>
      </c>
      <c r="U706">
        <v>-0.08</v>
      </c>
      <c r="V706">
        <v>50.86</v>
      </c>
      <c r="W706">
        <v>0.6</v>
      </c>
      <c r="X706">
        <v>9.34</v>
      </c>
    </row>
    <row r="707" spans="1:24" x14ac:dyDescent="0.3">
      <c r="A707" s="2" t="s">
        <v>466</v>
      </c>
      <c r="B707" s="2" t="s">
        <v>7</v>
      </c>
      <c r="C707" s="4">
        <v>0.1</v>
      </c>
      <c r="D707" s="4">
        <v>43.09</v>
      </c>
      <c r="E707" s="4">
        <v>0.59</v>
      </c>
      <c r="F707" s="4">
        <v>16.260000000000002</v>
      </c>
      <c r="G707">
        <f t="shared" ref="G707:G770" si="44">VLOOKUP(A707,S:X,3,TRUE)</f>
        <v>0.04</v>
      </c>
      <c r="H707">
        <f t="shared" ref="H707:H770" si="45">VLOOKUP(A707,S:X,4,TRUE)</f>
        <v>36.659999999999997</v>
      </c>
      <c r="I707">
        <f t="shared" ref="I707:I770" si="46">VLOOKUP(A707,S:X,5,TRUE)</f>
        <v>0.65</v>
      </c>
      <c r="J707">
        <f t="shared" ref="J707:J770" si="47">VLOOKUP(A707,S:X,6,TRUE)</f>
        <v>13.47</v>
      </c>
      <c r="S707" t="s">
        <v>756</v>
      </c>
      <c r="T707" t="s">
        <v>2416</v>
      </c>
      <c r="U707">
        <v>-0.22</v>
      </c>
      <c r="V707">
        <v>48.49</v>
      </c>
      <c r="W707">
        <v>0.13</v>
      </c>
      <c r="X707">
        <v>11.58</v>
      </c>
    </row>
    <row r="708" spans="1:24" x14ac:dyDescent="0.3">
      <c r="A708" s="2" t="s">
        <v>2308</v>
      </c>
      <c r="B708" s="2" t="s">
        <v>7</v>
      </c>
      <c r="C708" s="4">
        <v>1.55</v>
      </c>
      <c r="D708" s="4">
        <v>53.98</v>
      </c>
      <c r="E708" s="4">
        <v>0.3</v>
      </c>
      <c r="F708" s="4">
        <v>16.22</v>
      </c>
      <c r="G708">
        <f t="shared" si="44"/>
        <v>2.2999999999999998</v>
      </c>
      <c r="H708">
        <f t="shared" si="45"/>
        <v>52.16</v>
      </c>
      <c r="I708">
        <f t="shared" si="46"/>
        <v>0.28000000000000003</v>
      </c>
      <c r="J708">
        <f t="shared" si="47"/>
        <v>31.64</v>
      </c>
      <c r="S708" t="s">
        <v>757</v>
      </c>
      <c r="T708" t="s">
        <v>2416</v>
      </c>
      <c r="U708">
        <v>2.1</v>
      </c>
      <c r="V708">
        <v>21.32</v>
      </c>
      <c r="W708">
        <v>0.46</v>
      </c>
      <c r="X708">
        <v>-75.16</v>
      </c>
    </row>
    <row r="709" spans="1:24" x14ac:dyDescent="0.3">
      <c r="A709" s="2" t="s">
        <v>1060</v>
      </c>
      <c r="B709" s="2" t="s">
        <v>7</v>
      </c>
      <c r="C709" s="4">
        <v>-0.05</v>
      </c>
      <c r="D709" s="4">
        <v>39.409999999999997</v>
      </c>
      <c r="E709" s="4">
        <v>0.45</v>
      </c>
      <c r="F709" s="4">
        <v>16.21</v>
      </c>
      <c r="G709">
        <f t="shared" si="44"/>
        <v>-0.21</v>
      </c>
      <c r="H709">
        <f t="shared" si="45"/>
        <v>39.950000000000003</v>
      </c>
      <c r="I709">
        <f t="shared" si="46"/>
        <v>0.45</v>
      </c>
      <c r="J709">
        <f t="shared" si="47"/>
        <v>18.72</v>
      </c>
      <c r="S709" t="s">
        <v>758</v>
      </c>
      <c r="T709" t="s">
        <v>2416</v>
      </c>
      <c r="U709">
        <v>-2.4500000000000002</v>
      </c>
      <c r="V709">
        <v>29.56</v>
      </c>
      <c r="W709">
        <v>0.48</v>
      </c>
      <c r="X709">
        <v>-64.540000000000006</v>
      </c>
    </row>
    <row r="710" spans="1:24" x14ac:dyDescent="0.3">
      <c r="A710" s="2" t="s">
        <v>223</v>
      </c>
      <c r="B710" s="2" t="s">
        <v>7</v>
      </c>
      <c r="C710" s="4">
        <v>1.02</v>
      </c>
      <c r="D710" s="4">
        <v>22.53</v>
      </c>
      <c r="E710" s="4">
        <v>0.39</v>
      </c>
      <c r="F710" s="4">
        <v>16.21</v>
      </c>
      <c r="G710">
        <f t="shared" si="44"/>
        <v>1.47</v>
      </c>
      <c r="H710">
        <f t="shared" si="45"/>
        <v>20.399999999999999</v>
      </c>
      <c r="I710">
        <f t="shared" si="46"/>
        <v>0.4</v>
      </c>
      <c r="J710">
        <f t="shared" si="47"/>
        <v>37.979999999999997</v>
      </c>
      <c r="S710" t="s">
        <v>759</v>
      </c>
      <c r="T710" t="s">
        <v>2416</v>
      </c>
      <c r="U710">
        <v>8.15</v>
      </c>
      <c r="V710">
        <v>65.319999999999993</v>
      </c>
      <c r="W710">
        <v>0.86</v>
      </c>
      <c r="X710">
        <v>-7.3</v>
      </c>
    </row>
    <row r="711" spans="1:24" x14ac:dyDescent="0.3">
      <c r="A711" s="2" t="s">
        <v>1771</v>
      </c>
      <c r="B711" s="2" t="s">
        <v>7</v>
      </c>
      <c r="C711" s="4">
        <v>1.59</v>
      </c>
      <c r="D711" s="4">
        <v>58.22</v>
      </c>
      <c r="E711" s="4">
        <v>1.0900000000000001</v>
      </c>
      <c r="F711" s="4">
        <v>16.170000000000002</v>
      </c>
      <c r="G711">
        <f t="shared" si="44"/>
        <v>3.49</v>
      </c>
      <c r="H711">
        <f t="shared" si="45"/>
        <v>43.94</v>
      </c>
      <c r="I711">
        <f t="shared" si="46"/>
        <v>2.95</v>
      </c>
      <c r="J711">
        <f t="shared" si="47"/>
        <v>-7.79</v>
      </c>
      <c r="S711" t="s">
        <v>760</v>
      </c>
      <c r="T711" t="s">
        <v>2416</v>
      </c>
      <c r="U711">
        <v>3.5</v>
      </c>
      <c r="V711">
        <v>46.77</v>
      </c>
      <c r="W711">
        <v>0.4</v>
      </c>
      <c r="X711">
        <v>82.51</v>
      </c>
    </row>
    <row r="712" spans="1:24" x14ac:dyDescent="0.3">
      <c r="A712" s="2" t="s">
        <v>825</v>
      </c>
      <c r="B712" s="2" t="s">
        <v>7</v>
      </c>
      <c r="C712" s="4">
        <v>-0.56000000000000005</v>
      </c>
      <c r="D712" s="4">
        <v>60.51</v>
      </c>
      <c r="E712" s="4">
        <v>0.69</v>
      </c>
      <c r="F712" s="4">
        <v>16.170000000000002</v>
      </c>
      <c r="G712">
        <f t="shared" si="44"/>
        <v>0.62</v>
      </c>
      <c r="H712">
        <f t="shared" si="45"/>
        <v>62.34</v>
      </c>
      <c r="I712">
        <f t="shared" si="46"/>
        <v>0.8</v>
      </c>
      <c r="J712">
        <f t="shared" si="47"/>
        <v>16.27</v>
      </c>
      <c r="S712" t="s">
        <v>761</v>
      </c>
      <c r="T712" t="s">
        <v>2416</v>
      </c>
      <c r="U712">
        <v>4.68</v>
      </c>
      <c r="V712">
        <v>17.45</v>
      </c>
      <c r="W712">
        <v>0.55000000000000004</v>
      </c>
      <c r="X712">
        <v>75.709999999999994</v>
      </c>
    </row>
    <row r="713" spans="1:24" x14ac:dyDescent="0.3">
      <c r="A713" s="2" t="s">
        <v>1620</v>
      </c>
      <c r="B713" s="2" t="s">
        <v>7</v>
      </c>
      <c r="C713" s="4">
        <v>0.95</v>
      </c>
      <c r="D713" s="4">
        <v>16.16</v>
      </c>
      <c r="E713" s="4">
        <v>0.61</v>
      </c>
      <c r="F713" s="4">
        <v>16.149999999999999</v>
      </c>
      <c r="G713">
        <f t="shared" si="44"/>
        <v>1.03</v>
      </c>
      <c r="H713">
        <f t="shared" si="45"/>
        <v>14.22</v>
      </c>
      <c r="I713">
        <f t="shared" si="46"/>
        <v>0.57999999999999996</v>
      </c>
      <c r="J713">
        <f t="shared" si="47"/>
        <v>45.48</v>
      </c>
      <c r="S713" t="s">
        <v>762</v>
      </c>
      <c r="T713" t="s">
        <v>2416</v>
      </c>
      <c r="U713">
        <v>0.45</v>
      </c>
      <c r="V713">
        <v>53.84</v>
      </c>
      <c r="W713">
        <v>0.19</v>
      </c>
      <c r="X713">
        <v>-1.08</v>
      </c>
    </row>
    <row r="714" spans="1:24" x14ac:dyDescent="0.3">
      <c r="A714" s="2" t="s">
        <v>1628</v>
      </c>
      <c r="B714" s="2" t="s">
        <v>7</v>
      </c>
      <c r="C714" s="4">
        <v>0.71</v>
      </c>
      <c r="D714" s="4">
        <v>41.27</v>
      </c>
      <c r="E714" s="4">
        <v>0.76</v>
      </c>
      <c r="F714" s="4">
        <v>16.14</v>
      </c>
      <c r="G714">
        <f t="shared" si="44"/>
        <v>2.66</v>
      </c>
      <c r="H714">
        <f t="shared" si="45"/>
        <v>15.13</v>
      </c>
      <c r="I714">
        <f t="shared" si="46"/>
        <v>0.67</v>
      </c>
      <c r="J714">
        <f t="shared" si="47"/>
        <v>41.77</v>
      </c>
      <c r="S714" t="s">
        <v>763</v>
      </c>
      <c r="T714" t="s">
        <v>2416</v>
      </c>
      <c r="U714">
        <v>0.15</v>
      </c>
      <c r="V714">
        <v>53.15</v>
      </c>
      <c r="W714">
        <v>0.98</v>
      </c>
      <c r="X714">
        <v>-5.82</v>
      </c>
    </row>
    <row r="715" spans="1:24" x14ac:dyDescent="0.3">
      <c r="A715" s="2" t="s">
        <v>81</v>
      </c>
      <c r="B715" s="2" t="s">
        <v>7</v>
      </c>
      <c r="C715" s="4">
        <v>0.16</v>
      </c>
      <c r="D715" s="4">
        <v>29.03</v>
      </c>
      <c r="E715" s="4">
        <v>0.13</v>
      </c>
      <c r="F715" s="4">
        <v>16.13</v>
      </c>
      <c r="G715">
        <f t="shared" si="44"/>
        <v>0.26</v>
      </c>
      <c r="H715">
        <f t="shared" si="45"/>
        <v>28.07</v>
      </c>
      <c r="I715">
        <f t="shared" si="46"/>
        <v>0.12</v>
      </c>
      <c r="J715">
        <f t="shared" si="47"/>
        <v>26.47</v>
      </c>
      <c r="S715" t="s">
        <v>764</v>
      </c>
      <c r="T715" t="s">
        <v>2416</v>
      </c>
      <c r="U715">
        <v>-2.98</v>
      </c>
      <c r="V715">
        <v>65.08</v>
      </c>
      <c r="W715">
        <v>0.62</v>
      </c>
      <c r="X715">
        <v>4.7699999999999996</v>
      </c>
    </row>
    <row r="716" spans="1:24" x14ac:dyDescent="0.3">
      <c r="A716" s="2" t="s">
        <v>2000</v>
      </c>
      <c r="B716" s="2" t="s">
        <v>7</v>
      </c>
      <c r="C716" s="4">
        <v>0.49</v>
      </c>
      <c r="D716" s="4">
        <v>57.36</v>
      </c>
      <c r="E716" s="4">
        <v>0.08</v>
      </c>
      <c r="F716" s="4">
        <v>16.12</v>
      </c>
      <c r="G716">
        <f t="shared" si="44"/>
        <v>4.3</v>
      </c>
      <c r="H716">
        <f t="shared" si="45"/>
        <v>20.37</v>
      </c>
      <c r="I716">
        <f t="shared" si="46"/>
        <v>0.53</v>
      </c>
      <c r="J716">
        <f t="shared" si="47"/>
        <v>37.520000000000003</v>
      </c>
      <c r="S716" t="s">
        <v>765</v>
      </c>
      <c r="T716" t="s">
        <v>2416</v>
      </c>
      <c r="U716">
        <v>-0.17</v>
      </c>
      <c r="V716">
        <v>38.630000000000003</v>
      </c>
      <c r="W716">
        <v>0.62</v>
      </c>
      <c r="X716">
        <v>7.73</v>
      </c>
    </row>
    <row r="717" spans="1:24" x14ac:dyDescent="0.3">
      <c r="A717" s="2" t="s">
        <v>698</v>
      </c>
      <c r="B717" s="2" t="s">
        <v>7</v>
      </c>
      <c r="C717" s="4">
        <v>3.07</v>
      </c>
      <c r="D717" s="4">
        <v>42.59</v>
      </c>
      <c r="E717" s="4">
        <v>0.86</v>
      </c>
      <c r="F717" s="4">
        <v>16.11</v>
      </c>
      <c r="G717">
        <f t="shared" si="44"/>
        <v>5.27</v>
      </c>
      <c r="H717">
        <f t="shared" si="45"/>
        <v>39.96</v>
      </c>
      <c r="I717">
        <f t="shared" si="46"/>
        <v>0.93</v>
      </c>
      <c r="J717">
        <f t="shared" si="47"/>
        <v>35.54</v>
      </c>
      <c r="S717" t="s">
        <v>766</v>
      </c>
      <c r="T717" t="s">
        <v>2416</v>
      </c>
      <c r="U717">
        <v>2.5</v>
      </c>
      <c r="V717">
        <v>47.3</v>
      </c>
      <c r="W717">
        <v>0.5</v>
      </c>
      <c r="X717">
        <v>28.33</v>
      </c>
    </row>
    <row r="718" spans="1:24" x14ac:dyDescent="0.3">
      <c r="A718" s="2" t="s">
        <v>1320</v>
      </c>
      <c r="B718" s="2" t="s">
        <v>7</v>
      </c>
      <c r="C718" s="4">
        <v>4.3600000000000003</v>
      </c>
      <c r="D718" s="4">
        <v>48.05</v>
      </c>
      <c r="E718" s="4">
        <v>0.36</v>
      </c>
      <c r="F718" s="4">
        <v>16.100000000000001</v>
      </c>
      <c r="G718">
        <f t="shared" si="44"/>
        <v>6.2</v>
      </c>
      <c r="H718">
        <f t="shared" si="45"/>
        <v>45.28</v>
      </c>
      <c r="I718">
        <f t="shared" si="46"/>
        <v>0.38</v>
      </c>
      <c r="J718">
        <f t="shared" si="47"/>
        <v>13.22</v>
      </c>
      <c r="S718" t="s">
        <v>767</v>
      </c>
      <c r="T718" t="s">
        <v>2416</v>
      </c>
      <c r="U718">
        <v>0.73</v>
      </c>
      <c r="V718">
        <v>28.68</v>
      </c>
      <c r="W718">
        <v>0.99</v>
      </c>
      <c r="X718">
        <v>16.87</v>
      </c>
    </row>
    <row r="719" spans="1:24" x14ac:dyDescent="0.3">
      <c r="A719" s="2" t="s">
        <v>2076</v>
      </c>
      <c r="B719" s="2" t="s">
        <v>7</v>
      </c>
      <c r="C719" s="4">
        <v>0.37</v>
      </c>
      <c r="D719" s="4">
        <v>72.900000000000006</v>
      </c>
      <c r="E719" s="4">
        <v>0.57999999999999996</v>
      </c>
      <c r="F719" s="4">
        <v>16.079999999999998</v>
      </c>
      <c r="G719">
        <f t="shared" si="44"/>
        <v>0.85</v>
      </c>
      <c r="H719">
        <f t="shared" si="45"/>
        <v>24.61</v>
      </c>
      <c r="I719">
        <f t="shared" si="46"/>
        <v>0.89</v>
      </c>
      <c r="J719">
        <f t="shared" si="47"/>
        <v>-23.2</v>
      </c>
      <c r="S719" t="s">
        <v>768</v>
      </c>
      <c r="T719" t="s">
        <v>2416</v>
      </c>
      <c r="U719">
        <v>1.7</v>
      </c>
      <c r="V719">
        <v>27.6</v>
      </c>
      <c r="W719">
        <v>0.8</v>
      </c>
      <c r="X719">
        <v>-20.77</v>
      </c>
    </row>
    <row r="720" spans="1:24" x14ac:dyDescent="0.3">
      <c r="A720" s="2" t="s">
        <v>1357</v>
      </c>
      <c r="B720" s="2" t="s">
        <v>7</v>
      </c>
      <c r="C720" s="4">
        <v>0.86</v>
      </c>
      <c r="D720" s="4">
        <v>60.77</v>
      </c>
      <c r="E720" s="4">
        <v>0.13</v>
      </c>
      <c r="F720" s="4">
        <v>16.079999999999998</v>
      </c>
      <c r="G720">
        <f t="shared" si="44"/>
        <v>1.51</v>
      </c>
      <c r="H720">
        <f t="shared" si="45"/>
        <v>61.43</v>
      </c>
      <c r="I720">
        <f t="shared" si="46"/>
        <v>0.13</v>
      </c>
      <c r="J720">
        <f t="shared" si="47"/>
        <v>26.54</v>
      </c>
      <c r="S720" t="s">
        <v>769</v>
      </c>
      <c r="T720" t="s">
        <v>2416</v>
      </c>
      <c r="U720">
        <v>-0.94</v>
      </c>
      <c r="V720">
        <v>56.75</v>
      </c>
      <c r="W720">
        <v>0.37</v>
      </c>
      <c r="X720">
        <v>-15.16</v>
      </c>
    </row>
    <row r="721" spans="1:24" x14ac:dyDescent="0.3">
      <c r="A721" s="2" t="s">
        <v>733</v>
      </c>
      <c r="B721" s="2" t="s">
        <v>7</v>
      </c>
      <c r="C721" s="4">
        <v>0.25</v>
      </c>
      <c r="D721" s="4">
        <v>51.19</v>
      </c>
      <c r="E721" s="4">
        <v>0.36</v>
      </c>
      <c r="F721" s="4">
        <v>16.04</v>
      </c>
      <c r="G721">
        <f t="shared" si="44"/>
        <v>0.65</v>
      </c>
      <c r="H721">
        <f t="shared" si="45"/>
        <v>49.55</v>
      </c>
      <c r="I721">
        <f t="shared" si="46"/>
        <v>0.38</v>
      </c>
      <c r="J721">
        <f t="shared" si="47"/>
        <v>31.38</v>
      </c>
      <c r="S721" t="s">
        <v>770</v>
      </c>
      <c r="T721" t="s">
        <v>2416</v>
      </c>
      <c r="U721">
        <v>5.27</v>
      </c>
      <c r="V721">
        <v>56.67</v>
      </c>
      <c r="W721">
        <v>0.55000000000000004</v>
      </c>
      <c r="X721">
        <v>34.46</v>
      </c>
    </row>
    <row r="722" spans="1:24" x14ac:dyDescent="0.3">
      <c r="A722" s="2" t="s">
        <v>929</v>
      </c>
      <c r="B722" s="2" t="s">
        <v>7</v>
      </c>
      <c r="C722" s="4">
        <v>8.6300000000000008</v>
      </c>
      <c r="D722" s="4">
        <v>55.52</v>
      </c>
      <c r="E722" s="4">
        <v>0.89</v>
      </c>
      <c r="F722" s="4">
        <v>16.03</v>
      </c>
      <c r="G722">
        <f t="shared" si="44"/>
        <v>15.49</v>
      </c>
      <c r="H722">
        <f t="shared" si="45"/>
        <v>43.56</v>
      </c>
      <c r="I722">
        <f t="shared" si="46"/>
        <v>0.93</v>
      </c>
      <c r="J722">
        <f t="shared" si="47"/>
        <v>23</v>
      </c>
      <c r="S722" t="s">
        <v>771</v>
      </c>
      <c r="T722" t="s">
        <v>2416</v>
      </c>
      <c r="U722">
        <v>1.57</v>
      </c>
      <c r="V722">
        <v>41.3</v>
      </c>
      <c r="W722">
        <v>0.51</v>
      </c>
      <c r="X722">
        <v>16.66</v>
      </c>
    </row>
    <row r="723" spans="1:24" x14ac:dyDescent="0.3">
      <c r="A723" s="2" t="s">
        <v>714</v>
      </c>
      <c r="B723" s="2" t="s">
        <v>7</v>
      </c>
      <c r="C723" s="4">
        <v>1.93</v>
      </c>
      <c r="D723" s="4">
        <v>43.73</v>
      </c>
      <c r="E723" s="4">
        <v>2.3199999999999998</v>
      </c>
      <c r="F723" s="4">
        <v>15.97</v>
      </c>
      <c r="G723">
        <f t="shared" si="44"/>
        <v>20.34</v>
      </c>
      <c r="H723">
        <f t="shared" si="45"/>
        <v>51.11</v>
      </c>
      <c r="I723">
        <f t="shared" si="46"/>
        <v>0.46</v>
      </c>
      <c r="J723">
        <f t="shared" si="47"/>
        <v>24.76</v>
      </c>
      <c r="S723" t="s">
        <v>772</v>
      </c>
      <c r="T723" t="s">
        <v>2416</v>
      </c>
      <c r="U723">
        <v>23.02</v>
      </c>
      <c r="V723">
        <v>23.39</v>
      </c>
      <c r="W723">
        <v>1.04</v>
      </c>
      <c r="X723">
        <v>146.04</v>
      </c>
    </row>
    <row r="724" spans="1:24" x14ac:dyDescent="0.3">
      <c r="A724" s="2" t="s">
        <v>20</v>
      </c>
      <c r="B724" s="2" t="s">
        <v>7</v>
      </c>
      <c r="C724" s="4">
        <v>1.1399999999999999</v>
      </c>
      <c r="D724" s="4">
        <v>33.950000000000003</v>
      </c>
      <c r="E724" s="4">
        <v>0.61</v>
      </c>
      <c r="F724" s="4">
        <v>15.89</v>
      </c>
      <c r="G724">
        <f t="shared" si="44"/>
        <v>1.58</v>
      </c>
      <c r="H724">
        <f t="shared" si="45"/>
        <v>33.06</v>
      </c>
      <c r="I724">
        <f t="shared" si="46"/>
        <v>0.59</v>
      </c>
      <c r="J724">
        <f t="shared" si="47"/>
        <v>22.69</v>
      </c>
      <c r="S724" t="s">
        <v>773</v>
      </c>
      <c r="T724" t="s">
        <v>2416</v>
      </c>
      <c r="U724">
        <v>0.28000000000000003</v>
      </c>
      <c r="V724">
        <v>55.58</v>
      </c>
      <c r="W724">
        <v>0.82</v>
      </c>
      <c r="X724">
        <v>1.99</v>
      </c>
    </row>
    <row r="725" spans="1:24" x14ac:dyDescent="0.3">
      <c r="A725" s="2" t="s">
        <v>459</v>
      </c>
      <c r="B725" s="2" t="s">
        <v>7</v>
      </c>
      <c r="C725" s="4">
        <v>1.81</v>
      </c>
      <c r="D725" s="4">
        <v>30.22</v>
      </c>
      <c r="E725" s="4">
        <v>0.49</v>
      </c>
      <c r="F725" s="4">
        <v>15.88</v>
      </c>
      <c r="G725">
        <f t="shared" si="44"/>
        <v>2.21</v>
      </c>
      <c r="H725">
        <f t="shared" si="45"/>
        <v>27.68</v>
      </c>
      <c r="I725">
        <f t="shared" si="46"/>
        <v>0.51</v>
      </c>
      <c r="J725">
        <f t="shared" si="47"/>
        <v>27.22</v>
      </c>
      <c r="S725" t="s">
        <v>774</v>
      </c>
      <c r="T725" t="s">
        <v>2416</v>
      </c>
      <c r="U725">
        <v>0.01</v>
      </c>
      <c r="V725">
        <v>47.92</v>
      </c>
      <c r="W725">
        <v>0.71</v>
      </c>
      <c r="X725">
        <v>13.38</v>
      </c>
    </row>
    <row r="726" spans="1:24" x14ac:dyDescent="0.3">
      <c r="A726" s="2" t="s">
        <v>2224</v>
      </c>
      <c r="B726" s="2" t="s">
        <v>7</v>
      </c>
      <c r="C726" s="4">
        <v>3.6</v>
      </c>
      <c r="D726" s="4">
        <v>36.75</v>
      </c>
      <c r="E726" s="4">
        <v>0.5</v>
      </c>
      <c r="F726" s="4">
        <v>15.82</v>
      </c>
      <c r="G726">
        <f t="shared" si="44"/>
        <v>5.07</v>
      </c>
      <c r="H726">
        <f t="shared" si="45"/>
        <v>32.58</v>
      </c>
      <c r="I726">
        <f t="shared" si="46"/>
        <v>0.51</v>
      </c>
      <c r="J726">
        <f t="shared" si="47"/>
        <v>32.14</v>
      </c>
      <c r="S726" t="s">
        <v>775</v>
      </c>
      <c r="T726" t="s">
        <v>2416</v>
      </c>
      <c r="U726">
        <v>0.02</v>
      </c>
      <c r="V726">
        <v>30.25</v>
      </c>
      <c r="W726">
        <v>0.21</v>
      </c>
      <c r="X726">
        <v>-4.9000000000000004</v>
      </c>
    </row>
    <row r="727" spans="1:24" x14ac:dyDescent="0.3">
      <c r="A727" s="2" t="s">
        <v>1943</v>
      </c>
      <c r="B727" s="2" t="s">
        <v>7</v>
      </c>
      <c r="C727" s="4">
        <v>10.29</v>
      </c>
      <c r="D727" s="4">
        <v>58.9</v>
      </c>
      <c r="E727" s="4">
        <v>1.1000000000000001</v>
      </c>
      <c r="F727" s="4">
        <v>15.81</v>
      </c>
      <c r="G727">
        <f t="shared" si="44"/>
        <v>15.18</v>
      </c>
      <c r="H727">
        <f t="shared" si="45"/>
        <v>52.05</v>
      </c>
      <c r="I727">
        <f t="shared" si="46"/>
        <v>1.19</v>
      </c>
      <c r="J727">
        <f t="shared" si="47"/>
        <v>17.34</v>
      </c>
      <c r="S727" t="s">
        <v>776</v>
      </c>
      <c r="T727" t="s">
        <v>2416</v>
      </c>
      <c r="U727">
        <v>2.98</v>
      </c>
      <c r="V727">
        <v>38.020000000000003</v>
      </c>
      <c r="W727">
        <v>0.93</v>
      </c>
      <c r="X727">
        <v>33.42</v>
      </c>
    </row>
    <row r="728" spans="1:24" x14ac:dyDescent="0.3">
      <c r="A728" s="2" t="s">
        <v>2301</v>
      </c>
      <c r="B728" s="2" t="s">
        <v>7</v>
      </c>
      <c r="C728" s="4">
        <v>3.58</v>
      </c>
      <c r="D728" s="4">
        <v>47.68</v>
      </c>
      <c r="E728" s="4">
        <v>0.75</v>
      </c>
      <c r="F728" s="4">
        <v>15.81</v>
      </c>
      <c r="G728">
        <f t="shared" si="44"/>
        <v>5.89</v>
      </c>
      <c r="H728">
        <f t="shared" si="45"/>
        <v>45.93</v>
      </c>
      <c r="I728">
        <f t="shared" si="46"/>
        <v>0.79</v>
      </c>
      <c r="J728">
        <f t="shared" si="47"/>
        <v>22.57</v>
      </c>
      <c r="S728" t="s">
        <v>777</v>
      </c>
      <c r="T728" t="s">
        <v>2416</v>
      </c>
      <c r="U728">
        <v>2.6</v>
      </c>
      <c r="V728">
        <v>46.81</v>
      </c>
      <c r="W728">
        <v>0.91</v>
      </c>
      <c r="X728">
        <v>-24.48</v>
      </c>
    </row>
    <row r="729" spans="1:24" x14ac:dyDescent="0.3">
      <c r="A729" s="2" t="s">
        <v>665</v>
      </c>
      <c r="B729" s="2" t="s">
        <v>7</v>
      </c>
      <c r="C729" s="4">
        <v>2.64</v>
      </c>
      <c r="D729" s="4">
        <v>57.26</v>
      </c>
      <c r="E729" s="4">
        <v>0.49</v>
      </c>
      <c r="F729" s="4">
        <v>15.78</v>
      </c>
      <c r="G729">
        <f t="shared" si="44"/>
        <v>3.3</v>
      </c>
      <c r="H729">
        <f t="shared" si="45"/>
        <v>56.59</v>
      </c>
      <c r="I729">
        <f t="shared" si="46"/>
        <v>0.52</v>
      </c>
      <c r="J729">
        <f t="shared" si="47"/>
        <v>12.69</v>
      </c>
      <c r="S729" t="s">
        <v>778</v>
      </c>
      <c r="T729" t="s">
        <v>2416</v>
      </c>
      <c r="U729">
        <v>2.29</v>
      </c>
      <c r="V729">
        <v>11.66</v>
      </c>
      <c r="W729">
        <v>0.28000000000000003</v>
      </c>
      <c r="X729">
        <v>-6.05</v>
      </c>
    </row>
    <row r="730" spans="1:24" x14ac:dyDescent="0.3">
      <c r="A730" s="2" t="s">
        <v>1256</v>
      </c>
      <c r="B730" s="2" t="s">
        <v>7</v>
      </c>
      <c r="C730" s="4">
        <v>0.14000000000000001</v>
      </c>
      <c r="D730" s="4">
        <v>42.49</v>
      </c>
      <c r="E730" s="4">
        <v>1.04</v>
      </c>
      <c r="F730" s="4">
        <v>15.76</v>
      </c>
      <c r="G730">
        <f t="shared" si="44"/>
        <v>0.6</v>
      </c>
      <c r="H730">
        <f t="shared" si="45"/>
        <v>37.799999999999997</v>
      </c>
      <c r="I730">
        <f t="shared" si="46"/>
        <v>1.1000000000000001</v>
      </c>
      <c r="J730">
        <f t="shared" si="47"/>
        <v>16.14</v>
      </c>
      <c r="S730" t="s">
        <v>779</v>
      </c>
      <c r="T730" t="s">
        <v>2416</v>
      </c>
      <c r="U730">
        <v>0.72</v>
      </c>
      <c r="V730">
        <v>51.41</v>
      </c>
      <c r="W730">
        <v>0.04</v>
      </c>
      <c r="X730">
        <v>3.19</v>
      </c>
    </row>
    <row r="731" spans="1:24" x14ac:dyDescent="0.3">
      <c r="A731" s="2" t="s">
        <v>289</v>
      </c>
      <c r="B731" s="2" t="s">
        <v>7</v>
      </c>
      <c r="C731" s="4">
        <v>1.34</v>
      </c>
      <c r="D731" s="4">
        <v>47.61</v>
      </c>
      <c r="E731" s="4">
        <v>0.57999999999999996</v>
      </c>
      <c r="F731" s="4">
        <v>15.72</v>
      </c>
      <c r="G731">
        <f t="shared" si="44"/>
        <v>1.46</v>
      </c>
      <c r="H731">
        <f t="shared" si="45"/>
        <v>45.6</v>
      </c>
      <c r="I731">
        <f t="shared" si="46"/>
        <v>0.56000000000000005</v>
      </c>
      <c r="J731">
        <f t="shared" si="47"/>
        <v>33.840000000000003</v>
      </c>
      <c r="S731" t="s">
        <v>780</v>
      </c>
      <c r="T731" t="s">
        <v>2416</v>
      </c>
      <c r="U731">
        <v>2.02</v>
      </c>
      <c r="V731">
        <v>76.69</v>
      </c>
      <c r="W731">
        <v>0.21</v>
      </c>
      <c r="X731">
        <v>0.41</v>
      </c>
    </row>
    <row r="732" spans="1:24" x14ac:dyDescent="0.3">
      <c r="A732" s="2" t="s">
        <v>1191</v>
      </c>
      <c r="B732" s="2" t="s">
        <v>7</v>
      </c>
      <c r="C732" s="4">
        <v>1.53</v>
      </c>
      <c r="D732" s="4">
        <v>43.53</v>
      </c>
      <c r="E732" s="4">
        <v>0.53</v>
      </c>
      <c r="F732" s="4">
        <v>15.7</v>
      </c>
      <c r="G732">
        <f t="shared" si="44"/>
        <v>5.05</v>
      </c>
      <c r="H732">
        <f t="shared" si="45"/>
        <v>44.51</v>
      </c>
      <c r="I732">
        <f t="shared" si="46"/>
        <v>0.61</v>
      </c>
      <c r="J732">
        <f t="shared" si="47"/>
        <v>13.13</v>
      </c>
      <c r="S732" t="s">
        <v>781</v>
      </c>
      <c r="T732" t="s">
        <v>2416</v>
      </c>
      <c r="U732">
        <v>0.18</v>
      </c>
      <c r="V732">
        <v>26</v>
      </c>
      <c r="W732">
        <v>0.68</v>
      </c>
      <c r="X732">
        <v>20.079999999999998</v>
      </c>
    </row>
    <row r="733" spans="1:24" x14ac:dyDescent="0.3">
      <c r="A733" s="2" t="s">
        <v>2057</v>
      </c>
      <c r="B733" s="2" t="s">
        <v>7</v>
      </c>
      <c r="C733" s="4">
        <v>1.19</v>
      </c>
      <c r="D733" s="4">
        <v>47.91</v>
      </c>
      <c r="E733" s="4">
        <v>0.32</v>
      </c>
      <c r="F733" s="4">
        <v>15.69</v>
      </c>
      <c r="G733">
        <f t="shared" si="44"/>
        <v>16.59</v>
      </c>
      <c r="H733">
        <f t="shared" si="45"/>
        <v>49.37</v>
      </c>
      <c r="I733">
        <f t="shared" si="46"/>
        <v>1.32</v>
      </c>
      <c r="J733">
        <f t="shared" si="47"/>
        <v>23.03</v>
      </c>
      <c r="S733" t="s">
        <v>782</v>
      </c>
      <c r="T733" t="s">
        <v>2416</v>
      </c>
      <c r="U733">
        <v>1.62</v>
      </c>
      <c r="V733">
        <v>67.58</v>
      </c>
      <c r="W733">
        <v>2.23</v>
      </c>
      <c r="X733">
        <v>-0.67</v>
      </c>
    </row>
    <row r="734" spans="1:24" x14ac:dyDescent="0.3">
      <c r="A734" s="2" t="s">
        <v>139</v>
      </c>
      <c r="B734" s="2" t="s">
        <v>7</v>
      </c>
      <c r="C734" s="4">
        <v>1.65</v>
      </c>
      <c r="D734" s="4">
        <v>48.59</v>
      </c>
      <c r="E734" s="4">
        <v>0.51</v>
      </c>
      <c r="F734" s="4">
        <v>15.68</v>
      </c>
      <c r="G734">
        <f t="shared" si="44"/>
        <v>2.34</v>
      </c>
      <c r="H734">
        <f t="shared" si="45"/>
        <v>45.21</v>
      </c>
      <c r="I734">
        <f t="shared" si="46"/>
        <v>0.53</v>
      </c>
      <c r="J734">
        <f t="shared" si="47"/>
        <v>22.01</v>
      </c>
      <c r="S734" t="s">
        <v>783</v>
      </c>
      <c r="T734" t="s">
        <v>2416</v>
      </c>
      <c r="U734">
        <v>1.25</v>
      </c>
      <c r="V734">
        <v>36.549999999999997</v>
      </c>
      <c r="W734">
        <v>0.02</v>
      </c>
      <c r="X734">
        <v>-153.16999999999999</v>
      </c>
    </row>
    <row r="735" spans="1:24" x14ac:dyDescent="0.3">
      <c r="A735" s="2" t="s">
        <v>231</v>
      </c>
      <c r="B735" s="2" t="s">
        <v>7</v>
      </c>
      <c r="C735" s="4">
        <v>0.72</v>
      </c>
      <c r="D735" s="4">
        <v>47.1</v>
      </c>
      <c r="E735" s="4">
        <v>0.4</v>
      </c>
      <c r="F735" s="4">
        <v>15.67</v>
      </c>
      <c r="G735">
        <f t="shared" si="44"/>
        <v>6.77</v>
      </c>
      <c r="H735">
        <f t="shared" si="45"/>
        <v>8.8000000000000007</v>
      </c>
      <c r="I735">
        <f t="shared" si="46"/>
        <v>0.45</v>
      </c>
      <c r="J735">
        <f t="shared" si="47"/>
        <v>282.88</v>
      </c>
      <c r="S735" t="s">
        <v>784</v>
      </c>
      <c r="T735" t="s">
        <v>2416</v>
      </c>
      <c r="U735">
        <v>1.82</v>
      </c>
      <c r="V735">
        <v>16.61</v>
      </c>
      <c r="W735">
        <v>0.66</v>
      </c>
      <c r="X735">
        <v>2.66</v>
      </c>
    </row>
    <row r="736" spans="1:24" x14ac:dyDescent="0.3">
      <c r="A736" s="2" t="s">
        <v>2095</v>
      </c>
      <c r="B736" s="2" t="s">
        <v>7</v>
      </c>
      <c r="C736" s="4">
        <v>8.07</v>
      </c>
      <c r="D736" s="4">
        <v>29.84</v>
      </c>
      <c r="E736" s="4">
        <v>0.86</v>
      </c>
      <c r="F736" s="4">
        <v>15.65</v>
      </c>
      <c r="G736">
        <f t="shared" si="44"/>
        <v>11.95</v>
      </c>
      <c r="H736">
        <f t="shared" si="45"/>
        <v>26.22</v>
      </c>
      <c r="I736">
        <f t="shared" si="46"/>
        <v>0.89</v>
      </c>
      <c r="J736">
        <f t="shared" si="47"/>
        <v>40.46</v>
      </c>
      <c r="S736" t="s">
        <v>785</v>
      </c>
      <c r="T736" t="s">
        <v>2416</v>
      </c>
      <c r="U736">
        <v>-1.83</v>
      </c>
      <c r="V736">
        <v>73.16</v>
      </c>
      <c r="W736">
        <v>1.04</v>
      </c>
      <c r="X736">
        <v>-25.47</v>
      </c>
    </row>
    <row r="737" spans="1:24" x14ac:dyDescent="0.3">
      <c r="A737" s="2" t="s">
        <v>713</v>
      </c>
      <c r="B737" s="2" t="s">
        <v>7</v>
      </c>
      <c r="C737" s="4">
        <v>12.92</v>
      </c>
      <c r="D737" s="4">
        <v>54.04</v>
      </c>
      <c r="E737" s="4">
        <v>0.44</v>
      </c>
      <c r="F737" s="4">
        <v>15.65</v>
      </c>
      <c r="G737">
        <f t="shared" si="44"/>
        <v>20.34</v>
      </c>
      <c r="H737">
        <f t="shared" si="45"/>
        <v>51.11</v>
      </c>
      <c r="I737">
        <f t="shared" si="46"/>
        <v>0.46</v>
      </c>
      <c r="J737">
        <f t="shared" si="47"/>
        <v>24.76</v>
      </c>
      <c r="S737" t="s">
        <v>786</v>
      </c>
      <c r="T737" t="s">
        <v>2416</v>
      </c>
      <c r="U737">
        <v>-0.73</v>
      </c>
      <c r="V737">
        <v>51.49</v>
      </c>
      <c r="W737">
        <v>0.83</v>
      </c>
      <c r="X737">
        <v>-1.56</v>
      </c>
    </row>
    <row r="738" spans="1:24" x14ac:dyDescent="0.3">
      <c r="A738" s="2" t="s">
        <v>1600</v>
      </c>
      <c r="B738" s="2" t="s">
        <v>7</v>
      </c>
      <c r="C738" s="4">
        <v>1.05</v>
      </c>
      <c r="D738" s="4">
        <v>57.36</v>
      </c>
      <c r="E738" s="4">
        <v>1.28</v>
      </c>
      <c r="F738" s="4">
        <v>15.64</v>
      </c>
      <c r="G738">
        <f t="shared" si="44"/>
        <v>33.090000000000003</v>
      </c>
      <c r="H738">
        <f t="shared" si="45"/>
        <v>68.02</v>
      </c>
      <c r="I738">
        <f t="shared" si="46"/>
        <v>0.52</v>
      </c>
      <c r="J738">
        <f t="shared" si="47"/>
        <v>9.2200000000000006</v>
      </c>
      <c r="S738" t="s">
        <v>787</v>
      </c>
      <c r="T738" t="s">
        <v>2416</v>
      </c>
      <c r="U738">
        <v>-0.72</v>
      </c>
      <c r="V738">
        <v>54.07</v>
      </c>
      <c r="W738">
        <v>1.02</v>
      </c>
      <c r="X738">
        <v>13.81</v>
      </c>
    </row>
    <row r="739" spans="1:24" x14ac:dyDescent="0.3">
      <c r="A739" s="2" t="s">
        <v>88</v>
      </c>
      <c r="B739" s="2" t="s">
        <v>7</v>
      </c>
      <c r="C739" s="4">
        <v>0.25</v>
      </c>
      <c r="D739" s="4">
        <v>26.71</v>
      </c>
      <c r="E739" s="4">
        <v>0.43</v>
      </c>
      <c r="F739" s="4">
        <v>15.62</v>
      </c>
      <c r="G739">
        <f t="shared" si="44"/>
        <v>0.82</v>
      </c>
      <c r="H739">
        <f t="shared" si="45"/>
        <v>26.63</v>
      </c>
      <c r="I739">
        <f t="shared" si="46"/>
        <v>0.44</v>
      </c>
      <c r="J739">
        <f t="shared" si="47"/>
        <v>46.85</v>
      </c>
      <c r="S739" t="s">
        <v>788</v>
      </c>
      <c r="T739" t="s">
        <v>2416</v>
      </c>
      <c r="U739">
        <v>15.87</v>
      </c>
      <c r="V739">
        <v>45.16</v>
      </c>
      <c r="W739">
        <v>1.08</v>
      </c>
      <c r="X739">
        <v>17.8</v>
      </c>
    </row>
    <row r="740" spans="1:24" x14ac:dyDescent="0.3">
      <c r="A740" s="2" t="s">
        <v>220</v>
      </c>
      <c r="B740" s="2" t="s">
        <v>7</v>
      </c>
      <c r="C740" s="4">
        <v>0.97</v>
      </c>
      <c r="D740" s="4">
        <v>46.68</v>
      </c>
      <c r="E740" s="4">
        <v>0.49</v>
      </c>
      <c r="F740" s="4">
        <v>15.57</v>
      </c>
      <c r="G740">
        <f t="shared" si="44"/>
        <v>1.23</v>
      </c>
      <c r="H740">
        <f t="shared" si="45"/>
        <v>44.61</v>
      </c>
      <c r="I740">
        <f t="shared" si="46"/>
        <v>0.49</v>
      </c>
      <c r="J740">
        <f t="shared" si="47"/>
        <v>35.54</v>
      </c>
      <c r="S740" t="s">
        <v>789</v>
      </c>
      <c r="T740" t="s">
        <v>2416</v>
      </c>
      <c r="U740">
        <v>-0.62</v>
      </c>
      <c r="V740">
        <v>47.99</v>
      </c>
      <c r="W740">
        <v>0.71</v>
      </c>
      <c r="X740">
        <v>-7.83</v>
      </c>
    </row>
    <row r="741" spans="1:24" x14ac:dyDescent="0.3">
      <c r="A741" s="2" t="s">
        <v>1459</v>
      </c>
      <c r="B741" s="2" t="s">
        <v>7</v>
      </c>
      <c r="C741" s="4">
        <v>0.35</v>
      </c>
      <c r="D741" s="4">
        <v>32.32</v>
      </c>
      <c r="E741" s="4">
        <v>1.41</v>
      </c>
      <c r="F741" s="4">
        <v>15.54</v>
      </c>
      <c r="G741">
        <f t="shared" si="44"/>
        <v>0.57999999999999996</v>
      </c>
      <c r="H741">
        <f t="shared" si="45"/>
        <v>28.08</v>
      </c>
      <c r="I741">
        <f t="shared" si="46"/>
        <v>1.43</v>
      </c>
      <c r="J741">
        <f t="shared" si="47"/>
        <v>25.27</v>
      </c>
      <c r="S741" t="s">
        <v>790</v>
      </c>
      <c r="T741" t="s">
        <v>2416</v>
      </c>
      <c r="U741">
        <v>1.74</v>
      </c>
      <c r="V741">
        <v>19.93</v>
      </c>
      <c r="W741">
        <v>0.62</v>
      </c>
      <c r="X741">
        <v>35.71</v>
      </c>
    </row>
    <row r="742" spans="1:24" x14ac:dyDescent="0.3">
      <c r="A742" s="2" t="s">
        <v>1881</v>
      </c>
      <c r="B742" s="2" t="s">
        <v>7</v>
      </c>
      <c r="C742" s="4">
        <v>0.68</v>
      </c>
      <c r="D742" s="4">
        <v>44.37</v>
      </c>
      <c r="E742" s="4">
        <v>0.72</v>
      </c>
      <c r="F742" s="4">
        <v>15.52</v>
      </c>
      <c r="G742">
        <f t="shared" si="44"/>
        <v>1.1499999999999999</v>
      </c>
      <c r="H742">
        <f t="shared" si="45"/>
        <v>42.31</v>
      </c>
      <c r="I742">
        <f t="shared" si="46"/>
        <v>0.72</v>
      </c>
      <c r="J742">
        <f t="shared" si="47"/>
        <v>29.85</v>
      </c>
      <c r="S742" t="s">
        <v>791</v>
      </c>
      <c r="T742" t="s">
        <v>2416</v>
      </c>
      <c r="U742">
        <v>2.09</v>
      </c>
      <c r="V742">
        <v>46.71</v>
      </c>
      <c r="W742">
        <v>0.99</v>
      </c>
      <c r="X742">
        <v>8.65</v>
      </c>
    </row>
    <row r="743" spans="1:24" x14ac:dyDescent="0.3">
      <c r="A743" s="2" t="s">
        <v>244</v>
      </c>
      <c r="B743" s="2" t="s">
        <v>7</v>
      </c>
      <c r="C743" s="4">
        <v>0.04</v>
      </c>
      <c r="D743" s="4">
        <v>34.1</v>
      </c>
      <c r="E743" s="4">
        <v>0.41</v>
      </c>
      <c r="F743" s="4">
        <v>15.45</v>
      </c>
      <c r="G743">
        <f t="shared" si="44"/>
        <v>0.22</v>
      </c>
      <c r="H743">
        <f t="shared" si="45"/>
        <v>32.99</v>
      </c>
      <c r="I743">
        <f t="shared" si="46"/>
        <v>0.42</v>
      </c>
      <c r="J743">
        <f t="shared" si="47"/>
        <v>55.91</v>
      </c>
      <c r="S743" t="s">
        <v>792</v>
      </c>
      <c r="T743" t="s">
        <v>2416</v>
      </c>
      <c r="U743">
        <v>0.31</v>
      </c>
      <c r="V743">
        <v>16.64</v>
      </c>
      <c r="W743">
        <v>0.57999999999999996</v>
      </c>
      <c r="X743">
        <v>-0.98</v>
      </c>
    </row>
    <row r="744" spans="1:24" x14ac:dyDescent="0.3">
      <c r="A744" s="2" t="s">
        <v>1467</v>
      </c>
      <c r="B744" s="2" t="s">
        <v>7</v>
      </c>
      <c r="C744" s="4">
        <v>0.18</v>
      </c>
      <c r="D744" s="4">
        <v>22.15</v>
      </c>
      <c r="E744" s="4">
        <v>0.48</v>
      </c>
      <c r="F744" s="4">
        <v>15.39</v>
      </c>
      <c r="G744">
        <f t="shared" si="44"/>
        <v>0.57999999999999996</v>
      </c>
      <c r="H744">
        <f t="shared" si="45"/>
        <v>22.41</v>
      </c>
      <c r="I744">
        <f t="shared" si="46"/>
        <v>0.52</v>
      </c>
      <c r="J744">
        <f t="shared" si="47"/>
        <v>21.06</v>
      </c>
      <c r="S744" t="s">
        <v>794</v>
      </c>
      <c r="T744" t="s">
        <v>2416</v>
      </c>
      <c r="U744">
        <v>1.64</v>
      </c>
      <c r="V744">
        <v>65.959999999999994</v>
      </c>
      <c r="W744">
        <v>0.92</v>
      </c>
      <c r="X744">
        <v>9.7200000000000006</v>
      </c>
    </row>
    <row r="745" spans="1:24" x14ac:dyDescent="0.3">
      <c r="A745" s="2" t="s">
        <v>406</v>
      </c>
      <c r="B745" s="2" t="s">
        <v>7</v>
      </c>
      <c r="C745" s="4">
        <v>7.0000000000000007E-2</v>
      </c>
      <c r="D745" s="4">
        <v>16.760000000000002</v>
      </c>
      <c r="E745" s="4">
        <v>0.38</v>
      </c>
      <c r="F745" s="4">
        <v>15.38</v>
      </c>
      <c r="G745">
        <f t="shared" si="44"/>
        <v>0.05</v>
      </c>
      <c r="H745">
        <f t="shared" si="45"/>
        <v>15.73</v>
      </c>
      <c r="I745">
        <f t="shared" si="46"/>
        <v>0.38</v>
      </c>
      <c r="J745">
        <f t="shared" si="47"/>
        <v>11.48</v>
      </c>
      <c r="S745" t="s">
        <v>795</v>
      </c>
      <c r="T745" t="s">
        <v>2416</v>
      </c>
      <c r="U745">
        <v>-1.1200000000000001</v>
      </c>
      <c r="V745">
        <v>44.1</v>
      </c>
      <c r="W745">
        <v>0.72</v>
      </c>
      <c r="X745">
        <v>-11.36</v>
      </c>
    </row>
    <row r="746" spans="1:24" x14ac:dyDescent="0.3">
      <c r="A746" s="2" t="s">
        <v>628</v>
      </c>
      <c r="B746" s="2" t="s">
        <v>7</v>
      </c>
      <c r="C746" s="4">
        <v>1.75</v>
      </c>
      <c r="D746" s="4">
        <v>43.33</v>
      </c>
      <c r="E746" s="4">
        <v>1.5</v>
      </c>
      <c r="F746" s="4">
        <v>15.34</v>
      </c>
      <c r="G746">
        <f t="shared" si="44"/>
        <v>2.5</v>
      </c>
      <c r="H746">
        <f t="shared" si="45"/>
        <v>40.67</v>
      </c>
      <c r="I746">
        <f t="shared" si="46"/>
        <v>1.52</v>
      </c>
      <c r="J746">
        <f t="shared" si="47"/>
        <v>25.82</v>
      </c>
      <c r="S746" t="s">
        <v>796</v>
      </c>
      <c r="T746" t="s">
        <v>2416</v>
      </c>
      <c r="U746">
        <v>-0.35</v>
      </c>
      <c r="V746">
        <v>16.649999999999999</v>
      </c>
      <c r="W746">
        <v>0.12</v>
      </c>
      <c r="X746">
        <v>-51.76</v>
      </c>
    </row>
    <row r="747" spans="1:24" x14ac:dyDescent="0.3">
      <c r="A747" s="2" t="s">
        <v>30</v>
      </c>
      <c r="B747" s="2" t="s">
        <v>7</v>
      </c>
      <c r="C747" s="4">
        <v>0.85</v>
      </c>
      <c r="D747" s="4">
        <v>34.46</v>
      </c>
      <c r="E747" s="5">
        <v>1</v>
      </c>
      <c r="F747" s="4">
        <v>15.34</v>
      </c>
      <c r="G747">
        <f t="shared" si="44"/>
        <v>1.39</v>
      </c>
      <c r="H747">
        <f t="shared" si="45"/>
        <v>32.61</v>
      </c>
      <c r="I747">
        <f t="shared" si="46"/>
        <v>1.05</v>
      </c>
      <c r="J747">
        <f t="shared" si="47"/>
        <v>32.94</v>
      </c>
      <c r="S747" t="s">
        <v>797</v>
      </c>
      <c r="T747" t="s">
        <v>2416</v>
      </c>
      <c r="U747">
        <v>5.64</v>
      </c>
      <c r="V747">
        <v>25.67</v>
      </c>
      <c r="W747">
        <v>0.44</v>
      </c>
      <c r="X747">
        <v>29.29</v>
      </c>
    </row>
    <row r="748" spans="1:24" x14ac:dyDescent="0.3">
      <c r="A748" s="2" t="s">
        <v>870</v>
      </c>
      <c r="B748" s="2" t="s">
        <v>7</v>
      </c>
      <c r="C748" s="4">
        <v>1.02</v>
      </c>
      <c r="D748" s="4">
        <v>50.24</v>
      </c>
      <c r="E748" s="4">
        <v>0.69</v>
      </c>
      <c r="F748" s="4">
        <v>15.34</v>
      </c>
      <c r="G748">
        <f t="shared" si="44"/>
        <v>1.79</v>
      </c>
      <c r="H748">
        <f t="shared" si="45"/>
        <v>49.09</v>
      </c>
      <c r="I748">
        <f t="shared" si="46"/>
        <v>0.73</v>
      </c>
      <c r="J748">
        <f t="shared" si="47"/>
        <v>27.71</v>
      </c>
      <c r="S748" t="s">
        <v>798</v>
      </c>
      <c r="T748" t="s">
        <v>2416</v>
      </c>
      <c r="U748">
        <v>4.96</v>
      </c>
      <c r="V748">
        <v>37.76</v>
      </c>
      <c r="W748">
        <v>0.47</v>
      </c>
      <c r="X748">
        <v>23.17</v>
      </c>
    </row>
    <row r="749" spans="1:24" x14ac:dyDescent="0.3">
      <c r="A749" s="2" t="s">
        <v>637</v>
      </c>
      <c r="B749" s="2" t="s">
        <v>7</v>
      </c>
      <c r="C749" s="4">
        <v>3.67</v>
      </c>
      <c r="D749" s="4">
        <v>42.14</v>
      </c>
      <c r="E749" s="4">
        <v>0.83</v>
      </c>
      <c r="F749" s="4">
        <v>15.32</v>
      </c>
      <c r="G749">
        <f t="shared" si="44"/>
        <v>5.52</v>
      </c>
      <c r="H749">
        <f t="shared" si="45"/>
        <v>41.14</v>
      </c>
      <c r="I749">
        <f t="shared" si="46"/>
        <v>0.84</v>
      </c>
      <c r="J749">
        <f t="shared" si="47"/>
        <v>30.92</v>
      </c>
      <c r="S749" t="s">
        <v>799</v>
      </c>
      <c r="T749" t="s">
        <v>2416</v>
      </c>
      <c r="U749">
        <v>-0.41</v>
      </c>
      <c r="V749">
        <v>69.98</v>
      </c>
      <c r="W749">
        <v>2.25</v>
      </c>
      <c r="X749">
        <v>5.82</v>
      </c>
    </row>
    <row r="750" spans="1:24" x14ac:dyDescent="0.3">
      <c r="A750" s="2" t="s">
        <v>1482</v>
      </c>
      <c r="B750" s="2" t="s">
        <v>7</v>
      </c>
      <c r="C750" s="4">
        <v>3.05</v>
      </c>
      <c r="D750" s="4">
        <v>45.38</v>
      </c>
      <c r="E750" s="4">
        <v>0.56000000000000005</v>
      </c>
      <c r="F750" s="4">
        <v>15.3</v>
      </c>
      <c r="G750">
        <f t="shared" si="44"/>
        <v>4.95</v>
      </c>
      <c r="H750">
        <f t="shared" si="45"/>
        <v>45.65</v>
      </c>
      <c r="I750">
        <f t="shared" si="46"/>
        <v>0.56999999999999995</v>
      </c>
      <c r="J750">
        <f t="shared" si="47"/>
        <v>22.61</v>
      </c>
      <c r="S750" t="s">
        <v>800</v>
      </c>
      <c r="T750" t="s">
        <v>2416</v>
      </c>
      <c r="U750">
        <v>1.96</v>
      </c>
      <c r="V750">
        <v>57.82</v>
      </c>
      <c r="W750">
        <v>0.52</v>
      </c>
      <c r="X750">
        <v>9.2200000000000006</v>
      </c>
    </row>
    <row r="751" spans="1:24" x14ac:dyDescent="0.3">
      <c r="A751" s="2" t="s">
        <v>685</v>
      </c>
      <c r="B751" s="2" t="s">
        <v>7</v>
      </c>
      <c r="C751" s="4">
        <v>0.56000000000000005</v>
      </c>
      <c r="D751" s="4">
        <v>37.74</v>
      </c>
      <c r="E751" s="4">
        <v>0.42</v>
      </c>
      <c r="F751" s="4">
        <v>15.27</v>
      </c>
      <c r="G751">
        <f t="shared" si="44"/>
        <v>0.84</v>
      </c>
      <c r="H751">
        <f t="shared" si="45"/>
        <v>38.64</v>
      </c>
      <c r="I751">
        <f t="shared" si="46"/>
        <v>0.44</v>
      </c>
      <c r="J751">
        <f t="shared" si="47"/>
        <v>20.64</v>
      </c>
      <c r="S751" t="s">
        <v>801</v>
      </c>
      <c r="T751" t="s">
        <v>2416</v>
      </c>
      <c r="U751">
        <v>-0.17</v>
      </c>
      <c r="V751">
        <v>13.28</v>
      </c>
      <c r="W751">
        <v>0.49</v>
      </c>
      <c r="X751">
        <v>24.77</v>
      </c>
    </row>
    <row r="752" spans="1:24" x14ac:dyDescent="0.3">
      <c r="A752" s="2" t="s">
        <v>1307</v>
      </c>
      <c r="B752" s="2" t="s">
        <v>7</v>
      </c>
      <c r="C752" s="4">
        <v>0.95</v>
      </c>
      <c r="D752" s="4">
        <v>41.32</v>
      </c>
      <c r="E752" s="4">
        <v>0.39</v>
      </c>
      <c r="F752" s="4">
        <v>15.11</v>
      </c>
      <c r="G752">
        <f t="shared" si="44"/>
        <v>1.61</v>
      </c>
      <c r="H752">
        <f t="shared" si="45"/>
        <v>36.39</v>
      </c>
      <c r="I752">
        <f t="shared" si="46"/>
        <v>0.37</v>
      </c>
      <c r="J752">
        <f t="shared" si="47"/>
        <v>14.17</v>
      </c>
      <c r="S752" t="s">
        <v>803</v>
      </c>
      <c r="T752" t="s">
        <v>2416</v>
      </c>
      <c r="U752">
        <v>-0.73</v>
      </c>
      <c r="V752">
        <v>13.05</v>
      </c>
      <c r="W752">
        <v>0.44</v>
      </c>
      <c r="X752">
        <v>53.39</v>
      </c>
    </row>
    <row r="753" spans="1:24" x14ac:dyDescent="0.3">
      <c r="A753" s="2" t="s">
        <v>164</v>
      </c>
      <c r="B753" s="2" t="s">
        <v>7</v>
      </c>
      <c r="C753" s="4">
        <v>6.62</v>
      </c>
      <c r="D753" s="4">
        <v>32.270000000000003</v>
      </c>
      <c r="E753" s="4">
        <v>1.05</v>
      </c>
      <c r="F753" s="4">
        <v>15.05</v>
      </c>
      <c r="G753">
        <f t="shared" si="44"/>
        <v>10.06</v>
      </c>
      <c r="H753">
        <f t="shared" si="45"/>
        <v>23.29</v>
      </c>
      <c r="I753">
        <f t="shared" si="46"/>
        <v>1.1299999999999999</v>
      </c>
      <c r="J753">
        <f t="shared" si="47"/>
        <v>46.85</v>
      </c>
      <c r="S753" t="s">
        <v>804</v>
      </c>
      <c r="T753" t="s">
        <v>2416</v>
      </c>
      <c r="U753">
        <v>-0.54</v>
      </c>
      <c r="V753">
        <v>7.54</v>
      </c>
      <c r="W753">
        <v>0.42</v>
      </c>
      <c r="X753">
        <v>8.82</v>
      </c>
    </row>
    <row r="754" spans="1:24" x14ac:dyDescent="0.3">
      <c r="A754" s="2" t="s">
        <v>165</v>
      </c>
      <c r="B754" s="2" t="s">
        <v>7</v>
      </c>
      <c r="C754" s="4">
        <v>4.0199999999999996</v>
      </c>
      <c r="D754" s="4">
        <v>41.67</v>
      </c>
      <c r="E754" s="4">
        <v>0.75</v>
      </c>
      <c r="F754" s="4">
        <v>15.03</v>
      </c>
      <c r="G754">
        <f t="shared" si="44"/>
        <v>5.54</v>
      </c>
      <c r="H754">
        <f t="shared" si="45"/>
        <v>39.89</v>
      </c>
      <c r="I754">
        <f t="shared" si="46"/>
        <v>0.76</v>
      </c>
      <c r="J754">
        <f t="shared" si="47"/>
        <v>24.12</v>
      </c>
      <c r="S754" t="s">
        <v>805</v>
      </c>
      <c r="T754" t="s">
        <v>2416</v>
      </c>
      <c r="U754">
        <v>4.47</v>
      </c>
      <c r="V754">
        <v>25.09</v>
      </c>
      <c r="W754">
        <v>0.65</v>
      </c>
      <c r="X754">
        <v>77.290000000000006</v>
      </c>
    </row>
    <row r="755" spans="1:24" x14ac:dyDescent="0.3">
      <c r="A755" s="2" t="s">
        <v>1511</v>
      </c>
      <c r="B755" s="2" t="s">
        <v>7</v>
      </c>
      <c r="C755" s="4">
        <v>9.94</v>
      </c>
      <c r="D755" s="4">
        <v>40.159999999999997</v>
      </c>
      <c r="E755" s="4">
        <v>0.68</v>
      </c>
      <c r="F755" s="4">
        <v>15.03</v>
      </c>
      <c r="G755">
        <f t="shared" si="44"/>
        <v>16.829999999999998</v>
      </c>
      <c r="H755">
        <f t="shared" si="45"/>
        <v>39.049999999999997</v>
      </c>
      <c r="I755">
        <f t="shared" si="46"/>
        <v>0.72</v>
      </c>
      <c r="J755">
        <f t="shared" si="47"/>
        <v>9.67</v>
      </c>
      <c r="S755" t="s">
        <v>806</v>
      </c>
      <c r="T755" t="s">
        <v>2416</v>
      </c>
      <c r="U755">
        <v>5.41</v>
      </c>
      <c r="V755">
        <v>26.54</v>
      </c>
      <c r="W755">
        <v>0.59</v>
      </c>
      <c r="X755">
        <v>-5.6</v>
      </c>
    </row>
    <row r="756" spans="1:24" x14ac:dyDescent="0.3">
      <c r="A756" s="2" t="s">
        <v>998</v>
      </c>
      <c r="B756" s="2" t="s">
        <v>7</v>
      </c>
      <c r="C756" s="4">
        <v>0.53</v>
      </c>
      <c r="D756" s="4">
        <v>30.38</v>
      </c>
      <c r="E756" s="4">
        <v>0.48</v>
      </c>
      <c r="F756" s="4">
        <v>15.01</v>
      </c>
      <c r="G756">
        <f t="shared" si="44"/>
        <v>0.37</v>
      </c>
      <c r="H756">
        <f t="shared" si="45"/>
        <v>28.39</v>
      </c>
      <c r="I756">
        <f t="shared" si="46"/>
        <v>0.51</v>
      </c>
      <c r="J756">
        <f t="shared" si="47"/>
        <v>5.31</v>
      </c>
      <c r="S756" t="s">
        <v>807</v>
      </c>
      <c r="T756" t="s">
        <v>2416</v>
      </c>
      <c r="U756">
        <v>0.25</v>
      </c>
      <c r="V756">
        <v>58.63</v>
      </c>
      <c r="W756">
        <v>0.59</v>
      </c>
      <c r="X756">
        <v>11.98</v>
      </c>
    </row>
    <row r="757" spans="1:24" x14ac:dyDescent="0.3">
      <c r="A757" s="2" t="s">
        <v>1743</v>
      </c>
      <c r="B757" s="2" t="s">
        <v>7</v>
      </c>
      <c r="C757" s="4">
        <v>1.2</v>
      </c>
      <c r="D757" s="4">
        <v>58.54</v>
      </c>
      <c r="E757" s="4">
        <v>0.62</v>
      </c>
      <c r="F757" s="4">
        <v>14.98</v>
      </c>
      <c r="G757">
        <f t="shared" si="44"/>
        <v>2.09</v>
      </c>
      <c r="H757">
        <f t="shared" si="45"/>
        <v>66.88</v>
      </c>
      <c r="I757">
        <f t="shared" si="46"/>
        <v>0.56000000000000005</v>
      </c>
      <c r="J757">
        <f t="shared" si="47"/>
        <v>33.17</v>
      </c>
      <c r="S757" t="s">
        <v>808</v>
      </c>
      <c r="T757" t="s">
        <v>2416</v>
      </c>
      <c r="U757">
        <v>0.56000000000000005</v>
      </c>
      <c r="V757">
        <v>43.85</v>
      </c>
      <c r="W757">
        <v>0.88</v>
      </c>
      <c r="X757">
        <v>12.44</v>
      </c>
    </row>
    <row r="758" spans="1:24" x14ac:dyDescent="0.3">
      <c r="A758" s="2" t="s">
        <v>965</v>
      </c>
      <c r="B758" s="2" t="s">
        <v>7</v>
      </c>
      <c r="C758" s="4">
        <v>2.1800000000000002</v>
      </c>
      <c r="D758" s="4">
        <v>36.49</v>
      </c>
      <c r="E758" s="4">
        <v>0.53</v>
      </c>
      <c r="F758" s="4">
        <v>14.96</v>
      </c>
      <c r="G758">
        <f t="shared" si="44"/>
        <v>3.68</v>
      </c>
      <c r="H758">
        <f t="shared" si="45"/>
        <v>34.520000000000003</v>
      </c>
      <c r="I758">
        <f t="shared" si="46"/>
        <v>0.54</v>
      </c>
      <c r="J758">
        <f t="shared" si="47"/>
        <v>16.510000000000002</v>
      </c>
      <c r="S758" t="s">
        <v>809</v>
      </c>
      <c r="T758" t="s">
        <v>2416</v>
      </c>
      <c r="U758">
        <v>3</v>
      </c>
      <c r="V758">
        <v>29.24</v>
      </c>
      <c r="W758">
        <v>1.1599999999999999</v>
      </c>
      <c r="X758">
        <v>-9.06</v>
      </c>
    </row>
    <row r="759" spans="1:24" x14ac:dyDescent="0.3">
      <c r="A759" s="2" t="s">
        <v>2181</v>
      </c>
      <c r="B759" s="2" t="s">
        <v>7</v>
      </c>
      <c r="C759" s="4">
        <v>4.3499999999999996</v>
      </c>
      <c r="D759" s="4">
        <v>36.200000000000003</v>
      </c>
      <c r="E759" s="4">
        <v>0.47</v>
      </c>
      <c r="F759" s="4">
        <v>14.96</v>
      </c>
      <c r="G759">
        <f t="shared" si="44"/>
        <v>6.5</v>
      </c>
      <c r="H759">
        <f t="shared" si="45"/>
        <v>36.049999999999997</v>
      </c>
      <c r="I759">
        <f t="shared" si="46"/>
        <v>0.48</v>
      </c>
      <c r="J759">
        <f t="shared" si="47"/>
        <v>27.2</v>
      </c>
      <c r="S759" t="s">
        <v>810</v>
      </c>
      <c r="T759" t="s">
        <v>2416</v>
      </c>
      <c r="U759">
        <v>1.17</v>
      </c>
      <c r="V759">
        <v>16.46</v>
      </c>
      <c r="W759">
        <v>0.52</v>
      </c>
      <c r="X759">
        <v>54.92</v>
      </c>
    </row>
    <row r="760" spans="1:24" x14ac:dyDescent="0.3">
      <c r="A760" s="2" t="s">
        <v>565</v>
      </c>
      <c r="B760" s="2" t="s">
        <v>7</v>
      </c>
      <c r="C760" s="4">
        <v>2.63</v>
      </c>
      <c r="D760" s="4">
        <v>56.08</v>
      </c>
      <c r="E760" s="4">
        <v>1.48</v>
      </c>
      <c r="F760" s="4">
        <v>14.94</v>
      </c>
      <c r="G760">
        <f t="shared" si="44"/>
        <v>4.29</v>
      </c>
      <c r="H760">
        <f t="shared" si="45"/>
        <v>56.52</v>
      </c>
      <c r="I760">
        <f t="shared" si="46"/>
        <v>1.48</v>
      </c>
      <c r="J760">
        <f t="shared" si="47"/>
        <v>18.95</v>
      </c>
      <c r="S760" t="s">
        <v>811</v>
      </c>
      <c r="T760" t="s">
        <v>2416</v>
      </c>
      <c r="U760">
        <v>4.95</v>
      </c>
      <c r="V760">
        <v>68.650000000000006</v>
      </c>
      <c r="W760">
        <v>0.89</v>
      </c>
      <c r="X760">
        <v>25.65</v>
      </c>
    </row>
    <row r="761" spans="1:24" x14ac:dyDescent="0.3">
      <c r="A761" s="2" t="s">
        <v>2233</v>
      </c>
      <c r="B761" s="2" t="s">
        <v>7</v>
      </c>
      <c r="C761" s="4">
        <v>6.65</v>
      </c>
      <c r="D761" s="4">
        <v>71.5</v>
      </c>
      <c r="E761" s="4">
        <v>3.7</v>
      </c>
      <c r="F761" s="4">
        <v>14.93</v>
      </c>
      <c r="G761">
        <f t="shared" si="44"/>
        <v>9.2899999999999991</v>
      </c>
      <c r="H761">
        <f t="shared" si="45"/>
        <v>65.44</v>
      </c>
      <c r="I761">
        <f t="shared" si="46"/>
        <v>3.88</v>
      </c>
      <c r="J761">
        <f t="shared" si="47"/>
        <v>20.83</v>
      </c>
      <c r="S761" t="s">
        <v>812</v>
      </c>
      <c r="T761" t="s">
        <v>2416</v>
      </c>
      <c r="U761">
        <v>30.73</v>
      </c>
      <c r="V761">
        <v>43.7</v>
      </c>
      <c r="W761">
        <v>0.56000000000000005</v>
      </c>
      <c r="X761">
        <v>66.97</v>
      </c>
    </row>
    <row r="762" spans="1:24" x14ac:dyDescent="0.3">
      <c r="A762" s="2" t="s">
        <v>259</v>
      </c>
      <c r="B762" s="2" t="s">
        <v>7</v>
      </c>
      <c r="C762" s="4">
        <v>3.09</v>
      </c>
      <c r="D762" s="4">
        <v>45.02</v>
      </c>
      <c r="E762" s="4">
        <v>1.08</v>
      </c>
      <c r="F762" s="4">
        <v>14.91</v>
      </c>
      <c r="G762">
        <f t="shared" si="44"/>
        <v>4.57</v>
      </c>
      <c r="H762">
        <f t="shared" si="45"/>
        <v>42.86</v>
      </c>
      <c r="I762">
        <f t="shared" si="46"/>
        <v>1.08</v>
      </c>
      <c r="J762">
        <f t="shared" si="47"/>
        <v>28.23</v>
      </c>
      <c r="S762" t="s">
        <v>813</v>
      </c>
      <c r="T762" t="s">
        <v>2416</v>
      </c>
      <c r="U762">
        <v>17.559999999999999</v>
      </c>
      <c r="V762">
        <v>34.1</v>
      </c>
      <c r="W762">
        <v>0.76</v>
      </c>
      <c r="X762">
        <v>25.5</v>
      </c>
    </row>
    <row r="763" spans="1:24" x14ac:dyDescent="0.3">
      <c r="A763" s="2" t="s">
        <v>835</v>
      </c>
      <c r="B763" s="2" t="s">
        <v>7</v>
      </c>
      <c r="C763" s="4">
        <v>1.97</v>
      </c>
      <c r="D763" s="4">
        <v>41.83</v>
      </c>
      <c r="E763" s="4">
        <v>0.79</v>
      </c>
      <c r="F763" s="4">
        <v>14.84</v>
      </c>
      <c r="G763">
        <f t="shared" si="44"/>
        <v>2.92</v>
      </c>
      <c r="H763">
        <f t="shared" si="45"/>
        <v>39.81</v>
      </c>
      <c r="I763">
        <f t="shared" si="46"/>
        <v>0.84</v>
      </c>
      <c r="J763">
        <f t="shared" si="47"/>
        <v>3.96</v>
      </c>
      <c r="S763" t="s">
        <v>814</v>
      </c>
      <c r="T763" t="s">
        <v>2416</v>
      </c>
      <c r="U763">
        <v>5.39</v>
      </c>
      <c r="V763">
        <v>26.21</v>
      </c>
      <c r="W763">
        <v>0.72</v>
      </c>
      <c r="X763">
        <v>71.53</v>
      </c>
    </row>
    <row r="764" spans="1:24" x14ac:dyDescent="0.3">
      <c r="A764" s="2" t="s">
        <v>1666</v>
      </c>
      <c r="B764" s="2" t="s">
        <v>7</v>
      </c>
      <c r="C764" s="4">
        <v>1.17</v>
      </c>
      <c r="D764" s="4">
        <v>30.86</v>
      </c>
      <c r="E764" s="4">
        <v>0.64</v>
      </c>
      <c r="F764" s="4">
        <v>14.83</v>
      </c>
      <c r="G764">
        <f t="shared" si="44"/>
        <v>2.65</v>
      </c>
      <c r="H764">
        <f t="shared" si="45"/>
        <v>20.96</v>
      </c>
      <c r="I764">
        <f t="shared" si="46"/>
        <v>0.66</v>
      </c>
      <c r="J764">
        <f t="shared" si="47"/>
        <v>40.32</v>
      </c>
      <c r="S764" t="s">
        <v>815</v>
      </c>
      <c r="T764" t="s">
        <v>2416</v>
      </c>
      <c r="U764">
        <v>-0.95</v>
      </c>
      <c r="V764">
        <v>36.590000000000003</v>
      </c>
      <c r="W764">
        <v>0.73</v>
      </c>
      <c r="X764">
        <v>9.68</v>
      </c>
    </row>
    <row r="765" spans="1:24" x14ac:dyDescent="0.3">
      <c r="A765" s="2" t="s">
        <v>157</v>
      </c>
      <c r="B765" s="2" t="s">
        <v>7</v>
      </c>
      <c r="C765" s="4">
        <v>3.48</v>
      </c>
      <c r="D765" s="4">
        <v>33.200000000000003</v>
      </c>
      <c r="E765" s="4">
        <v>0.62</v>
      </c>
      <c r="F765" s="4">
        <v>14.8</v>
      </c>
      <c r="G765">
        <f t="shared" si="44"/>
        <v>5.52</v>
      </c>
      <c r="H765">
        <f t="shared" si="45"/>
        <v>31.44</v>
      </c>
      <c r="I765">
        <f t="shared" si="46"/>
        <v>0.67</v>
      </c>
      <c r="J765">
        <f t="shared" si="47"/>
        <v>20.420000000000002</v>
      </c>
      <c r="S765" t="s">
        <v>816</v>
      </c>
      <c r="T765" t="s">
        <v>2416</v>
      </c>
      <c r="U765">
        <v>2.48</v>
      </c>
      <c r="V765">
        <v>28.9</v>
      </c>
      <c r="W765">
        <v>0.76</v>
      </c>
      <c r="X765">
        <v>20.78</v>
      </c>
    </row>
    <row r="766" spans="1:24" x14ac:dyDescent="0.3">
      <c r="A766" s="2" t="s">
        <v>828</v>
      </c>
      <c r="B766" s="2" t="s">
        <v>7</v>
      </c>
      <c r="C766" s="4">
        <v>1.28</v>
      </c>
      <c r="D766" s="4">
        <v>44.5</v>
      </c>
      <c r="E766" s="4">
        <v>0.32</v>
      </c>
      <c r="F766" s="4">
        <v>14.75</v>
      </c>
      <c r="G766">
        <f t="shared" si="44"/>
        <v>1.91</v>
      </c>
      <c r="H766">
        <f t="shared" si="45"/>
        <v>39.39</v>
      </c>
      <c r="I766">
        <f t="shared" si="46"/>
        <v>0.36</v>
      </c>
      <c r="J766">
        <f t="shared" si="47"/>
        <v>26.95</v>
      </c>
      <c r="S766" t="s">
        <v>817</v>
      </c>
      <c r="T766" t="s">
        <v>2416</v>
      </c>
      <c r="U766">
        <v>3.6</v>
      </c>
      <c r="V766">
        <v>29.47</v>
      </c>
      <c r="W766">
        <v>0.99</v>
      </c>
      <c r="X766">
        <v>26.46</v>
      </c>
    </row>
    <row r="767" spans="1:24" x14ac:dyDescent="0.3">
      <c r="A767" s="2" t="s">
        <v>47</v>
      </c>
      <c r="B767" s="2" t="s">
        <v>7</v>
      </c>
      <c r="C767" s="4">
        <v>2.97</v>
      </c>
      <c r="D767" s="4">
        <v>52.4</v>
      </c>
      <c r="E767" s="4">
        <v>0.83</v>
      </c>
      <c r="F767" s="4">
        <v>14.74</v>
      </c>
      <c r="G767">
        <f t="shared" si="44"/>
        <v>4.5199999999999996</v>
      </c>
      <c r="H767">
        <f t="shared" si="45"/>
        <v>33.36</v>
      </c>
      <c r="I767">
        <f t="shared" si="46"/>
        <v>0.75</v>
      </c>
      <c r="J767">
        <f t="shared" si="47"/>
        <v>42.53</v>
      </c>
      <c r="S767" t="s">
        <v>818</v>
      </c>
      <c r="T767" t="s">
        <v>2416</v>
      </c>
      <c r="U767">
        <v>-0.52</v>
      </c>
      <c r="V767">
        <v>2.4300000000000002</v>
      </c>
      <c r="W767">
        <v>0.13</v>
      </c>
      <c r="X767">
        <v>-357.75</v>
      </c>
    </row>
    <row r="768" spans="1:24" x14ac:dyDescent="0.3">
      <c r="A768" s="2" t="s">
        <v>1297</v>
      </c>
      <c r="B768" s="2" t="s">
        <v>7</v>
      </c>
      <c r="C768" s="4">
        <v>0.28999999999999998</v>
      </c>
      <c r="D768" s="4">
        <v>50.02</v>
      </c>
      <c r="E768" s="4">
        <v>0.6</v>
      </c>
      <c r="F768" s="4">
        <v>14.68</v>
      </c>
      <c r="G768">
        <f t="shared" si="44"/>
        <v>0.15</v>
      </c>
      <c r="H768">
        <f t="shared" si="45"/>
        <v>49.73</v>
      </c>
      <c r="I768">
        <f t="shared" si="46"/>
        <v>0.6</v>
      </c>
      <c r="J768">
        <f t="shared" si="47"/>
        <v>13.57</v>
      </c>
      <c r="S768" t="s">
        <v>819</v>
      </c>
      <c r="T768" t="s">
        <v>2416</v>
      </c>
      <c r="U768">
        <v>1.26</v>
      </c>
      <c r="V768">
        <v>50.8</v>
      </c>
      <c r="W768">
        <v>1.26</v>
      </c>
      <c r="X768">
        <v>-11.01</v>
      </c>
    </row>
    <row r="769" spans="1:24" x14ac:dyDescent="0.3">
      <c r="A769" s="2" t="s">
        <v>931</v>
      </c>
      <c r="B769" s="2" t="s">
        <v>7</v>
      </c>
      <c r="C769" s="4">
        <v>1.1100000000000001</v>
      </c>
      <c r="D769" s="4">
        <v>29.17</v>
      </c>
      <c r="E769" s="4">
        <v>0.57999999999999996</v>
      </c>
      <c r="F769" s="4">
        <v>14.68</v>
      </c>
      <c r="G769">
        <f t="shared" si="44"/>
        <v>1.8</v>
      </c>
      <c r="H769">
        <f t="shared" si="45"/>
        <v>25.15</v>
      </c>
      <c r="I769">
        <f t="shared" si="46"/>
        <v>0.61</v>
      </c>
      <c r="J769">
        <f t="shared" si="47"/>
        <v>25.99</v>
      </c>
      <c r="S769" t="s">
        <v>820</v>
      </c>
      <c r="T769" t="s">
        <v>2416</v>
      </c>
      <c r="U769">
        <v>-0.57999999999999996</v>
      </c>
      <c r="V769">
        <v>21.84</v>
      </c>
      <c r="W769">
        <v>0.62</v>
      </c>
      <c r="X769">
        <v>4.37</v>
      </c>
    </row>
    <row r="770" spans="1:24" x14ac:dyDescent="0.3">
      <c r="A770" s="2" t="s">
        <v>921</v>
      </c>
      <c r="B770" s="2" t="s">
        <v>7</v>
      </c>
      <c r="C770" s="4">
        <v>0.86</v>
      </c>
      <c r="D770" s="5">
        <v>44</v>
      </c>
      <c r="E770" s="4">
        <v>0.94</v>
      </c>
      <c r="F770" s="4">
        <v>14.66</v>
      </c>
      <c r="G770">
        <f t="shared" si="44"/>
        <v>1.34</v>
      </c>
      <c r="H770">
        <f t="shared" si="45"/>
        <v>36.93</v>
      </c>
      <c r="I770">
        <f t="shared" si="46"/>
        <v>0.98</v>
      </c>
      <c r="J770">
        <f t="shared" si="47"/>
        <v>35.81</v>
      </c>
      <c r="S770" t="s">
        <v>821</v>
      </c>
      <c r="T770" t="s">
        <v>2416</v>
      </c>
      <c r="U770">
        <v>1.28</v>
      </c>
      <c r="V770">
        <v>13.65</v>
      </c>
      <c r="W770">
        <v>0.46</v>
      </c>
      <c r="X770">
        <v>110.73</v>
      </c>
    </row>
    <row r="771" spans="1:24" x14ac:dyDescent="0.3">
      <c r="A771" s="2" t="s">
        <v>2030</v>
      </c>
      <c r="B771" s="2" t="s">
        <v>7</v>
      </c>
      <c r="C771" s="4">
        <v>0.46</v>
      </c>
      <c r="D771" s="4">
        <v>36.520000000000003</v>
      </c>
      <c r="E771" s="4">
        <v>0.7</v>
      </c>
      <c r="F771" s="4">
        <v>14.66</v>
      </c>
      <c r="G771">
        <f t="shared" ref="G771:G834" si="48">VLOOKUP(A771,S:X,3,TRUE)</f>
        <v>3.27</v>
      </c>
      <c r="H771">
        <f t="shared" ref="H771:H834" si="49">VLOOKUP(A771,S:X,4,TRUE)</f>
        <v>77.45</v>
      </c>
      <c r="I771">
        <f t="shared" ref="I771:I834" si="50">VLOOKUP(A771,S:X,5,TRUE)</f>
        <v>1.17</v>
      </c>
      <c r="J771">
        <f t="shared" ref="J771:J834" si="51">VLOOKUP(A771,S:X,6,TRUE)</f>
        <v>27.8</v>
      </c>
      <c r="S771" t="s">
        <v>822</v>
      </c>
      <c r="T771" t="s">
        <v>2416</v>
      </c>
      <c r="U771">
        <v>0.98</v>
      </c>
      <c r="V771">
        <v>17.399999999999999</v>
      </c>
      <c r="W771">
        <v>0.34</v>
      </c>
      <c r="X771">
        <v>32.17</v>
      </c>
    </row>
    <row r="772" spans="1:24" x14ac:dyDescent="0.3">
      <c r="A772" s="2" t="s">
        <v>1555</v>
      </c>
      <c r="B772" s="2" t="s">
        <v>7</v>
      </c>
      <c r="C772" s="4">
        <v>3.95</v>
      </c>
      <c r="D772" s="4">
        <v>60.46</v>
      </c>
      <c r="E772" s="4">
        <v>1.54</v>
      </c>
      <c r="F772" s="4">
        <v>14.64</v>
      </c>
      <c r="G772">
        <f t="shared" si="48"/>
        <v>5.0199999999999996</v>
      </c>
      <c r="H772">
        <f t="shared" si="49"/>
        <v>54.49</v>
      </c>
      <c r="I772">
        <f t="shared" si="50"/>
        <v>1.6</v>
      </c>
      <c r="J772">
        <f t="shared" si="51"/>
        <v>24.32</v>
      </c>
      <c r="S772" t="s">
        <v>823</v>
      </c>
      <c r="T772" t="s">
        <v>2416</v>
      </c>
      <c r="U772">
        <v>19.43</v>
      </c>
      <c r="V772">
        <v>52.19</v>
      </c>
      <c r="W772">
        <v>1.18</v>
      </c>
      <c r="X772">
        <v>39.43</v>
      </c>
    </row>
    <row r="773" spans="1:24" x14ac:dyDescent="0.3">
      <c r="A773" s="2" t="s">
        <v>73</v>
      </c>
      <c r="B773" s="2" t="s">
        <v>7</v>
      </c>
      <c r="C773" s="4">
        <v>2.63</v>
      </c>
      <c r="D773" s="4">
        <v>45.48</v>
      </c>
      <c r="E773" s="4">
        <v>1.17</v>
      </c>
      <c r="F773" s="4">
        <v>14.64</v>
      </c>
      <c r="G773">
        <f t="shared" si="48"/>
        <v>3.66</v>
      </c>
      <c r="H773">
        <f t="shared" si="49"/>
        <v>39.880000000000003</v>
      </c>
      <c r="I773">
        <f t="shared" si="50"/>
        <v>1.23</v>
      </c>
      <c r="J773">
        <f t="shared" si="51"/>
        <v>38.11</v>
      </c>
      <c r="S773" t="s">
        <v>824</v>
      </c>
      <c r="T773" t="s">
        <v>2416</v>
      </c>
      <c r="U773">
        <v>1.59</v>
      </c>
      <c r="V773">
        <v>26.38</v>
      </c>
      <c r="W773">
        <v>0.79</v>
      </c>
      <c r="X773">
        <v>8.1</v>
      </c>
    </row>
    <row r="774" spans="1:24" x14ac:dyDescent="0.3">
      <c r="A774" s="2" t="s">
        <v>2016</v>
      </c>
      <c r="B774" s="2" t="s">
        <v>7</v>
      </c>
      <c r="C774" s="4">
        <v>2.29</v>
      </c>
      <c r="D774" s="4">
        <v>42.72</v>
      </c>
      <c r="E774" s="4">
        <v>0.51</v>
      </c>
      <c r="F774" s="4">
        <v>14.64</v>
      </c>
      <c r="G774">
        <f t="shared" si="48"/>
        <v>3.65</v>
      </c>
      <c r="H774">
        <f t="shared" si="49"/>
        <v>38.659999999999997</v>
      </c>
      <c r="I774">
        <f t="shared" si="50"/>
        <v>0.59</v>
      </c>
      <c r="J774">
        <f t="shared" si="51"/>
        <v>7.17</v>
      </c>
      <c r="S774" t="s">
        <v>825</v>
      </c>
      <c r="T774" t="s">
        <v>2416</v>
      </c>
      <c r="U774">
        <v>0.62</v>
      </c>
      <c r="V774">
        <v>62.34</v>
      </c>
      <c r="W774">
        <v>0.8</v>
      </c>
      <c r="X774">
        <v>16.27</v>
      </c>
    </row>
    <row r="775" spans="1:24" x14ac:dyDescent="0.3">
      <c r="A775" s="2" t="s">
        <v>1288</v>
      </c>
      <c r="B775" s="2" t="s">
        <v>7</v>
      </c>
      <c r="C775" s="4">
        <v>1.0900000000000001</v>
      </c>
      <c r="D775" s="4">
        <v>38.14</v>
      </c>
      <c r="E775" s="4">
        <v>0.88</v>
      </c>
      <c r="F775" s="4">
        <v>14.62</v>
      </c>
      <c r="G775">
        <f t="shared" si="48"/>
        <v>1.74</v>
      </c>
      <c r="H775">
        <f t="shared" si="49"/>
        <v>34.14</v>
      </c>
      <c r="I775">
        <f t="shared" si="50"/>
        <v>0.92</v>
      </c>
      <c r="J775">
        <f t="shared" si="51"/>
        <v>31.26</v>
      </c>
      <c r="S775" t="s">
        <v>826</v>
      </c>
      <c r="T775" t="s">
        <v>2416</v>
      </c>
      <c r="U775">
        <v>1.82</v>
      </c>
      <c r="V775">
        <v>35.31</v>
      </c>
      <c r="W775">
        <v>0.72</v>
      </c>
      <c r="X775">
        <v>45.21</v>
      </c>
    </row>
    <row r="776" spans="1:24" x14ac:dyDescent="0.3">
      <c r="A776" s="2" t="s">
        <v>2107</v>
      </c>
      <c r="B776" s="2" t="s">
        <v>7</v>
      </c>
      <c r="C776" s="4">
        <v>1.44</v>
      </c>
      <c r="D776" s="4">
        <v>45.48</v>
      </c>
      <c r="E776" s="4">
        <v>1.03</v>
      </c>
      <c r="F776" s="4">
        <v>14.61</v>
      </c>
      <c r="G776">
        <f t="shared" si="48"/>
        <v>-0.87</v>
      </c>
      <c r="H776">
        <f t="shared" si="49"/>
        <v>4.1399999999999997</v>
      </c>
      <c r="I776">
        <f t="shared" si="50"/>
        <v>0.36</v>
      </c>
      <c r="J776">
        <f t="shared" si="51"/>
        <v>-10.56</v>
      </c>
      <c r="S776" t="s">
        <v>827</v>
      </c>
      <c r="T776" t="s">
        <v>2416</v>
      </c>
      <c r="U776">
        <v>1.43</v>
      </c>
      <c r="V776">
        <v>43.56</v>
      </c>
      <c r="W776">
        <v>1.1000000000000001</v>
      </c>
      <c r="X776">
        <v>-9.8699999999999992</v>
      </c>
    </row>
    <row r="777" spans="1:24" x14ac:dyDescent="0.3">
      <c r="A777" s="2" t="s">
        <v>1275</v>
      </c>
      <c r="B777" s="2" t="s">
        <v>7</v>
      </c>
      <c r="C777" s="4">
        <v>4.16</v>
      </c>
      <c r="D777" s="4">
        <v>59.28</v>
      </c>
      <c r="E777" s="4">
        <v>0.53</v>
      </c>
      <c r="F777" s="4">
        <v>14.59</v>
      </c>
      <c r="G777">
        <f t="shared" si="48"/>
        <v>6.65</v>
      </c>
      <c r="H777">
        <f t="shared" si="49"/>
        <v>57.06</v>
      </c>
      <c r="I777">
        <f t="shared" si="50"/>
        <v>0.54</v>
      </c>
      <c r="J777">
        <f t="shared" si="51"/>
        <v>19.440000000000001</v>
      </c>
      <c r="S777" t="s">
        <v>828</v>
      </c>
      <c r="T777" t="s">
        <v>2416</v>
      </c>
      <c r="U777">
        <v>1.91</v>
      </c>
      <c r="V777">
        <v>39.39</v>
      </c>
      <c r="W777">
        <v>0.36</v>
      </c>
      <c r="X777">
        <v>26.95</v>
      </c>
    </row>
    <row r="778" spans="1:24" x14ac:dyDescent="0.3">
      <c r="A778" s="2" t="s">
        <v>1304</v>
      </c>
      <c r="B778" s="2" t="s">
        <v>7</v>
      </c>
      <c r="C778" s="4">
        <v>9.42</v>
      </c>
      <c r="D778" s="4">
        <v>56.04</v>
      </c>
      <c r="E778" s="4">
        <v>1.53</v>
      </c>
      <c r="F778" s="4">
        <v>14.57</v>
      </c>
      <c r="G778">
        <f t="shared" si="48"/>
        <v>14.34</v>
      </c>
      <c r="H778">
        <f t="shared" si="49"/>
        <v>52.46</v>
      </c>
      <c r="I778">
        <f t="shared" si="50"/>
        <v>1.63</v>
      </c>
      <c r="J778">
        <f t="shared" si="51"/>
        <v>21.27</v>
      </c>
      <c r="S778" t="s">
        <v>829</v>
      </c>
      <c r="T778" t="s">
        <v>2416</v>
      </c>
      <c r="U778">
        <v>-0.16</v>
      </c>
      <c r="V778">
        <v>57.71</v>
      </c>
      <c r="W778">
        <v>0.79</v>
      </c>
      <c r="X778">
        <v>-17.59</v>
      </c>
    </row>
    <row r="779" spans="1:24" x14ac:dyDescent="0.3">
      <c r="A779" s="2" t="s">
        <v>1893</v>
      </c>
      <c r="B779" s="2" t="s">
        <v>7</v>
      </c>
      <c r="C779" s="4">
        <v>0.89</v>
      </c>
      <c r="D779" s="4">
        <v>12.91</v>
      </c>
      <c r="E779" s="4">
        <v>0.28000000000000003</v>
      </c>
      <c r="F779" s="4">
        <v>14.57</v>
      </c>
      <c r="G779">
        <f t="shared" si="48"/>
        <v>0.85</v>
      </c>
      <c r="H779">
        <f t="shared" si="49"/>
        <v>43.73</v>
      </c>
      <c r="I779">
        <f t="shared" si="50"/>
        <v>0.41</v>
      </c>
      <c r="J779">
        <f t="shared" si="51"/>
        <v>-27.87</v>
      </c>
      <c r="S779" t="s">
        <v>830</v>
      </c>
      <c r="T779" t="s">
        <v>2416</v>
      </c>
      <c r="U779">
        <v>-2.2200000000000002</v>
      </c>
      <c r="V779">
        <v>43.94</v>
      </c>
      <c r="W779">
        <v>0.19</v>
      </c>
      <c r="X779">
        <v>-8.7799999999999994</v>
      </c>
    </row>
    <row r="780" spans="1:24" x14ac:dyDescent="0.3">
      <c r="A780" s="2" t="s">
        <v>186</v>
      </c>
      <c r="B780" s="2" t="s">
        <v>7</v>
      </c>
      <c r="C780" s="4">
        <v>0.32</v>
      </c>
      <c r="D780" s="4">
        <v>22.88</v>
      </c>
      <c r="E780" s="4">
        <v>0.21</v>
      </c>
      <c r="F780" s="4">
        <v>14.57</v>
      </c>
      <c r="G780">
        <f t="shared" si="48"/>
        <v>0.43</v>
      </c>
      <c r="H780">
        <f t="shared" si="49"/>
        <v>18.940000000000001</v>
      </c>
      <c r="I780">
        <f t="shared" si="50"/>
        <v>0.21</v>
      </c>
      <c r="J780">
        <f t="shared" si="51"/>
        <v>17.07</v>
      </c>
      <c r="S780" t="s">
        <v>831</v>
      </c>
      <c r="T780" t="s">
        <v>2416</v>
      </c>
      <c r="U780">
        <v>0.73</v>
      </c>
      <c r="V780">
        <v>38.81</v>
      </c>
      <c r="W780">
        <v>0.86</v>
      </c>
      <c r="X780">
        <v>32.58</v>
      </c>
    </row>
    <row r="781" spans="1:24" x14ac:dyDescent="0.3">
      <c r="A781" s="2" t="s">
        <v>957</v>
      </c>
      <c r="B781" s="2" t="s">
        <v>7</v>
      </c>
      <c r="C781" s="4">
        <v>3.11</v>
      </c>
      <c r="D781" s="4">
        <v>52.63</v>
      </c>
      <c r="E781" s="4">
        <v>0.81</v>
      </c>
      <c r="F781" s="4">
        <v>14.55</v>
      </c>
      <c r="G781">
        <f t="shared" si="48"/>
        <v>5.33</v>
      </c>
      <c r="H781">
        <f t="shared" si="49"/>
        <v>53.67</v>
      </c>
      <c r="I781">
        <f t="shared" si="50"/>
        <v>0.84</v>
      </c>
      <c r="J781">
        <f t="shared" si="51"/>
        <v>23.57</v>
      </c>
      <c r="S781" t="s">
        <v>832</v>
      </c>
      <c r="T781" t="s">
        <v>2416</v>
      </c>
      <c r="U781">
        <v>4.76</v>
      </c>
      <c r="V781">
        <v>43.38</v>
      </c>
      <c r="W781">
        <v>1.26</v>
      </c>
      <c r="X781">
        <v>48.26</v>
      </c>
    </row>
    <row r="782" spans="1:24" x14ac:dyDescent="0.3">
      <c r="A782" s="2" t="s">
        <v>1822</v>
      </c>
      <c r="B782" s="2" t="s">
        <v>7</v>
      </c>
      <c r="C782" s="5">
        <v>1</v>
      </c>
      <c r="D782" s="4">
        <v>24.57</v>
      </c>
      <c r="E782" s="4">
        <v>0.57999999999999996</v>
      </c>
      <c r="F782" s="4">
        <v>14.55</v>
      </c>
      <c r="G782">
        <f t="shared" si="48"/>
        <v>1.34</v>
      </c>
      <c r="H782">
        <f t="shared" si="49"/>
        <v>19.260000000000002</v>
      </c>
      <c r="I782">
        <f t="shared" si="50"/>
        <v>0.62</v>
      </c>
      <c r="J782">
        <f t="shared" si="51"/>
        <v>48.38</v>
      </c>
      <c r="S782" t="s">
        <v>833</v>
      </c>
      <c r="T782" t="s">
        <v>2416</v>
      </c>
      <c r="U782">
        <v>-0.32</v>
      </c>
      <c r="V782">
        <v>35.74</v>
      </c>
      <c r="W782">
        <v>0.62</v>
      </c>
      <c r="X782">
        <v>12.24</v>
      </c>
    </row>
    <row r="783" spans="1:24" x14ac:dyDescent="0.3">
      <c r="A783" s="2" t="s">
        <v>2291</v>
      </c>
      <c r="B783" s="2" t="s">
        <v>7</v>
      </c>
      <c r="C783" s="4">
        <v>3.62</v>
      </c>
      <c r="D783" s="4">
        <v>34.92</v>
      </c>
      <c r="E783" s="4">
        <v>0.69</v>
      </c>
      <c r="F783" s="4">
        <v>14.53</v>
      </c>
      <c r="G783">
        <f t="shared" si="48"/>
        <v>4.16</v>
      </c>
      <c r="H783">
        <f t="shared" si="49"/>
        <v>35.200000000000003</v>
      </c>
      <c r="I783">
        <f t="shared" si="50"/>
        <v>0.7</v>
      </c>
      <c r="J783">
        <f t="shared" si="51"/>
        <v>23.94</v>
      </c>
      <c r="S783" t="s">
        <v>834</v>
      </c>
      <c r="T783" t="s">
        <v>2416</v>
      </c>
      <c r="U783">
        <v>5.47</v>
      </c>
      <c r="V783">
        <v>52.4</v>
      </c>
      <c r="W783">
        <v>0.95</v>
      </c>
      <c r="X783">
        <v>16.11</v>
      </c>
    </row>
    <row r="784" spans="1:24" x14ac:dyDescent="0.3">
      <c r="A784" s="2" t="s">
        <v>1421</v>
      </c>
      <c r="B784" s="2" t="s">
        <v>7</v>
      </c>
      <c r="C784" s="4">
        <v>2.1800000000000002</v>
      </c>
      <c r="D784" s="4">
        <v>61.79</v>
      </c>
      <c r="E784" s="4">
        <v>0.77</v>
      </c>
      <c r="F784" s="4">
        <v>14.52</v>
      </c>
      <c r="G784">
        <f t="shared" si="48"/>
        <v>3.02</v>
      </c>
      <c r="H784">
        <f t="shared" si="49"/>
        <v>56.04</v>
      </c>
      <c r="I784">
        <f t="shared" si="50"/>
        <v>0.75</v>
      </c>
      <c r="J784">
        <f t="shared" si="51"/>
        <v>28.16</v>
      </c>
      <c r="S784" t="s">
        <v>835</v>
      </c>
      <c r="T784" t="s">
        <v>2416</v>
      </c>
      <c r="U784">
        <v>2.92</v>
      </c>
      <c r="V784">
        <v>39.81</v>
      </c>
      <c r="W784">
        <v>0.84</v>
      </c>
      <c r="X784">
        <v>3.96</v>
      </c>
    </row>
    <row r="785" spans="1:24" x14ac:dyDescent="0.3">
      <c r="A785" s="2" t="s">
        <v>2142</v>
      </c>
      <c r="B785" s="2" t="s">
        <v>7</v>
      </c>
      <c r="C785" s="4">
        <v>1.1399999999999999</v>
      </c>
      <c r="D785" s="4">
        <v>69.89</v>
      </c>
      <c r="E785" s="4">
        <v>3.7</v>
      </c>
      <c r="F785" s="4">
        <v>14.5</v>
      </c>
      <c r="G785">
        <f t="shared" si="48"/>
        <v>2.93</v>
      </c>
      <c r="H785">
        <f t="shared" si="49"/>
        <v>64.510000000000005</v>
      </c>
      <c r="I785">
        <f t="shared" si="50"/>
        <v>3.75</v>
      </c>
      <c r="J785">
        <f t="shared" si="51"/>
        <v>21.85</v>
      </c>
      <c r="S785" t="s">
        <v>837</v>
      </c>
      <c r="T785" t="s">
        <v>2416</v>
      </c>
      <c r="U785">
        <v>-0.17</v>
      </c>
      <c r="V785">
        <v>72.23</v>
      </c>
      <c r="W785">
        <v>0.28999999999999998</v>
      </c>
      <c r="X785">
        <v>7.49</v>
      </c>
    </row>
    <row r="786" spans="1:24" x14ac:dyDescent="0.3">
      <c r="A786" s="2" t="s">
        <v>646</v>
      </c>
      <c r="B786" s="2" t="s">
        <v>7</v>
      </c>
      <c r="C786" s="4">
        <v>9.16</v>
      </c>
      <c r="D786" s="4">
        <v>64.27</v>
      </c>
      <c r="E786" s="4">
        <v>0.85</v>
      </c>
      <c r="F786" s="4">
        <v>14.5</v>
      </c>
      <c r="G786">
        <f t="shared" si="48"/>
        <v>15.22</v>
      </c>
      <c r="H786">
        <f t="shared" si="49"/>
        <v>64.900000000000006</v>
      </c>
      <c r="I786">
        <f t="shared" si="50"/>
        <v>0.85</v>
      </c>
      <c r="J786">
        <f t="shared" si="51"/>
        <v>17.96</v>
      </c>
      <c r="S786" t="s">
        <v>838</v>
      </c>
      <c r="T786" t="s">
        <v>2416</v>
      </c>
      <c r="U786">
        <v>2.15</v>
      </c>
      <c r="V786">
        <v>17.04</v>
      </c>
      <c r="W786">
        <v>0.17</v>
      </c>
      <c r="X786">
        <v>11.95</v>
      </c>
    </row>
    <row r="787" spans="1:24" x14ac:dyDescent="0.3">
      <c r="A787" s="2" t="s">
        <v>1596</v>
      </c>
      <c r="B787" s="2" t="s">
        <v>7</v>
      </c>
      <c r="C787" s="4">
        <v>2.57</v>
      </c>
      <c r="D787" s="4">
        <v>70.91</v>
      </c>
      <c r="E787" s="4">
        <v>1.53</v>
      </c>
      <c r="F787" s="4">
        <v>14.49</v>
      </c>
      <c r="G787">
        <f t="shared" si="48"/>
        <v>3.84</v>
      </c>
      <c r="H787">
        <f t="shared" si="49"/>
        <v>69.88</v>
      </c>
      <c r="I787">
        <f t="shared" si="50"/>
        <v>1.54</v>
      </c>
      <c r="J787">
        <f t="shared" si="51"/>
        <v>16.16</v>
      </c>
      <c r="S787" t="s">
        <v>839</v>
      </c>
      <c r="T787" t="s">
        <v>2416</v>
      </c>
      <c r="U787">
        <v>6.08</v>
      </c>
      <c r="V787">
        <v>36.79</v>
      </c>
      <c r="W787">
        <v>0.56000000000000005</v>
      </c>
      <c r="X787">
        <v>62.7</v>
      </c>
    </row>
    <row r="788" spans="1:24" x14ac:dyDescent="0.3">
      <c r="A788" s="2" t="s">
        <v>1493</v>
      </c>
      <c r="B788" s="2" t="s">
        <v>7</v>
      </c>
      <c r="C788" s="4">
        <v>0.7</v>
      </c>
      <c r="D788" s="4">
        <v>31.66</v>
      </c>
      <c r="E788" s="4">
        <v>0.76</v>
      </c>
      <c r="F788" s="4">
        <v>14.47</v>
      </c>
      <c r="G788">
        <f t="shared" si="48"/>
        <v>1.07</v>
      </c>
      <c r="H788">
        <f t="shared" si="49"/>
        <v>31.13</v>
      </c>
      <c r="I788">
        <f t="shared" si="50"/>
        <v>0.81</v>
      </c>
      <c r="J788">
        <f t="shared" si="51"/>
        <v>41.32</v>
      </c>
      <c r="S788" t="s">
        <v>840</v>
      </c>
      <c r="T788" t="s">
        <v>2416</v>
      </c>
      <c r="U788">
        <v>1.29</v>
      </c>
      <c r="V788">
        <v>35.200000000000003</v>
      </c>
      <c r="W788">
        <v>0.84</v>
      </c>
      <c r="X788">
        <v>10.97</v>
      </c>
    </row>
    <row r="789" spans="1:24" x14ac:dyDescent="0.3">
      <c r="A789" s="2" t="s">
        <v>631</v>
      </c>
      <c r="B789" s="2" t="s">
        <v>7</v>
      </c>
      <c r="C789" s="4">
        <v>1.75</v>
      </c>
      <c r="D789" s="4">
        <v>73.900000000000006</v>
      </c>
      <c r="E789" s="4">
        <v>0.71</v>
      </c>
      <c r="F789" s="4">
        <v>14.45</v>
      </c>
      <c r="G789">
        <f t="shared" si="48"/>
        <v>2.63</v>
      </c>
      <c r="H789">
        <f t="shared" si="49"/>
        <v>74.27</v>
      </c>
      <c r="I789">
        <f t="shared" si="50"/>
        <v>0.72</v>
      </c>
      <c r="J789">
        <f t="shared" si="51"/>
        <v>26.51</v>
      </c>
      <c r="S789" t="s">
        <v>841</v>
      </c>
      <c r="T789" t="s">
        <v>2416</v>
      </c>
      <c r="U789">
        <v>-1.1499999999999999</v>
      </c>
      <c r="V789">
        <v>73.239999999999995</v>
      </c>
      <c r="W789">
        <v>0.49</v>
      </c>
      <c r="X789">
        <v>1.02</v>
      </c>
    </row>
    <row r="790" spans="1:24" x14ac:dyDescent="0.3">
      <c r="A790" s="2" t="s">
        <v>1272</v>
      </c>
      <c r="B790" s="2" t="s">
        <v>7</v>
      </c>
      <c r="C790" s="4">
        <v>3.28</v>
      </c>
      <c r="D790" s="4">
        <v>35.61</v>
      </c>
      <c r="E790" s="4">
        <v>0.4</v>
      </c>
      <c r="F790" s="4">
        <v>14.43</v>
      </c>
      <c r="G790">
        <f t="shared" si="48"/>
        <v>5.83</v>
      </c>
      <c r="H790">
        <f t="shared" si="49"/>
        <v>35.76</v>
      </c>
      <c r="I790">
        <f t="shared" si="50"/>
        <v>0.41</v>
      </c>
      <c r="J790">
        <f t="shared" si="51"/>
        <v>38.58</v>
      </c>
      <c r="S790" t="s">
        <v>842</v>
      </c>
      <c r="T790" t="s">
        <v>2416</v>
      </c>
      <c r="U790">
        <v>-2.21</v>
      </c>
      <c r="V790">
        <v>27.85</v>
      </c>
      <c r="W790">
        <v>0.27</v>
      </c>
      <c r="X790">
        <v>3.38</v>
      </c>
    </row>
    <row r="791" spans="1:24" x14ac:dyDescent="0.3">
      <c r="A791" s="2" t="s">
        <v>810</v>
      </c>
      <c r="B791" s="2" t="s">
        <v>7</v>
      </c>
      <c r="C791" s="4">
        <v>1.1599999999999999</v>
      </c>
      <c r="D791" s="4">
        <v>34.74</v>
      </c>
      <c r="E791" s="4">
        <v>0.45</v>
      </c>
      <c r="F791" s="4">
        <v>14.42</v>
      </c>
      <c r="G791">
        <f t="shared" si="48"/>
        <v>1.17</v>
      </c>
      <c r="H791">
        <f t="shared" si="49"/>
        <v>16.46</v>
      </c>
      <c r="I791">
        <f t="shared" si="50"/>
        <v>0.52</v>
      </c>
      <c r="J791">
        <f t="shared" si="51"/>
        <v>54.92</v>
      </c>
      <c r="S791" t="s">
        <v>843</v>
      </c>
      <c r="T791" t="s">
        <v>2416</v>
      </c>
      <c r="U791">
        <v>-0.26</v>
      </c>
      <c r="V791">
        <v>37.409999999999997</v>
      </c>
      <c r="W791">
        <v>0.43</v>
      </c>
      <c r="X791">
        <v>-0.56999999999999995</v>
      </c>
    </row>
    <row r="792" spans="1:24" x14ac:dyDescent="0.3">
      <c r="A792" s="2" t="s">
        <v>529</v>
      </c>
      <c r="B792" s="2" t="s">
        <v>7</v>
      </c>
      <c r="C792" s="4">
        <v>0.28999999999999998</v>
      </c>
      <c r="D792" s="4">
        <v>50.03</v>
      </c>
      <c r="E792" s="4">
        <v>0.93</v>
      </c>
      <c r="F792" s="4">
        <v>14.41</v>
      </c>
      <c r="G792">
        <f t="shared" si="48"/>
        <v>0.3</v>
      </c>
      <c r="H792">
        <f t="shared" si="49"/>
        <v>50.66</v>
      </c>
      <c r="I792">
        <f t="shared" si="50"/>
        <v>0.94</v>
      </c>
      <c r="J792">
        <f t="shared" si="51"/>
        <v>31.52</v>
      </c>
      <c r="S792" t="s">
        <v>844</v>
      </c>
      <c r="T792" t="s">
        <v>2416</v>
      </c>
      <c r="U792">
        <v>4.13</v>
      </c>
      <c r="V792">
        <v>23.62</v>
      </c>
      <c r="W792">
        <v>0.7</v>
      </c>
      <c r="X792">
        <v>4.26</v>
      </c>
    </row>
    <row r="793" spans="1:24" x14ac:dyDescent="0.3">
      <c r="A793" s="2" t="s">
        <v>1149</v>
      </c>
      <c r="B793" s="2" t="s">
        <v>7</v>
      </c>
      <c r="C793" s="4">
        <v>11.43</v>
      </c>
      <c r="D793" s="4">
        <v>44.21</v>
      </c>
      <c r="E793" s="4">
        <v>0.86</v>
      </c>
      <c r="F793" s="4">
        <v>14.41</v>
      </c>
      <c r="G793">
        <f t="shared" si="48"/>
        <v>16.91</v>
      </c>
      <c r="H793">
        <f t="shared" si="49"/>
        <v>43.1</v>
      </c>
      <c r="I793">
        <f t="shared" si="50"/>
        <v>0.89</v>
      </c>
      <c r="J793">
        <f t="shared" si="51"/>
        <v>22.39</v>
      </c>
      <c r="S793" t="s">
        <v>845</v>
      </c>
      <c r="T793" t="s">
        <v>2416</v>
      </c>
      <c r="U793">
        <v>-2.59</v>
      </c>
      <c r="V793">
        <v>35.630000000000003</v>
      </c>
      <c r="W793">
        <v>0.56000000000000005</v>
      </c>
      <c r="X793">
        <v>4.5599999999999996</v>
      </c>
    </row>
    <row r="794" spans="1:24" x14ac:dyDescent="0.3">
      <c r="A794" s="2" t="s">
        <v>1340</v>
      </c>
      <c r="B794" s="2" t="s">
        <v>7</v>
      </c>
      <c r="C794" s="4">
        <v>0.52</v>
      </c>
      <c r="D794" s="4">
        <v>37.81</v>
      </c>
      <c r="E794" s="4">
        <v>0.21</v>
      </c>
      <c r="F794" s="4">
        <v>14.41</v>
      </c>
      <c r="G794">
        <f t="shared" si="48"/>
        <v>0.53</v>
      </c>
      <c r="H794">
        <f t="shared" si="49"/>
        <v>35.39</v>
      </c>
      <c r="I794">
        <f t="shared" si="50"/>
        <v>0.14000000000000001</v>
      </c>
      <c r="J794">
        <f t="shared" si="51"/>
        <v>7.92</v>
      </c>
      <c r="S794" t="s">
        <v>847</v>
      </c>
      <c r="T794" t="s">
        <v>2416</v>
      </c>
      <c r="U794">
        <v>-1.41</v>
      </c>
      <c r="V794">
        <v>78.81</v>
      </c>
      <c r="W794">
        <v>0.21</v>
      </c>
      <c r="X794">
        <v>-3.21</v>
      </c>
    </row>
    <row r="795" spans="1:24" x14ac:dyDescent="0.3">
      <c r="A795" s="2" t="s">
        <v>2280</v>
      </c>
      <c r="B795" s="2" t="s">
        <v>7</v>
      </c>
      <c r="C795" s="4">
        <v>1.26</v>
      </c>
      <c r="D795" s="4">
        <v>50.37</v>
      </c>
      <c r="E795" s="4">
        <v>0.88</v>
      </c>
      <c r="F795" s="4">
        <v>14.39</v>
      </c>
      <c r="G795">
        <f t="shared" si="48"/>
        <v>5.49</v>
      </c>
      <c r="H795">
        <f t="shared" si="49"/>
        <v>35.99</v>
      </c>
      <c r="I795">
        <f t="shared" si="50"/>
        <v>0.81</v>
      </c>
      <c r="J795">
        <f t="shared" si="51"/>
        <v>64.02</v>
      </c>
      <c r="S795" t="s">
        <v>848</v>
      </c>
      <c r="T795" t="s">
        <v>2416</v>
      </c>
      <c r="U795">
        <v>-1.1299999999999999</v>
      </c>
      <c r="V795">
        <v>28.52</v>
      </c>
      <c r="W795">
        <v>0.63</v>
      </c>
      <c r="X795">
        <v>2.31</v>
      </c>
    </row>
    <row r="796" spans="1:24" x14ac:dyDescent="0.3">
      <c r="A796" s="2" t="s">
        <v>548</v>
      </c>
      <c r="B796" s="2" t="s">
        <v>7</v>
      </c>
      <c r="C796" s="4">
        <v>4.67</v>
      </c>
      <c r="D796" s="4">
        <v>55.88</v>
      </c>
      <c r="E796" s="4">
        <v>1.1299999999999999</v>
      </c>
      <c r="F796" s="4">
        <v>14.36</v>
      </c>
      <c r="G796">
        <f t="shared" si="48"/>
        <v>7.56</v>
      </c>
      <c r="H796">
        <f t="shared" si="49"/>
        <v>53.31</v>
      </c>
      <c r="I796">
        <f t="shared" si="50"/>
        <v>1.1599999999999999</v>
      </c>
      <c r="J796">
        <f t="shared" si="51"/>
        <v>43.47</v>
      </c>
      <c r="S796" t="s">
        <v>849</v>
      </c>
      <c r="T796" t="s">
        <v>2416</v>
      </c>
      <c r="U796">
        <v>0.24</v>
      </c>
      <c r="V796">
        <v>58.06</v>
      </c>
      <c r="W796">
        <v>0.17</v>
      </c>
      <c r="X796">
        <v>-32.78</v>
      </c>
    </row>
    <row r="797" spans="1:24" x14ac:dyDescent="0.3">
      <c r="A797" s="2" t="s">
        <v>1579</v>
      </c>
      <c r="B797" s="2" t="s">
        <v>7</v>
      </c>
      <c r="C797" s="4">
        <v>1.08</v>
      </c>
      <c r="D797" s="4">
        <v>47.11</v>
      </c>
      <c r="E797" s="4">
        <v>0.71</v>
      </c>
      <c r="F797" s="4">
        <v>14.31</v>
      </c>
      <c r="G797">
        <f t="shared" si="48"/>
        <v>1.2</v>
      </c>
      <c r="H797">
        <f t="shared" si="49"/>
        <v>36.159999999999997</v>
      </c>
      <c r="I797">
        <f t="shared" si="50"/>
        <v>0.78</v>
      </c>
      <c r="J797">
        <f t="shared" si="51"/>
        <v>65.52</v>
      </c>
      <c r="S797" t="s">
        <v>850</v>
      </c>
      <c r="T797" t="s">
        <v>2416</v>
      </c>
      <c r="U797">
        <v>7.1</v>
      </c>
      <c r="V797">
        <v>43.49</v>
      </c>
      <c r="W797">
        <v>1.43</v>
      </c>
      <c r="X797">
        <v>0.56000000000000005</v>
      </c>
    </row>
    <row r="798" spans="1:24" x14ac:dyDescent="0.3">
      <c r="A798" s="2" t="s">
        <v>550</v>
      </c>
      <c r="B798" s="2" t="s">
        <v>7</v>
      </c>
      <c r="C798" s="4">
        <v>2.72</v>
      </c>
      <c r="D798" s="4">
        <v>56.7</v>
      </c>
      <c r="E798" s="4">
        <v>0.79</v>
      </c>
      <c r="F798" s="4">
        <v>14.28</v>
      </c>
      <c r="G798">
        <f t="shared" si="48"/>
        <v>4.17</v>
      </c>
      <c r="H798">
        <f t="shared" si="49"/>
        <v>56.43</v>
      </c>
      <c r="I798">
        <f t="shared" si="50"/>
        <v>0.78</v>
      </c>
      <c r="J798">
        <f t="shared" si="51"/>
        <v>25.78</v>
      </c>
      <c r="S798" t="s">
        <v>851</v>
      </c>
      <c r="T798" t="s">
        <v>2416</v>
      </c>
      <c r="U798">
        <v>0.25</v>
      </c>
      <c r="V798">
        <v>37.75</v>
      </c>
      <c r="W798">
        <v>0.49</v>
      </c>
      <c r="X798">
        <v>45.5</v>
      </c>
    </row>
    <row r="799" spans="1:24" x14ac:dyDescent="0.3">
      <c r="A799" s="2" t="s">
        <v>226</v>
      </c>
      <c r="B799" s="2" t="s">
        <v>7</v>
      </c>
      <c r="C799" s="4">
        <v>0.75</v>
      </c>
      <c r="D799" s="4">
        <v>42.99</v>
      </c>
      <c r="E799" s="4">
        <v>0.62</v>
      </c>
      <c r="F799" s="4">
        <v>14.28</v>
      </c>
      <c r="G799">
        <f t="shared" si="48"/>
        <v>1.07</v>
      </c>
      <c r="H799">
        <f t="shared" si="49"/>
        <v>40.11</v>
      </c>
      <c r="I799">
        <f t="shared" si="50"/>
        <v>0.63</v>
      </c>
      <c r="J799">
        <f t="shared" si="51"/>
        <v>22.18</v>
      </c>
      <c r="S799" t="s">
        <v>852</v>
      </c>
      <c r="T799" t="s">
        <v>2416</v>
      </c>
      <c r="U799">
        <v>-1.62</v>
      </c>
      <c r="V799">
        <v>33.51</v>
      </c>
      <c r="W799">
        <v>0.19</v>
      </c>
      <c r="X799">
        <v>-29.64</v>
      </c>
    </row>
    <row r="800" spans="1:24" x14ac:dyDescent="0.3">
      <c r="A800" s="2" t="s">
        <v>2263</v>
      </c>
      <c r="B800" s="2" t="s">
        <v>7</v>
      </c>
      <c r="C800" s="4">
        <v>1.1299999999999999</v>
      </c>
      <c r="D800" s="4">
        <v>72.05</v>
      </c>
      <c r="E800" s="4">
        <v>0.5</v>
      </c>
      <c r="F800" s="4">
        <v>14.22</v>
      </c>
      <c r="G800">
        <f t="shared" si="48"/>
        <v>1.43</v>
      </c>
      <c r="H800">
        <f t="shared" si="49"/>
        <v>72.47</v>
      </c>
      <c r="I800">
        <f t="shared" si="50"/>
        <v>0.45</v>
      </c>
      <c r="J800">
        <f t="shared" si="51"/>
        <v>9.64</v>
      </c>
      <c r="S800" t="s">
        <v>853</v>
      </c>
      <c r="T800" t="s">
        <v>2416</v>
      </c>
      <c r="U800">
        <v>0.12</v>
      </c>
      <c r="V800">
        <v>45.3</v>
      </c>
      <c r="W800">
        <v>0.71</v>
      </c>
      <c r="X800">
        <v>-27.31</v>
      </c>
    </row>
    <row r="801" spans="1:24" x14ac:dyDescent="0.3">
      <c r="A801" s="2" t="s">
        <v>1558</v>
      </c>
      <c r="B801" s="2" t="s">
        <v>7</v>
      </c>
      <c r="C801" s="4">
        <v>3.53</v>
      </c>
      <c r="D801" s="4">
        <v>30.54</v>
      </c>
      <c r="E801" s="4">
        <v>0.85</v>
      </c>
      <c r="F801" s="4">
        <v>14.16</v>
      </c>
      <c r="G801">
        <f t="shared" si="48"/>
        <v>4.2699999999999996</v>
      </c>
      <c r="H801">
        <f t="shared" si="49"/>
        <v>26.64</v>
      </c>
      <c r="I801">
        <f t="shared" si="50"/>
        <v>0.91</v>
      </c>
      <c r="J801">
        <f t="shared" si="51"/>
        <v>11.06</v>
      </c>
      <c r="S801" t="s">
        <v>854</v>
      </c>
      <c r="T801" t="s">
        <v>2416</v>
      </c>
      <c r="U801">
        <v>-0.09</v>
      </c>
      <c r="V801">
        <v>38.14</v>
      </c>
      <c r="W801">
        <v>0.18</v>
      </c>
      <c r="X801">
        <v>-8.9700000000000006</v>
      </c>
    </row>
    <row r="802" spans="1:24" x14ac:dyDescent="0.3">
      <c r="A802" s="2" t="s">
        <v>70</v>
      </c>
      <c r="B802" s="2" t="s">
        <v>7</v>
      </c>
      <c r="C802" s="4">
        <v>-0.21</v>
      </c>
      <c r="D802" s="4">
        <v>39.08</v>
      </c>
      <c r="E802" s="4">
        <v>0.45</v>
      </c>
      <c r="F802" s="4">
        <v>14.16</v>
      </c>
      <c r="G802">
        <f t="shared" si="48"/>
        <v>-0.56000000000000005</v>
      </c>
      <c r="H802">
        <f t="shared" si="49"/>
        <v>39.07</v>
      </c>
      <c r="I802">
        <f t="shared" si="50"/>
        <v>0.45</v>
      </c>
      <c r="J802">
        <f t="shared" si="51"/>
        <v>20</v>
      </c>
      <c r="S802" t="s">
        <v>855</v>
      </c>
      <c r="T802" t="s">
        <v>2416</v>
      </c>
      <c r="U802">
        <v>-1.48</v>
      </c>
      <c r="V802">
        <v>70.02</v>
      </c>
      <c r="W802">
        <v>0.37</v>
      </c>
      <c r="X802">
        <v>-3.68</v>
      </c>
    </row>
    <row r="803" spans="1:24" x14ac:dyDescent="0.3">
      <c r="A803" s="2" t="s">
        <v>2010</v>
      </c>
      <c r="B803" s="2" t="s">
        <v>7</v>
      </c>
      <c r="C803" s="4">
        <v>3.27</v>
      </c>
      <c r="D803" s="4">
        <v>30.76</v>
      </c>
      <c r="E803" s="4">
        <v>0.82</v>
      </c>
      <c r="F803" s="4">
        <v>14.07</v>
      </c>
      <c r="G803">
        <f t="shared" si="48"/>
        <v>4.8</v>
      </c>
      <c r="H803">
        <f t="shared" si="49"/>
        <v>26.89</v>
      </c>
      <c r="I803">
        <f t="shared" si="50"/>
        <v>0.86</v>
      </c>
      <c r="J803">
        <f t="shared" si="51"/>
        <v>0.54</v>
      </c>
      <c r="S803" t="s">
        <v>856</v>
      </c>
      <c r="T803" t="s">
        <v>2416</v>
      </c>
      <c r="U803">
        <v>-1.53</v>
      </c>
      <c r="V803">
        <v>72.84</v>
      </c>
      <c r="W803">
        <v>0.13</v>
      </c>
      <c r="X803">
        <v>-13.63</v>
      </c>
    </row>
    <row r="804" spans="1:24" x14ac:dyDescent="0.3">
      <c r="A804" s="2" t="s">
        <v>973</v>
      </c>
      <c r="B804" s="2" t="s">
        <v>7</v>
      </c>
      <c r="C804" s="4">
        <v>0.33</v>
      </c>
      <c r="D804" s="4">
        <v>40.1</v>
      </c>
      <c r="E804" s="4">
        <v>0.57999999999999996</v>
      </c>
      <c r="F804" s="4">
        <v>14.06</v>
      </c>
      <c r="G804">
        <f t="shared" si="48"/>
        <v>1.3</v>
      </c>
      <c r="H804">
        <f t="shared" si="49"/>
        <v>31.64</v>
      </c>
      <c r="I804">
        <f t="shared" si="50"/>
        <v>0.45</v>
      </c>
      <c r="J804">
        <f t="shared" si="51"/>
        <v>25.85</v>
      </c>
      <c r="S804" t="s">
        <v>857</v>
      </c>
      <c r="T804" t="s">
        <v>2416</v>
      </c>
      <c r="U804">
        <v>11.69</v>
      </c>
      <c r="V804">
        <v>42.65</v>
      </c>
      <c r="W804">
        <v>0.6</v>
      </c>
      <c r="X804">
        <v>44.26</v>
      </c>
    </row>
    <row r="805" spans="1:24" x14ac:dyDescent="0.3">
      <c r="A805" s="2" t="s">
        <v>625</v>
      </c>
      <c r="B805" s="2" t="s">
        <v>7</v>
      </c>
      <c r="C805" s="4">
        <v>1.21</v>
      </c>
      <c r="D805" s="4">
        <v>65.36</v>
      </c>
      <c r="E805" s="4">
        <v>1.43</v>
      </c>
      <c r="F805" s="4">
        <v>14.01</v>
      </c>
      <c r="G805">
        <f t="shared" si="48"/>
        <v>1.8</v>
      </c>
      <c r="H805">
        <f t="shared" si="49"/>
        <v>67.510000000000005</v>
      </c>
      <c r="I805">
        <f t="shared" si="50"/>
        <v>1.35</v>
      </c>
      <c r="J805">
        <f t="shared" si="51"/>
        <v>0.81</v>
      </c>
      <c r="S805" t="s">
        <v>858</v>
      </c>
      <c r="T805" t="s">
        <v>2416</v>
      </c>
      <c r="U805">
        <v>0.22</v>
      </c>
      <c r="V805">
        <v>17.04</v>
      </c>
      <c r="W805">
        <v>0.65</v>
      </c>
      <c r="X805">
        <v>23.26</v>
      </c>
    </row>
    <row r="806" spans="1:24" x14ac:dyDescent="0.3">
      <c r="A806" s="2" t="s">
        <v>1363</v>
      </c>
      <c r="B806" s="2" t="s">
        <v>7</v>
      </c>
      <c r="C806" s="4">
        <v>1.71</v>
      </c>
      <c r="D806" s="4">
        <v>53.8</v>
      </c>
      <c r="E806" s="4">
        <v>0.87</v>
      </c>
      <c r="F806" s="4">
        <v>13.97</v>
      </c>
      <c r="G806">
        <f t="shared" si="48"/>
        <v>3.05</v>
      </c>
      <c r="H806">
        <f t="shared" si="49"/>
        <v>51.4</v>
      </c>
      <c r="I806">
        <f t="shared" si="50"/>
        <v>0.92</v>
      </c>
      <c r="J806">
        <f t="shared" si="51"/>
        <v>25</v>
      </c>
      <c r="S806" t="s">
        <v>859</v>
      </c>
      <c r="T806" t="s">
        <v>2416</v>
      </c>
      <c r="U806">
        <v>3.33</v>
      </c>
      <c r="V806">
        <v>71.95</v>
      </c>
      <c r="W806">
        <v>0.8</v>
      </c>
      <c r="X806">
        <v>5.42</v>
      </c>
    </row>
    <row r="807" spans="1:24" x14ac:dyDescent="0.3">
      <c r="A807" s="2" t="s">
        <v>2043</v>
      </c>
      <c r="B807" s="2" t="s">
        <v>7</v>
      </c>
      <c r="C807" s="4">
        <v>3.78</v>
      </c>
      <c r="D807" s="4">
        <v>38.130000000000003</v>
      </c>
      <c r="E807" s="4">
        <v>0.88</v>
      </c>
      <c r="F807" s="4">
        <v>13.96</v>
      </c>
      <c r="G807">
        <f t="shared" si="48"/>
        <v>1.08</v>
      </c>
      <c r="H807">
        <f t="shared" si="49"/>
        <v>42.05</v>
      </c>
      <c r="I807">
        <f t="shared" si="50"/>
        <v>0.64</v>
      </c>
      <c r="J807">
        <f t="shared" si="51"/>
        <v>37.979999999999997</v>
      </c>
      <c r="S807" t="s">
        <v>860</v>
      </c>
      <c r="T807" t="s">
        <v>2416</v>
      </c>
      <c r="U807">
        <v>17.670000000000002</v>
      </c>
      <c r="V807">
        <v>19.420000000000002</v>
      </c>
      <c r="W807">
        <v>0.92</v>
      </c>
      <c r="X807">
        <v>185.4</v>
      </c>
    </row>
    <row r="808" spans="1:24" x14ac:dyDescent="0.3">
      <c r="A808" s="2" t="s">
        <v>1871</v>
      </c>
      <c r="B808" s="2" t="s">
        <v>7</v>
      </c>
      <c r="C808" s="4">
        <v>-1.0900000000000001</v>
      </c>
      <c r="D808" s="4">
        <v>26.61</v>
      </c>
      <c r="E808" s="4">
        <v>0.44</v>
      </c>
      <c r="F808" s="4">
        <v>13.93</v>
      </c>
      <c r="G808">
        <f t="shared" si="48"/>
        <v>-0.54</v>
      </c>
      <c r="H808">
        <f t="shared" si="49"/>
        <v>24.81</v>
      </c>
      <c r="I808">
        <f t="shared" si="50"/>
        <v>0.57999999999999996</v>
      </c>
      <c r="J808">
        <f t="shared" si="51"/>
        <v>-1.21</v>
      </c>
      <c r="S808" t="s">
        <v>861</v>
      </c>
      <c r="T808" t="s">
        <v>2416</v>
      </c>
      <c r="U808">
        <v>0.95</v>
      </c>
      <c r="V808">
        <v>19.13</v>
      </c>
      <c r="W808">
        <v>0.57999999999999996</v>
      </c>
      <c r="X808">
        <v>38.99</v>
      </c>
    </row>
    <row r="809" spans="1:24" x14ac:dyDescent="0.3">
      <c r="A809" s="2" t="s">
        <v>1145</v>
      </c>
      <c r="B809" s="2" t="s">
        <v>7</v>
      </c>
      <c r="C809" s="4">
        <v>3.1</v>
      </c>
      <c r="D809" s="5">
        <v>33</v>
      </c>
      <c r="E809" s="4">
        <v>1.04</v>
      </c>
      <c r="F809" s="4">
        <v>13.92</v>
      </c>
      <c r="G809">
        <f t="shared" si="48"/>
        <v>4.34</v>
      </c>
      <c r="H809">
        <f t="shared" si="49"/>
        <v>38.44</v>
      </c>
      <c r="I809">
        <f t="shared" si="50"/>
        <v>1.1000000000000001</v>
      </c>
      <c r="J809">
        <f t="shared" si="51"/>
        <v>-16.190000000000001</v>
      </c>
      <c r="S809" t="s">
        <v>862</v>
      </c>
      <c r="T809" t="s">
        <v>2416</v>
      </c>
      <c r="U809">
        <v>0.45</v>
      </c>
      <c r="V809">
        <v>21.77</v>
      </c>
      <c r="W809">
        <v>0.63</v>
      </c>
      <c r="X809">
        <v>47.55</v>
      </c>
    </row>
    <row r="810" spans="1:24" x14ac:dyDescent="0.3">
      <c r="A810" s="2" t="s">
        <v>1306</v>
      </c>
      <c r="B810" s="2" t="s">
        <v>7</v>
      </c>
      <c r="C810" s="4">
        <v>2.0499999999999998</v>
      </c>
      <c r="D810" s="4">
        <v>46.75</v>
      </c>
      <c r="E810" s="4">
        <v>0.89</v>
      </c>
      <c r="F810" s="4">
        <v>13.89</v>
      </c>
      <c r="G810">
        <f t="shared" si="48"/>
        <v>2.5</v>
      </c>
      <c r="H810">
        <f t="shared" si="49"/>
        <v>48.28</v>
      </c>
      <c r="I810">
        <f t="shared" si="50"/>
        <v>0.9</v>
      </c>
      <c r="J810">
        <f t="shared" si="51"/>
        <v>17.04</v>
      </c>
      <c r="S810" t="s">
        <v>863</v>
      </c>
      <c r="T810" t="s">
        <v>2416</v>
      </c>
      <c r="U810">
        <v>2.34</v>
      </c>
      <c r="V810">
        <v>52.35</v>
      </c>
      <c r="W810">
        <v>0.25</v>
      </c>
      <c r="X810">
        <v>11.62</v>
      </c>
    </row>
    <row r="811" spans="1:24" x14ac:dyDescent="0.3">
      <c r="A811" s="2" t="s">
        <v>1254</v>
      </c>
      <c r="B811" s="2" t="s">
        <v>7</v>
      </c>
      <c r="C811" s="4">
        <v>0.21</v>
      </c>
      <c r="D811" s="4">
        <v>12.26</v>
      </c>
      <c r="E811" s="4">
        <v>0.26</v>
      </c>
      <c r="F811" s="4">
        <v>13.87</v>
      </c>
      <c r="G811">
        <f t="shared" si="48"/>
        <v>0.21</v>
      </c>
      <c r="H811">
        <f t="shared" si="49"/>
        <v>11.57</v>
      </c>
      <c r="I811">
        <f t="shared" si="50"/>
        <v>0.27</v>
      </c>
      <c r="J811">
        <f t="shared" si="51"/>
        <v>-30.32</v>
      </c>
      <c r="S811" t="s">
        <v>864</v>
      </c>
      <c r="T811" t="s">
        <v>2416</v>
      </c>
      <c r="U811">
        <v>56.59</v>
      </c>
      <c r="V811">
        <v>26.24</v>
      </c>
      <c r="W811">
        <v>0.68</v>
      </c>
      <c r="X811">
        <v>66.95</v>
      </c>
    </row>
    <row r="812" spans="1:24" x14ac:dyDescent="0.3">
      <c r="A812" s="2" t="s">
        <v>285</v>
      </c>
      <c r="B812" s="2" t="s">
        <v>7</v>
      </c>
      <c r="C812" s="4">
        <v>-0.68</v>
      </c>
      <c r="D812" s="4">
        <v>44.96</v>
      </c>
      <c r="E812" s="4">
        <v>0.64</v>
      </c>
      <c r="F812" s="4">
        <v>13.86</v>
      </c>
      <c r="G812">
        <f t="shared" si="48"/>
        <v>4.6399999999999997</v>
      </c>
      <c r="H812">
        <f t="shared" si="49"/>
        <v>31</v>
      </c>
      <c r="I812">
        <f t="shared" si="50"/>
        <v>0.46</v>
      </c>
      <c r="J812">
        <f t="shared" si="51"/>
        <v>33.119999999999997</v>
      </c>
      <c r="S812" t="s">
        <v>865</v>
      </c>
      <c r="T812" t="s">
        <v>2416</v>
      </c>
      <c r="U812">
        <v>0.94</v>
      </c>
      <c r="V812">
        <v>28.87</v>
      </c>
      <c r="W812">
        <v>0.48</v>
      </c>
      <c r="X812">
        <v>56.99</v>
      </c>
    </row>
    <row r="813" spans="1:24" x14ac:dyDescent="0.3">
      <c r="A813" s="2" t="s">
        <v>202</v>
      </c>
      <c r="B813" s="2" t="s">
        <v>7</v>
      </c>
      <c r="C813" s="4">
        <v>0.28000000000000003</v>
      </c>
      <c r="D813" s="4">
        <v>33.36</v>
      </c>
      <c r="E813" s="4">
        <v>0.63</v>
      </c>
      <c r="F813" s="4">
        <v>13.85</v>
      </c>
      <c r="G813">
        <f t="shared" si="48"/>
        <v>0.36</v>
      </c>
      <c r="H813">
        <f t="shared" si="49"/>
        <v>34.130000000000003</v>
      </c>
      <c r="I813">
        <f t="shared" si="50"/>
        <v>0.62</v>
      </c>
      <c r="J813">
        <f t="shared" si="51"/>
        <v>28.75</v>
      </c>
      <c r="S813" t="s">
        <v>866</v>
      </c>
      <c r="T813" t="s">
        <v>2416</v>
      </c>
      <c r="U813">
        <v>2.79</v>
      </c>
      <c r="V813">
        <v>39.25</v>
      </c>
      <c r="W813">
        <v>1.42</v>
      </c>
      <c r="X813">
        <v>26.07</v>
      </c>
    </row>
    <row r="814" spans="1:24" x14ac:dyDescent="0.3">
      <c r="A814" s="2" t="s">
        <v>1232</v>
      </c>
      <c r="B814" s="2" t="s">
        <v>7</v>
      </c>
      <c r="C814" s="4">
        <v>-0.61</v>
      </c>
      <c r="D814" s="4">
        <v>37.96</v>
      </c>
      <c r="E814" s="4">
        <v>0.44</v>
      </c>
      <c r="F814" s="4">
        <v>13.83</v>
      </c>
      <c r="G814">
        <f t="shared" si="48"/>
        <v>-0.52</v>
      </c>
      <c r="H814">
        <f t="shared" si="49"/>
        <v>41.11</v>
      </c>
      <c r="I814">
        <f t="shared" si="50"/>
        <v>0.48</v>
      </c>
      <c r="J814">
        <f t="shared" si="51"/>
        <v>3.44</v>
      </c>
      <c r="S814" t="s">
        <v>867</v>
      </c>
      <c r="T814" t="s">
        <v>2416</v>
      </c>
      <c r="U814">
        <v>-1</v>
      </c>
      <c r="V814">
        <v>64.540000000000006</v>
      </c>
      <c r="W814">
        <v>0.81</v>
      </c>
      <c r="X814">
        <v>-14.04</v>
      </c>
    </row>
    <row r="815" spans="1:24" x14ac:dyDescent="0.3">
      <c r="A815" s="2" t="s">
        <v>215</v>
      </c>
      <c r="B815" s="2" t="s">
        <v>7</v>
      </c>
      <c r="C815" s="4">
        <v>0.22</v>
      </c>
      <c r="D815" s="4">
        <v>31.98</v>
      </c>
      <c r="E815" s="4">
        <v>0.69</v>
      </c>
      <c r="F815" s="4">
        <v>13.81</v>
      </c>
      <c r="G815">
        <f t="shared" si="48"/>
        <v>0.44</v>
      </c>
      <c r="H815">
        <f t="shared" si="49"/>
        <v>30.53</v>
      </c>
      <c r="I815">
        <f t="shared" si="50"/>
        <v>0.73</v>
      </c>
      <c r="J815">
        <f t="shared" si="51"/>
        <v>25.6</v>
      </c>
      <c r="S815" t="s">
        <v>868</v>
      </c>
      <c r="T815" t="s">
        <v>2416</v>
      </c>
      <c r="U815">
        <v>-0.56000000000000005</v>
      </c>
      <c r="V815">
        <v>67.61</v>
      </c>
      <c r="W815">
        <v>0.42</v>
      </c>
      <c r="X815">
        <v>5.46</v>
      </c>
    </row>
    <row r="816" spans="1:24" x14ac:dyDescent="0.3">
      <c r="A816" s="2" t="s">
        <v>673</v>
      </c>
      <c r="B816" s="2" t="s">
        <v>7</v>
      </c>
      <c r="C816" s="4">
        <v>1.99</v>
      </c>
      <c r="D816" s="4">
        <v>61.22</v>
      </c>
      <c r="E816" s="4">
        <v>2.19</v>
      </c>
      <c r="F816" s="4">
        <v>13.77</v>
      </c>
      <c r="G816">
        <f t="shared" si="48"/>
        <v>3.24</v>
      </c>
      <c r="H816">
        <f t="shared" si="49"/>
        <v>60.23</v>
      </c>
      <c r="I816">
        <f t="shared" si="50"/>
        <v>2.3199999999999998</v>
      </c>
      <c r="J816">
        <f t="shared" si="51"/>
        <v>25.65</v>
      </c>
      <c r="S816" t="s">
        <v>869</v>
      </c>
      <c r="T816" t="s">
        <v>2416</v>
      </c>
      <c r="U816">
        <v>-0.81</v>
      </c>
      <c r="V816">
        <v>32.92</v>
      </c>
      <c r="W816">
        <v>0.74</v>
      </c>
      <c r="X816">
        <v>11.88</v>
      </c>
    </row>
    <row r="817" spans="1:24" x14ac:dyDescent="0.3">
      <c r="A817" s="2" t="s">
        <v>674</v>
      </c>
      <c r="B817" s="2" t="s">
        <v>7</v>
      </c>
      <c r="C817" s="4">
        <v>0.12</v>
      </c>
      <c r="D817" s="4">
        <v>61.49</v>
      </c>
      <c r="E817" s="4">
        <v>0.82</v>
      </c>
      <c r="F817" s="4">
        <v>13.74</v>
      </c>
      <c r="G817">
        <f t="shared" si="48"/>
        <v>0.47</v>
      </c>
      <c r="H817">
        <f t="shared" si="49"/>
        <v>56.19</v>
      </c>
      <c r="I817">
        <f t="shared" si="50"/>
        <v>0.96</v>
      </c>
      <c r="J817">
        <f t="shared" si="51"/>
        <v>33.119999999999997</v>
      </c>
      <c r="S817" t="s">
        <v>870</v>
      </c>
      <c r="T817" t="s">
        <v>2416</v>
      </c>
      <c r="U817">
        <v>1.79</v>
      </c>
      <c r="V817">
        <v>49.09</v>
      </c>
      <c r="W817">
        <v>0.73</v>
      </c>
      <c r="X817">
        <v>27.71</v>
      </c>
    </row>
    <row r="818" spans="1:24" x14ac:dyDescent="0.3">
      <c r="A818" s="2" t="s">
        <v>638</v>
      </c>
      <c r="B818" s="2" t="s">
        <v>7</v>
      </c>
      <c r="C818" s="4">
        <v>0.69</v>
      </c>
      <c r="D818" s="4">
        <v>44.05</v>
      </c>
      <c r="E818" s="4">
        <v>0.77</v>
      </c>
      <c r="F818" s="4">
        <v>13.74</v>
      </c>
      <c r="G818">
        <f t="shared" si="48"/>
        <v>1.45</v>
      </c>
      <c r="H818">
        <f t="shared" si="49"/>
        <v>44.5</v>
      </c>
      <c r="I818">
        <f t="shared" si="50"/>
        <v>0.76</v>
      </c>
      <c r="J818">
        <f t="shared" si="51"/>
        <v>9.23</v>
      </c>
      <c r="S818" t="s">
        <v>871</v>
      </c>
      <c r="T818" t="s">
        <v>2416</v>
      </c>
      <c r="U818">
        <v>3.44</v>
      </c>
      <c r="V818">
        <v>31.71</v>
      </c>
      <c r="W818">
        <v>0.65</v>
      </c>
      <c r="X818">
        <v>39.979999999999997</v>
      </c>
    </row>
    <row r="819" spans="1:24" x14ac:dyDescent="0.3">
      <c r="A819" s="2" t="s">
        <v>1845</v>
      </c>
      <c r="B819" s="2" t="s">
        <v>7</v>
      </c>
      <c r="C819" s="4">
        <v>0.61</v>
      </c>
      <c r="D819" s="4">
        <v>52.39</v>
      </c>
      <c r="E819" s="4">
        <v>0.93</v>
      </c>
      <c r="F819" s="4">
        <v>13.73</v>
      </c>
      <c r="G819">
        <f t="shared" si="48"/>
        <v>10.52</v>
      </c>
      <c r="H819">
        <f t="shared" si="49"/>
        <v>68.95</v>
      </c>
      <c r="I819">
        <f t="shared" si="50"/>
        <v>1.46</v>
      </c>
      <c r="J819">
        <f t="shared" si="51"/>
        <v>-28.03</v>
      </c>
      <c r="S819" t="s">
        <v>872</v>
      </c>
      <c r="T819" t="s">
        <v>2416</v>
      </c>
      <c r="U819">
        <v>6.07</v>
      </c>
      <c r="V819">
        <v>46.32</v>
      </c>
      <c r="W819">
        <v>0.88</v>
      </c>
      <c r="X819">
        <v>13.71</v>
      </c>
    </row>
    <row r="820" spans="1:24" x14ac:dyDescent="0.3">
      <c r="A820" s="2" t="s">
        <v>1724</v>
      </c>
      <c r="B820" s="2" t="s">
        <v>7</v>
      </c>
      <c r="C820" s="4">
        <v>2.46</v>
      </c>
      <c r="D820" s="4">
        <v>66.81</v>
      </c>
      <c r="E820" s="4">
        <v>0.35</v>
      </c>
      <c r="F820" s="4">
        <v>13.71</v>
      </c>
      <c r="G820">
        <f t="shared" si="48"/>
        <v>3.87</v>
      </c>
      <c r="H820">
        <f t="shared" si="49"/>
        <v>72.099999999999994</v>
      </c>
      <c r="I820">
        <f t="shared" si="50"/>
        <v>0.34</v>
      </c>
      <c r="J820">
        <f t="shared" si="51"/>
        <v>14.53</v>
      </c>
      <c r="S820" t="s">
        <v>873</v>
      </c>
      <c r="T820" t="s">
        <v>2416</v>
      </c>
      <c r="U820">
        <v>-1.0900000000000001</v>
      </c>
      <c r="V820">
        <v>64.349999999999994</v>
      </c>
      <c r="W820">
        <v>0.77</v>
      </c>
      <c r="X820">
        <v>-7.35</v>
      </c>
    </row>
    <row r="821" spans="1:24" x14ac:dyDescent="0.3">
      <c r="A821" s="2" t="s">
        <v>1856</v>
      </c>
      <c r="B821" s="2" t="s">
        <v>7</v>
      </c>
      <c r="C821" s="4">
        <v>0.38</v>
      </c>
      <c r="D821" s="4">
        <v>31.71</v>
      </c>
      <c r="E821" s="4">
        <v>0.56000000000000005</v>
      </c>
      <c r="F821" s="4">
        <v>13.67</v>
      </c>
      <c r="G821">
        <f t="shared" si="48"/>
        <v>0.57999999999999996</v>
      </c>
      <c r="H821">
        <f t="shared" si="49"/>
        <v>31.65</v>
      </c>
      <c r="I821">
        <f t="shared" si="50"/>
        <v>0.6</v>
      </c>
      <c r="J821">
        <f t="shared" si="51"/>
        <v>22.13</v>
      </c>
      <c r="S821" t="s">
        <v>874</v>
      </c>
      <c r="T821" t="s">
        <v>2416</v>
      </c>
      <c r="U821">
        <v>4.95</v>
      </c>
      <c r="V821">
        <v>23.2</v>
      </c>
      <c r="W821">
        <v>0.53</v>
      </c>
      <c r="X821">
        <v>49.23</v>
      </c>
    </row>
    <row r="822" spans="1:24" x14ac:dyDescent="0.3">
      <c r="A822" s="2" t="s">
        <v>149</v>
      </c>
      <c r="B822" s="2" t="s">
        <v>7</v>
      </c>
      <c r="C822" s="4">
        <v>1.94</v>
      </c>
      <c r="D822" s="4">
        <v>48.51</v>
      </c>
      <c r="E822" s="4">
        <v>1.54</v>
      </c>
      <c r="F822" s="4">
        <v>13.64</v>
      </c>
      <c r="G822">
        <f t="shared" si="48"/>
        <v>2.86</v>
      </c>
      <c r="H822">
        <f t="shared" si="49"/>
        <v>47.1</v>
      </c>
      <c r="I822">
        <f t="shared" si="50"/>
        <v>1.53</v>
      </c>
      <c r="J822">
        <f t="shared" si="51"/>
        <v>26.63</v>
      </c>
      <c r="S822" t="s">
        <v>875</v>
      </c>
      <c r="T822" t="s">
        <v>2416</v>
      </c>
      <c r="U822">
        <v>1.31</v>
      </c>
      <c r="V822">
        <v>55.81</v>
      </c>
      <c r="W822">
        <v>0.8</v>
      </c>
      <c r="X822">
        <v>25.48</v>
      </c>
    </row>
    <row r="823" spans="1:24" x14ac:dyDescent="0.3">
      <c r="A823" s="2" t="s">
        <v>401</v>
      </c>
      <c r="B823" s="2" t="s">
        <v>7</v>
      </c>
      <c r="C823" s="4">
        <v>1.0900000000000001</v>
      </c>
      <c r="D823" s="4">
        <v>48.23</v>
      </c>
      <c r="E823" s="4">
        <v>0.89</v>
      </c>
      <c r="F823" s="4">
        <v>13.63</v>
      </c>
      <c r="G823">
        <f t="shared" si="48"/>
        <v>1.89</v>
      </c>
      <c r="H823">
        <f t="shared" si="49"/>
        <v>54.98</v>
      </c>
      <c r="I823">
        <f t="shared" si="50"/>
        <v>0.84</v>
      </c>
      <c r="J823">
        <f t="shared" si="51"/>
        <v>14.77</v>
      </c>
      <c r="S823" t="s">
        <v>876</v>
      </c>
      <c r="T823" t="s">
        <v>2416</v>
      </c>
      <c r="U823">
        <v>-0.51</v>
      </c>
      <c r="V823">
        <v>20.6</v>
      </c>
      <c r="W823">
        <v>0.16</v>
      </c>
      <c r="X823">
        <v>-31.6</v>
      </c>
    </row>
    <row r="824" spans="1:24" x14ac:dyDescent="0.3">
      <c r="A824" s="2" t="s">
        <v>1165</v>
      </c>
      <c r="B824" s="2" t="s">
        <v>7</v>
      </c>
      <c r="C824" s="4">
        <v>0.73</v>
      </c>
      <c r="D824" s="4">
        <v>11.45</v>
      </c>
      <c r="E824" s="4">
        <v>0.26</v>
      </c>
      <c r="F824" s="4">
        <v>13.58</v>
      </c>
      <c r="G824">
        <f t="shared" si="48"/>
        <v>1.2</v>
      </c>
      <c r="H824">
        <f t="shared" si="49"/>
        <v>5.21</v>
      </c>
      <c r="I824">
        <f t="shared" si="50"/>
        <v>0.27</v>
      </c>
      <c r="J824">
        <f t="shared" si="51"/>
        <v>36.97</v>
      </c>
      <c r="S824" t="s">
        <v>877</v>
      </c>
      <c r="T824" t="s">
        <v>2416</v>
      </c>
      <c r="U824">
        <v>1.74</v>
      </c>
      <c r="V824">
        <v>16.89</v>
      </c>
      <c r="W824">
        <v>0.68</v>
      </c>
      <c r="X824">
        <v>100.46</v>
      </c>
    </row>
    <row r="825" spans="1:24" x14ac:dyDescent="0.3">
      <c r="A825" s="2" t="s">
        <v>2124</v>
      </c>
      <c r="B825" s="2" t="s">
        <v>7</v>
      </c>
      <c r="C825" s="4">
        <v>1.2</v>
      </c>
      <c r="D825" s="4">
        <v>43.51</v>
      </c>
      <c r="E825" s="4">
        <v>0.44</v>
      </c>
      <c r="F825" s="4">
        <v>13.56</v>
      </c>
      <c r="G825">
        <f t="shared" si="48"/>
        <v>1.84</v>
      </c>
      <c r="H825">
        <f t="shared" si="49"/>
        <v>40.17</v>
      </c>
      <c r="I825">
        <f t="shared" si="50"/>
        <v>0.45</v>
      </c>
      <c r="J825">
        <f t="shared" si="51"/>
        <v>23.17</v>
      </c>
      <c r="S825" t="s">
        <v>878</v>
      </c>
      <c r="T825" t="s">
        <v>2416</v>
      </c>
      <c r="U825">
        <v>5.7</v>
      </c>
      <c r="V825">
        <v>49.7</v>
      </c>
      <c r="W825">
        <v>1.17</v>
      </c>
      <c r="X825">
        <v>24.09</v>
      </c>
    </row>
    <row r="826" spans="1:24" x14ac:dyDescent="0.3">
      <c r="A826" s="2" t="s">
        <v>1823</v>
      </c>
      <c r="B826" s="2" t="s">
        <v>7</v>
      </c>
      <c r="C826" s="4">
        <v>1.44</v>
      </c>
      <c r="D826" s="4">
        <v>30.08</v>
      </c>
      <c r="E826" s="4">
        <v>0.52</v>
      </c>
      <c r="F826" s="4">
        <v>13.54</v>
      </c>
      <c r="G826">
        <f t="shared" si="48"/>
        <v>1.34</v>
      </c>
      <c r="H826">
        <f t="shared" si="49"/>
        <v>19.260000000000002</v>
      </c>
      <c r="I826">
        <f t="shared" si="50"/>
        <v>0.62</v>
      </c>
      <c r="J826">
        <f t="shared" si="51"/>
        <v>48.38</v>
      </c>
      <c r="S826" t="s">
        <v>879</v>
      </c>
      <c r="T826" t="s">
        <v>2416</v>
      </c>
      <c r="U826">
        <v>2.8</v>
      </c>
      <c r="V826">
        <v>56.38</v>
      </c>
      <c r="W826">
        <v>0.96</v>
      </c>
      <c r="X826">
        <v>9.76</v>
      </c>
    </row>
    <row r="827" spans="1:24" x14ac:dyDescent="0.3">
      <c r="A827" s="2" t="s">
        <v>1302</v>
      </c>
      <c r="B827" s="2" t="s">
        <v>7</v>
      </c>
      <c r="C827" s="4">
        <v>0.1</v>
      </c>
      <c r="D827" s="4">
        <v>21.98</v>
      </c>
      <c r="E827" s="4">
        <v>0.48</v>
      </c>
      <c r="F827" s="4">
        <v>13.51</v>
      </c>
      <c r="G827">
        <f t="shared" si="48"/>
        <v>0.66</v>
      </c>
      <c r="H827">
        <f t="shared" si="49"/>
        <v>20.28</v>
      </c>
      <c r="I827">
        <f t="shared" si="50"/>
        <v>0.5</v>
      </c>
      <c r="J827">
        <f t="shared" si="51"/>
        <v>-3.82</v>
      </c>
      <c r="S827" t="s">
        <v>880</v>
      </c>
      <c r="T827" t="s">
        <v>2416</v>
      </c>
      <c r="U827">
        <v>2.61</v>
      </c>
      <c r="V827">
        <v>11.13</v>
      </c>
      <c r="W827">
        <v>0.22</v>
      </c>
      <c r="X827">
        <v>28.04</v>
      </c>
    </row>
    <row r="828" spans="1:24" x14ac:dyDescent="0.3">
      <c r="A828" s="2" t="s">
        <v>1064</v>
      </c>
      <c r="B828" s="2" t="s">
        <v>7</v>
      </c>
      <c r="C828" s="4">
        <v>0.86</v>
      </c>
      <c r="D828" s="4">
        <v>60.52</v>
      </c>
      <c r="E828" s="4">
        <v>0.55000000000000004</v>
      </c>
      <c r="F828" s="4">
        <v>13.49</v>
      </c>
      <c r="G828">
        <f t="shared" si="48"/>
        <v>1.19</v>
      </c>
      <c r="H828">
        <f t="shared" si="49"/>
        <v>58.62</v>
      </c>
      <c r="I828">
        <f t="shared" si="50"/>
        <v>0.57999999999999996</v>
      </c>
      <c r="J828">
        <f t="shared" si="51"/>
        <v>12.6</v>
      </c>
      <c r="S828" t="s">
        <v>881</v>
      </c>
      <c r="T828" t="s">
        <v>2416</v>
      </c>
      <c r="U828">
        <v>0.66</v>
      </c>
      <c r="V828">
        <v>51.85</v>
      </c>
      <c r="W828">
        <v>0.8</v>
      </c>
      <c r="X828">
        <v>8.73</v>
      </c>
    </row>
    <row r="829" spans="1:24" x14ac:dyDescent="0.3">
      <c r="A829" s="2" t="s">
        <v>664</v>
      </c>
      <c r="B829" s="2" t="s">
        <v>7</v>
      </c>
      <c r="C829" s="4">
        <v>2.77</v>
      </c>
      <c r="D829" s="4">
        <v>75.56</v>
      </c>
      <c r="E829" s="4">
        <v>2.62</v>
      </c>
      <c r="F829" s="4">
        <v>13.42</v>
      </c>
      <c r="G829">
        <f t="shared" si="48"/>
        <v>5.04</v>
      </c>
      <c r="H829">
        <f t="shared" si="49"/>
        <v>77.099999999999994</v>
      </c>
      <c r="I829">
        <f t="shared" si="50"/>
        <v>2.77</v>
      </c>
      <c r="J829">
        <f t="shared" si="51"/>
        <v>10.39</v>
      </c>
      <c r="S829" t="s">
        <v>882</v>
      </c>
      <c r="T829" t="s">
        <v>2416</v>
      </c>
      <c r="U829">
        <v>1.45</v>
      </c>
      <c r="V829">
        <v>7.97</v>
      </c>
      <c r="W829">
        <v>0.47</v>
      </c>
      <c r="X829">
        <v>203.47</v>
      </c>
    </row>
    <row r="830" spans="1:24" x14ac:dyDescent="0.3">
      <c r="A830" s="2" t="s">
        <v>1849</v>
      </c>
      <c r="B830" s="2" t="s">
        <v>7</v>
      </c>
      <c r="C830" s="4">
        <v>12.13</v>
      </c>
      <c r="D830" s="4">
        <v>74.86</v>
      </c>
      <c r="E830" s="4">
        <v>0.95</v>
      </c>
      <c r="F830" s="4">
        <v>13.42</v>
      </c>
      <c r="G830">
        <f t="shared" si="48"/>
        <v>-5.45</v>
      </c>
      <c r="H830">
        <f t="shared" si="49"/>
        <v>61.74</v>
      </c>
      <c r="I830">
        <f t="shared" si="50"/>
        <v>0.33</v>
      </c>
      <c r="J830">
        <f t="shared" si="51"/>
        <v>-26.67</v>
      </c>
      <c r="S830" t="s">
        <v>883</v>
      </c>
      <c r="T830" t="s">
        <v>2416</v>
      </c>
      <c r="U830">
        <v>9.42</v>
      </c>
      <c r="V830">
        <v>33.58</v>
      </c>
      <c r="W830">
        <v>1.49</v>
      </c>
      <c r="X830">
        <v>11.37</v>
      </c>
    </row>
    <row r="831" spans="1:24" x14ac:dyDescent="0.3">
      <c r="A831" s="2" t="s">
        <v>2247</v>
      </c>
      <c r="B831" s="2" t="s">
        <v>7</v>
      </c>
      <c r="C831" s="4">
        <v>2.09</v>
      </c>
      <c r="D831" s="4">
        <v>30.9</v>
      </c>
      <c r="E831" s="4">
        <v>0.71</v>
      </c>
      <c r="F831" s="4">
        <v>13.42</v>
      </c>
      <c r="G831">
        <f t="shared" si="48"/>
        <v>3.16</v>
      </c>
      <c r="H831">
        <f t="shared" si="49"/>
        <v>26.3</v>
      </c>
      <c r="I831">
        <f t="shared" si="50"/>
        <v>0.76</v>
      </c>
      <c r="J831">
        <f t="shared" si="51"/>
        <v>27.69</v>
      </c>
      <c r="S831" t="s">
        <v>885</v>
      </c>
      <c r="T831" t="s">
        <v>2416</v>
      </c>
      <c r="U831">
        <v>-1.18</v>
      </c>
      <c r="V831">
        <v>60.98</v>
      </c>
      <c r="W831">
        <v>0.19</v>
      </c>
      <c r="X831">
        <v>12.9</v>
      </c>
    </row>
    <row r="832" spans="1:24" x14ac:dyDescent="0.3">
      <c r="A832" s="2" t="s">
        <v>1245</v>
      </c>
      <c r="B832" s="2" t="s">
        <v>7</v>
      </c>
      <c r="C832" s="4">
        <v>1.1399999999999999</v>
      </c>
      <c r="D832" s="4">
        <v>29.62</v>
      </c>
      <c r="E832" s="4">
        <v>0.55000000000000004</v>
      </c>
      <c r="F832" s="4">
        <v>13.39</v>
      </c>
      <c r="G832">
        <f t="shared" si="48"/>
        <v>-2.21</v>
      </c>
      <c r="H832">
        <f t="shared" si="49"/>
        <v>47.74</v>
      </c>
      <c r="I832">
        <f t="shared" si="50"/>
        <v>0.5</v>
      </c>
      <c r="J832">
        <f t="shared" si="51"/>
        <v>2.68</v>
      </c>
      <c r="S832" t="s">
        <v>886</v>
      </c>
      <c r="T832" t="s">
        <v>2416</v>
      </c>
      <c r="U832">
        <v>1.43</v>
      </c>
      <c r="V832">
        <v>22.11</v>
      </c>
      <c r="W832">
        <v>0.64</v>
      </c>
      <c r="X832">
        <v>67.430000000000007</v>
      </c>
    </row>
    <row r="833" spans="1:24" x14ac:dyDescent="0.3">
      <c r="A833" s="2" t="s">
        <v>304</v>
      </c>
      <c r="B833" s="2" t="s">
        <v>7</v>
      </c>
      <c r="C833" s="4">
        <v>0.9</v>
      </c>
      <c r="D833" s="4">
        <v>55.49</v>
      </c>
      <c r="E833" s="4">
        <v>0.77</v>
      </c>
      <c r="F833" s="4">
        <v>13.35</v>
      </c>
      <c r="G833">
        <f t="shared" si="48"/>
        <v>1.0900000000000001</v>
      </c>
      <c r="H833">
        <f t="shared" si="49"/>
        <v>55.72</v>
      </c>
      <c r="I833">
        <f t="shared" si="50"/>
        <v>0.78</v>
      </c>
      <c r="J833">
        <f t="shared" si="51"/>
        <v>20.37</v>
      </c>
      <c r="S833" t="s">
        <v>887</v>
      </c>
      <c r="T833" t="s">
        <v>2416</v>
      </c>
      <c r="U833">
        <v>4.42</v>
      </c>
      <c r="V833">
        <v>35.19</v>
      </c>
      <c r="W833">
        <v>0.4</v>
      </c>
      <c r="X833">
        <v>76.540000000000006</v>
      </c>
    </row>
    <row r="834" spans="1:24" x14ac:dyDescent="0.3">
      <c r="A834" s="2" t="s">
        <v>960</v>
      </c>
      <c r="B834" s="2" t="s">
        <v>7</v>
      </c>
      <c r="C834" s="4">
        <v>-1.04</v>
      </c>
      <c r="D834" s="4">
        <v>22.7</v>
      </c>
      <c r="E834" s="4">
        <v>0.39</v>
      </c>
      <c r="F834" s="4">
        <v>13.34</v>
      </c>
      <c r="G834">
        <f t="shared" si="48"/>
        <v>-1.03</v>
      </c>
      <c r="H834">
        <f t="shared" si="49"/>
        <v>21.16</v>
      </c>
      <c r="I834">
        <f t="shared" si="50"/>
        <v>0.41</v>
      </c>
      <c r="J834">
        <f t="shared" si="51"/>
        <v>22.84</v>
      </c>
      <c r="S834" t="s">
        <v>888</v>
      </c>
      <c r="T834" t="s">
        <v>2416</v>
      </c>
      <c r="U834">
        <v>0</v>
      </c>
      <c r="V834">
        <v>48.52</v>
      </c>
      <c r="W834">
        <v>0.71</v>
      </c>
      <c r="X834">
        <v>-6.7</v>
      </c>
    </row>
    <row r="835" spans="1:24" x14ac:dyDescent="0.3">
      <c r="A835" s="2" t="s">
        <v>38</v>
      </c>
      <c r="B835" s="2" t="s">
        <v>7</v>
      </c>
      <c r="C835" s="4">
        <v>1.92</v>
      </c>
      <c r="D835" s="4">
        <v>32.58</v>
      </c>
      <c r="E835" s="4">
        <v>1.24</v>
      </c>
      <c r="F835" s="4">
        <v>13.33</v>
      </c>
      <c r="G835">
        <f t="shared" ref="G835:G898" si="52">VLOOKUP(A835,S:X,3,TRUE)</f>
        <v>3.07</v>
      </c>
      <c r="H835">
        <f t="shared" ref="H835:H898" si="53">VLOOKUP(A835,S:X,4,TRUE)</f>
        <v>27.81</v>
      </c>
      <c r="I835">
        <f t="shared" ref="I835:I898" si="54">VLOOKUP(A835,S:X,5,TRUE)</f>
        <v>1.18</v>
      </c>
      <c r="J835">
        <f t="shared" ref="J835:J898" si="55">VLOOKUP(A835,S:X,6,TRUE)</f>
        <v>13.63</v>
      </c>
      <c r="S835" t="s">
        <v>889</v>
      </c>
      <c r="T835" t="s">
        <v>2416</v>
      </c>
      <c r="U835">
        <v>8.43</v>
      </c>
      <c r="V835">
        <v>79.44</v>
      </c>
      <c r="W835">
        <v>0.45</v>
      </c>
      <c r="X835">
        <v>5.14</v>
      </c>
    </row>
    <row r="836" spans="1:24" x14ac:dyDescent="0.3">
      <c r="A836" s="2" t="s">
        <v>972</v>
      </c>
      <c r="B836" s="2" t="s">
        <v>7</v>
      </c>
      <c r="C836" s="4">
        <v>0.91</v>
      </c>
      <c r="D836" s="4">
        <v>31.92</v>
      </c>
      <c r="E836" s="4">
        <v>0.44</v>
      </c>
      <c r="F836" s="4">
        <v>13.3</v>
      </c>
      <c r="G836">
        <f t="shared" si="52"/>
        <v>1.3</v>
      </c>
      <c r="H836">
        <f t="shared" si="53"/>
        <v>31.64</v>
      </c>
      <c r="I836">
        <f t="shared" si="54"/>
        <v>0.45</v>
      </c>
      <c r="J836">
        <f t="shared" si="55"/>
        <v>25.85</v>
      </c>
      <c r="S836" t="s">
        <v>891</v>
      </c>
      <c r="T836" t="s">
        <v>2416</v>
      </c>
      <c r="U836">
        <v>8.25</v>
      </c>
      <c r="V836">
        <v>43</v>
      </c>
      <c r="W836">
        <v>0.64</v>
      </c>
      <c r="X836">
        <v>54.17</v>
      </c>
    </row>
    <row r="837" spans="1:24" x14ac:dyDescent="0.3">
      <c r="A837" s="2" t="s">
        <v>1416</v>
      </c>
      <c r="B837" s="2" t="s">
        <v>7</v>
      </c>
      <c r="C837" s="4">
        <v>1.02</v>
      </c>
      <c r="D837" s="4">
        <v>57.55</v>
      </c>
      <c r="E837" s="4">
        <v>1.51</v>
      </c>
      <c r="F837" s="4">
        <v>13.29</v>
      </c>
      <c r="G837">
        <f t="shared" si="52"/>
        <v>1.24</v>
      </c>
      <c r="H837">
        <f t="shared" si="53"/>
        <v>59.11</v>
      </c>
      <c r="I837">
        <f t="shared" si="54"/>
        <v>1.45</v>
      </c>
      <c r="J837">
        <f t="shared" si="55"/>
        <v>5.15</v>
      </c>
      <c r="S837" t="s">
        <v>892</v>
      </c>
      <c r="T837" t="s">
        <v>2416</v>
      </c>
      <c r="U837">
        <v>1.69</v>
      </c>
      <c r="V837">
        <v>16.39</v>
      </c>
      <c r="W837">
        <v>0.75</v>
      </c>
      <c r="X837">
        <v>23.98</v>
      </c>
    </row>
    <row r="838" spans="1:24" x14ac:dyDescent="0.3">
      <c r="A838" s="2" t="s">
        <v>1112</v>
      </c>
      <c r="B838" s="2" t="s">
        <v>7</v>
      </c>
      <c r="C838" s="4">
        <v>1.96</v>
      </c>
      <c r="D838" s="4">
        <v>56.38</v>
      </c>
      <c r="E838" s="4">
        <v>0.83</v>
      </c>
      <c r="F838" s="4">
        <v>13.28</v>
      </c>
      <c r="G838">
        <f t="shared" si="52"/>
        <v>2.74</v>
      </c>
      <c r="H838">
        <f t="shared" si="53"/>
        <v>55.3</v>
      </c>
      <c r="I838">
        <f t="shared" si="54"/>
        <v>0.52</v>
      </c>
      <c r="J838">
        <f t="shared" si="55"/>
        <v>58.79</v>
      </c>
      <c r="S838" t="s">
        <v>893</v>
      </c>
      <c r="T838" t="s">
        <v>2416</v>
      </c>
      <c r="U838">
        <v>0.73</v>
      </c>
      <c r="V838">
        <v>24.01</v>
      </c>
      <c r="W838">
        <v>0.63</v>
      </c>
      <c r="X838">
        <v>18.739999999999998</v>
      </c>
    </row>
    <row r="839" spans="1:24" x14ac:dyDescent="0.3">
      <c r="A839" s="2" t="s">
        <v>937</v>
      </c>
      <c r="B839" s="2" t="s">
        <v>7</v>
      </c>
      <c r="C839" s="4">
        <v>5.23</v>
      </c>
      <c r="D839" s="4">
        <v>42.78</v>
      </c>
      <c r="E839" s="4">
        <v>0.38</v>
      </c>
      <c r="F839" s="4">
        <v>13.25</v>
      </c>
      <c r="G839">
        <f t="shared" si="52"/>
        <v>9.6300000000000008</v>
      </c>
      <c r="H839">
        <f t="shared" si="53"/>
        <v>42.45</v>
      </c>
      <c r="I839">
        <f t="shared" si="54"/>
        <v>0.38</v>
      </c>
      <c r="J839">
        <f t="shared" si="55"/>
        <v>18.96</v>
      </c>
      <c r="S839" t="s">
        <v>894</v>
      </c>
      <c r="T839" t="s">
        <v>2416</v>
      </c>
      <c r="U839">
        <v>22.16</v>
      </c>
      <c r="V839">
        <v>41.18</v>
      </c>
      <c r="W839">
        <v>1.27</v>
      </c>
      <c r="X839">
        <v>30.93</v>
      </c>
    </row>
    <row r="840" spans="1:24" x14ac:dyDescent="0.3">
      <c r="A840" s="2" t="s">
        <v>952</v>
      </c>
      <c r="B840" s="2" t="s">
        <v>7</v>
      </c>
      <c r="C840" s="4">
        <v>1.49</v>
      </c>
      <c r="D840" s="4">
        <v>31.6</v>
      </c>
      <c r="E840" s="4">
        <v>0.51</v>
      </c>
      <c r="F840" s="4">
        <v>13.22</v>
      </c>
      <c r="G840">
        <f t="shared" si="52"/>
        <v>2.44</v>
      </c>
      <c r="H840">
        <f t="shared" si="53"/>
        <v>35.33</v>
      </c>
      <c r="I840">
        <f t="shared" si="54"/>
        <v>0.56000000000000005</v>
      </c>
      <c r="J840">
        <f t="shared" si="55"/>
        <v>12.36</v>
      </c>
      <c r="S840" t="s">
        <v>895</v>
      </c>
      <c r="T840" t="s">
        <v>2416</v>
      </c>
      <c r="U840">
        <v>-1.17</v>
      </c>
      <c r="V840">
        <v>74.400000000000006</v>
      </c>
      <c r="W840">
        <v>0.56999999999999995</v>
      </c>
      <c r="X840">
        <v>-7.27</v>
      </c>
    </row>
    <row r="841" spans="1:24" x14ac:dyDescent="0.3">
      <c r="A841" s="2" t="s">
        <v>813</v>
      </c>
      <c r="B841" s="2" t="s">
        <v>7</v>
      </c>
      <c r="C841" s="4">
        <v>11.96</v>
      </c>
      <c r="D841" s="4">
        <v>39.119999999999997</v>
      </c>
      <c r="E841" s="4">
        <v>0.69</v>
      </c>
      <c r="F841" s="4">
        <v>13.21</v>
      </c>
      <c r="G841">
        <f t="shared" si="52"/>
        <v>17.559999999999999</v>
      </c>
      <c r="H841">
        <f t="shared" si="53"/>
        <v>34.1</v>
      </c>
      <c r="I841">
        <f t="shared" si="54"/>
        <v>0.76</v>
      </c>
      <c r="J841">
        <f t="shared" si="55"/>
        <v>25.5</v>
      </c>
      <c r="S841" t="s">
        <v>896</v>
      </c>
      <c r="T841" t="s">
        <v>2416</v>
      </c>
      <c r="U841">
        <v>0.72</v>
      </c>
      <c r="V841">
        <v>35.72</v>
      </c>
      <c r="W841">
        <v>0.37</v>
      </c>
      <c r="X841">
        <v>17.18</v>
      </c>
    </row>
    <row r="842" spans="1:24" x14ac:dyDescent="0.3">
      <c r="A842" s="2" t="s">
        <v>16</v>
      </c>
      <c r="B842" s="2" t="s">
        <v>7</v>
      </c>
      <c r="C842" s="4">
        <v>0.63</v>
      </c>
      <c r="D842" s="4">
        <v>50.91</v>
      </c>
      <c r="E842" s="4">
        <v>0.48</v>
      </c>
      <c r="F842" s="4">
        <v>13.2</v>
      </c>
      <c r="G842">
        <f t="shared" si="52"/>
        <v>0.9</v>
      </c>
      <c r="H842">
        <f t="shared" si="53"/>
        <v>50.1</v>
      </c>
      <c r="I842">
        <f t="shared" si="54"/>
        <v>0.47</v>
      </c>
      <c r="J842">
        <f t="shared" si="55"/>
        <v>18.53</v>
      </c>
      <c r="S842" t="s">
        <v>898</v>
      </c>
      <c r="T842" t="s">
        <v>2416</v>
      </c>
      <c r="U842">
        <v>8.4700000000000006</v>
      </c>
      <c r="V842">
        <v>61.52</v>
      </c>
      <c r="W842">
        <v>1.26</v>
      </c>
      <c r="X842">
        <v>22.59</v>
      </c>
    </row>
    <row r="843" spans="1:24" x14ac:dyDescent="0.3">
      <c r="A843" s="2" t="s">
        <v>1039</v>
      </c>
      <c r="B843" s="2" t="s">
        <v>7</v>
      </c>
      <c r="C843" s="4">
        <v>-0.18</v>
      </c>
      <c r="D843" s="4">
        <v>70.86</v>
      </c>
      <c r="E843" s="4">
        <v>0.55000000000000004</v>
      </c>
      <c r="F843" s="4">
        <v>13.18</v>
      </c>
      <c r="G843">
        <f t="shared" si="52"/>
        <v>-0.18</v>
      </c>
      <c r="H843">
        <f t="shared" si="53"/>
        <v>69.239999999999995</v>
      </c>
      <c r="I843">
        <f t="shared" si="54"/>
        <v>0.76</v>
      </c>
      <c r="J843">
        <f t="shared" si="55"/>
        <v>7.28</v>
      </c>
      <c r="S843" t="s">
        <v>899</v>
      </c>
      <c r="T843" t="s">
        <v>2416</v>
      </c>
      <c r="U843">
        <v>0.76</v>
      </c>
      <c r="V843">
        <v>44.79</v>
      </c>
      <c r="W843">
        <v>0.63</v>
      </c>
      <c r="X843">
        <v>1.33</v>
      </c>
    </row>
    <row r="844" spans="1:24" x14ac:dyDescent="0.3">
      <c r="A844" s="2" t="s">
        <v>2315</v>
      </c>
      <c r="B844" s="2" t="s">
        <v>7</v>
      </c>
      <c r="C844" s="4">
        <v>0.84</v>
      </c>
      <c r="D844" s="4">
        <v>62.63</v>
      </c>
      <c r="E844" s="4">
        <v>1.1399999999999999</v>
      </c>
      <c r="F844" s="4">
        <v>13.13</v>
      </c>
      <c r="G844">
        <f t="shared" si="52"/>
        <v>0.85</v>
      </c>
      <c r="H844">
        <f t="shared" si="53"/>
        <v>62.11</v>
      </c>
      <c r="I844">
        <f t="shared" si="54"/>
        <v>1.1399999999999999</v>
      </c>
      <c r="J844">
        <f t="shared" si="55"/>
        <v>19.13</v>
      </c>
      <c r="S844" t="s">
        <v>902</v>
      </c>
      <c r="T844" t="s">
        <v>2416</v>
      </c>
      <c r="U844">
        <v>1.46</v>
      </c>
      <c r="V844">
        <v>55.1</v>
      </c>
      <c r="W844">
        <v>0.74</v>
      </c>
      <c r="X844">
        <v>15.1</v>
      </c>
    </row>
    <row r="845" spans="1:24" x14ac:dyDescent="0.3">
      <c r="A845" s="2" t="s">
        <v>712</v>
      </c>
      <c r="B845" s="2" t="s">
        <v>7</v>
      </c>
      <c r="C845" s="4">
        <v>7.21</v>
      </c>
      <c r="D845" s="4">
        <v>61.86</v>
      </c>
      <c r="E845" s="4">
        <v>0.66</v>
      </c>
      <c r="F845" s="4">
        <v>13.12</v>
      </c>
      <c r="G845">
        <f t="shared" si="52"/>
        <v>11.75</v>
      </c>
      <c r="H845">
        <f t="shared" si="53"/>
        <v>53.91</v>
      </c>
      <c r="I845">
        <f t="shared" si="54"/>
        <v>0.72</v>
      </c>
      <c r="J845">
        <f t="shared" si="55"/>
        <v>26.82</v>
      </c>
      <c r="S845" t="s">
        <v>903</v>
      </c>
      <c r="T845" t="s">
        <v>2416</v>
      </c>
      <c r="U845">
        <v>-0.27</v>
      </c>
      <c r="V845">
        <v>44.45</v>
      </c>
      <c r="W845">
        <v>0.95</v>
      </c>
      <c r="X845">
        <v>3.12</v>
      </c>
    </row>
    <row r="846" spans="1:24" x14ac:dyDescent="0.3">
      <c r="A846" s="2" t="s">
        <v>2001</v>
      </c>
      <c r="B846" s="2" t="s">
        <v>7</v>
      </c>
      <c r="C846" s="4">
        <v>4.4800000000000004</v>
      </c>
      <c r="D846" s="4">
        <v>64.36</v>
      </c>
      <c r="E846" s="4">
        <v>0.94</v>
      </c>
      <c r="F846" s="4">
        <v>13.11</v>
      </c>
      <c r="G846">
        <f t="shared" si="52"/>
        <v>4.3</v>
      </c>
      <c r="H846">
        <f t="shared" si="53"/>
        <v>20.37</v>
      </c>
      <c r="I846">
        <f t="shared" si="54"/>
        <v>0.53</v>
      </c>
      <c r="J846">
        <f t="shared" si="55"/>
        <v>37.520000000000003</v>
      </c>
      <c r="S846" t="s">
        <v>904</v>
      </c>
      <c r="T846" t="s">
        <v>2416</v>
      </c>
      <c r="U846">
        <v>-3.41</v>
      </c>
      <c r="V846">
        <v>76.69</v>
      </c>
      <c r="W846">
        <v>0.37</v>
      </c>
      <c r="X846">
        <v>-7.44</v>
      </c>
    </row>
    <row r="847" spans="1:24" x14ac:dyDescent="0.3">
      <c r="A847" s="2" t="s">
        <v>834</v>
      </c>
      <c r="B847" s="2" t="s">
        <v>7</v>
      </c>
      <c r="C847" s="4">
        <v>4.18</v>
      </c>
      <c r="D847" s="4">
        <v>48.82</v>
      </c>
      <c r="E847" s="4">
        <v>0.93</v>
      </c>
      <c r="F847" s="4">
        <v>13.1</v>
      </c>
      <c r="G847">
        <f t="shared" si="52"/>
        <v>5.47</v>
      </c>
      <c r="H847">
        <f t="shared" si="53"/>
        <v>52.4</v>
      </c>
      <c r="I847">
        <f t="shared" si="54"/>
        <v>0.95</v>
      </c>
      <c r="J847">
        <f t="shared" si="55"/>
        <v>16.11</v>
      </c>
      <c r="S847" t="s">
        <v>905</v>
      </c>
      <c r="T847" t="s">
        <v>2416</v>
      </c>
      <c r="U847">
        <v>11.27</v>
      </c>
      <c r="V847">
        <v>46.86</v>
      </c>
      <c r="W847">
        <v>0.89</v>
      </c>
      <c r="X847">
        <v>15.37</v>
      </c>
    </row>
    <row r="848" spans="1:24" x14ac:dyDescent="0.3">
      <c r="A848" s="2" t="s">
        <v>1083</v>
      </c>
      <c r="B848" s="2" t="s">
        <v>7</v>
      </c>
      <c r="C848" s="4">
        <v>0.06</v>
      </c>
      <c r="D848" s="4">
        <v>34.369999999999997</v>
      </c>
      <c r="E848" s="4">
        <v>0.32</v>
      </c>
      <c r="F848" s="4">
        <v>13.08</v>
      </c>
      <c r="G848">
        <f t="shared" si="52"/>
        <v>-0.73</v>
      </c>
      <c r="H848">
        <f t="shared" si="53"/>
        <v>33.96</v>
      </c>
      <c r="I848">
        <f t="shared" si="54"/>
        <v>0.33</v>
      </c>
      <c r="J848">
        <f t="shared" si="55"/>
        <v>9.68</v>
      </c>
      <c r="S848" t="s">
        <v>906</v>
      </c>
      <c r="T848" t="s">
        <v>2416</v>
      </c>
      <c r="U848">
        <v>0.33</v>
      </c>
      <c r="V848">
        <v>22.38</v>
      </c>
      <c r="W848">
        <v>0.31</v>
      </c>
      <c r="X848">
        <v>24.64</v>
      </c>
    </row>
    <row r="849" spans="1:24" x14ac:dyDescent="0.3">
      <c r="A849" s="2" t="s">
        <v>875</v>
      </c>
      <c r="B849" s="2" t="s">
        <v>7</v>
      </c>
      <c r="C849" s="4">
        <v>1.1100000000000001</v>
      </c>
      <c r="D849" s="4">
        <v>59.39</v>
      </c>
      <c r="E849" s="4">
        <v>0.78</v>
      </c>
      <c r="F849" s="4">
        <v>13.04</v>
      </c>
      <c r="G849">
        <f t="shared" si="52"/>
        <v>1.31</v>
      </c>
      <c r="H849">
        <f t="shared" si="53"/>
        <v>55.81</v>
      </c>
      <c r="I849">
        <f t="shared" si="54"/>
        <v>0.8</v>
      </c>
      <c r="J849">
        <f t="shared" si="55"/>
        <v>25.48</v>
      </c>
      <c r="S849" t="s">
        <v>908</v>
      </c>
      <c r="T849" t="s">
        <v>2416</v>
      </c>
      <c r="U849">
        <v>17.57</v>
      </c>
      <c r="V849">
        <v>40.67</v>
      </c>
      <c r="W849">
        <v>0.89</v>
      </c>
      <c r="X849">
        <v>31.06</v>
      </c>
    </row>
    <row r="850" spans="1:24" x14ac:dyDescent="0.3">
      <c r="A850" s="2" t="s">
        <v>2285</v>
      </c>
      <c r="B850" s="2" t="s">
        <v>7</v>
      </c>
      <c r="C850" s="4">
        <v>-0.09</v>
      </c>
      <c r="D850" s="4">
        <v>53.52</v>
      </c>
      <c r="E850" s="4">
        <v>0.66</v>
      </c>
      <c r="F850" s="4">
        <v>13.02</v>
      </c>
      <c r="G850">
        <f t="shared" si="52"/>
        <v>-7.0000000000000007E-2</v>
      </c>
      <c r="H850">
        <f t="shared" si="53"/>
        <v>52.81</v>
      </c>
      <c r="I850">
        <f t="shared" si="54"/>
        <v>0.79</v>
      </c>
      <c r="J850">
        <f t="shared" si="55"/>
        <v>29.9</v>
      </c>
      <c r="S850" t="s">
        <v>909</v>
      </c>
      <c r="T850" t="s">
        <v>2416</v>
      </c>
      <c r="U850">
        <v>4.03</v>
      </c>
      <c r="V850">
        <v>10.4</v>
      </c>
      <c r="W850">
        <v>0.22</v>
      </c>
      <c r="X850">
        <v>95.82</v>
      </c>
    </row>
    <row r="851" spans="1:24" x14ac:dyDescent="0.3">
      <c r="A851" s="2" t="s">
        <v>1879</v>
      </c>
      <c r="B851" s="2" t="s">
        <v>7</v>
      </c>
      <c r="C851" s="4">
        <v>5.54</v>
      </c>
      <c r="D851" s="4">
        <v>23.99</v>
      </c>
      <c r="E851" s="4">
        <v>0.61</v>
      </c>
      <c r="F851" s="5">
        <v>13</v>
      </c>
      <c r="G851">
        <f t="shared" si="52"/>
        <v>7.82</v>
      </c>
      <c r="H851">
        <f t="shared" si="53"/>
        <v>23.99</v>
      </c>
      <c r="I851">
        <f t="shared" si="54"/>
        <v>0.62</v>
      </c>
      <c r="J851">
        <f t="shared" si="55"/>
        <v>8.74</v>
      </c>
      <c r="S851" t="s">
        <v>910</v>
      </c>
      <c r="T851" t="s">
        <v>2416</v>
      </c>
      <c r="U851">
        <v>-0.67</v>
      </c>
      <c r="V851">
        <v>22.16</v>
      </c>
      <c r="W851">
        <v>0.56999999999999995</v>
      </c>
      <c r="X851">
        <v>-20.23</v>
      </c>
    </row>
    <row r="852" spans="1:24" x14ac:dyDescent="0.3">
      <c r="A852" s="2" t="s">
        <v>2259</v>
      </c>
      <c r="B852" s="2" t="s">
        <v>7</v>
      </c>
      <c r="C852" s="4">
        <v>-0.3</v>
      </c>
      <c r="D852" s="4">
        <v>19.57</v>
      </c>
      <c r="E852" s="4">
        <v>0.47</v>
      </c>
      <c r="F852" s="5">
        <v>13</v>
      </c>
      <c r="G852">
        <f t="shared" si="52"/>
        <v>-0.14000000000000001</v>
      </c>
      <c r="H852">
        <f t="shared" si="53"/>
        <v>18.670000000000002</v>
      </c>
      <c r="I852">
        <f t="shared" si="54"/>
        <v>0.49</v>
      </c>
      <c r="J852">
        <f t="shared" si="55"/>
        <v>24.31</v>
      </c>
      <c r="S852" t="s">
        <v>911</v>
      </c>
      <c r="T852" t="s">
        <v>2416</v>
      </c>
      <c r="U852">
        <v>1.66</v>
      </c>
      <c r="V852">
        <v>14.95</v>
      </c>
      <c r="W852">
        <v>0.68</v>
      </c>
      <c r="X852">
        <v>73.59</v>
      </c>
    </row>
    <row r="853" spans="1:24" x14ac:dyDescent="0.3">
      <c r="A853" s="2" t="s">
        <v>1619</v>
      </c>
      <c r="B853" s="2" t="s">
        <v>7</v>
      </c>
      <c r="C853" s="4">
        <v>0.7</v>
      </c>
      <c r="D853" s="4">
        <v>51.44</v>
      </c>
      <c r="E853" s="4">
        <v>0.76</v>
      </c>
      <c r="F853" s="4">
        <v>12.97</v>
      </c>
      <c r="G853">
        <f t="shared" si="52"/>
        <v>0.54</v>
      </c>
      <c r="H853">
        <f t="shared" si="53"/>
        <v>50.17</v>
      </c>
      <c r="I853">
        <f t="shared" si="54"/>
        <v>0.76</v>
      </c>
      <c r="J853">
        <f t="shared" si="55"/>
        <v>22.95</v>
      </c>
      <c r="S853" t="s">
        <v>912</v>
      </c>
      <c r="T853" t="s">
        <v>2416</v>
      </c>
      <c r="U853">
        <v>-1.03</v>
      </c>
      <c r="V853">
        <v>63.04</v>
      </c>
      <c r="W853">
        <v>0.28000000000000003</v>
      </c>
      <c r="X853">
        <v>-22.53</v>
      </c>
    </row>
    <row r="854" spans="1:24" x14ac:dyDescent="0.3">
      <c r="A854" s="2" t="s">
        <v>115</v>
      </c>
      <c r="B854" s="2" t="s">
        <v>7</v>
      </c>
      <c r="C854" s="4">
        <v>-0.11</v>
      </c>
      <c r="D854" s="4">
        <v>58.24</v>
      </c>
      <c r="E854" s="4">
        <v>0.75</v>
      </c>
      <c r="F854" s="4">
        <v>12.97</v>
      </c>
      <c r="G854">
        <f t="shared" si="52"/>
        <v>-0.12</v>
      </c>
      <c r="H854">
        <f t="shared" si="53"/>
        <v>58.8</v>
      </c>
      <c r="I854">
        <f t="shared" si="54"/>
        <v>0.81</v>
      </c>
      <c r="J854">
        <f t="shared" si="55"/>
        <v>12.87</v>
      </c>
      <c r="S854" t="s">
        <v>914</v>
      </c>
      <c r="T854" t="s">
        <v>2416</v>
      </c>
      <c r="U854">
        <v>0.87</v>
      </c>
      <c r="V854">
        <v>52.62</v>
      </c>
      <c r="W854">
        <v>0.8</v>
      </c>
      <c r="X854">
        <v>3.01</v>
      </c>
    </row>
    <row r="855" spans="1:24" x14ac:dyDescent="0.3">
      <c r="A855" s="2" t="s">
        <v>523</v>
      </c>
      <c r="B855" s="2" t="s">
        <v>7</v>
      </c>
      <c r="C855" s="4">
        <v>0.66</v>
      </c>
      <c r="D855" s="4">
        <v>82.69</v>
      </c>
      <c r="E855" s="4">
        <v>0.13</v>
      </c>
      <c r="F855" s="4">
        <v>12.92</v>
      </c>
      <c r="G855">
        <f t="shared" si="52"/>
        <v>0.91</v>
      </c>
      <c r="H855">
        <f t="shared" si="53"/>
        <v>81.55</v>
      </c>
      <c r="I855">
        <f t="shared" si="54"/>
        <v>0.13</v>
      </c>
      <c r="J855">
        <f t="shared" si="55"/>
        <v>24.69</v>
      </c>
      <c r="S855" t="s">
        <v>915</v>
      </c>
      <c r="T855" t="s">
        <v>2416</v>
      </c>
      <c r="U855">
        <v>-0.85</v>
      </c>
      <c r="V855">
        <v>12.28</v>
      </c>
      <c r="W855">
        <v>0</v>
      </c>
      <c r="X855">
        <v>-475.76</v>
      </c>
    </row>
    <row r="856" spans="1:24" x14ac:dyDescent="0.3">
      <c r="A856" s="2" t="s">
        <v>1485</v>
      </c>
      <c r="B856" s="2" t="s">
        <v>7</v>
      </c>
      <c r="C856" s="4">
        <v>0.67</v>
      </c>
      <c r="D856" s="4">
        <v>64.47</v>
      </c>
      <c r="E856" s="4">
        <v>0.64</v>
      </c>
      <c r="F856" s="4">
        <v>12.91</v>
      </c>
      <c r="G856">
        <f t="shared" si="52"/>
        <v>0.94</v>
      </c>
      <c r="H856">
        <f t="shared" si="53"/>
        <v>63.91</v>
      </c>
      <c r="I856">
        <f t="shared" si="54"/>
        <v>0.63</v>
      </c>
      <c r="J856">
        <f t="shared" si="55"/>
        <v>19.399999999999999</v>
      </c>
      <c r="S856" t="s">
        <v>916</v>
      </c>
      <c r="T856" t="s">
        <v>2416</v>
      </c>
      <c r="U856">
        <v>-1.8</v>
      </c>
      <c r="V856">
        <v>55.31</v>
      </c>
      <c r="W856">
        <v>0.34</v>
      </c>
      <c r="X856">
        <v>-6.28</v>
      </c>
    </row>
    <row r="857" spans="1:24" x14ac:dyDescent="0.3">
      <c r="A857" s="2" t="s">
        <v>280</v>
      </c>
      <c r="B857" s="2" t="s">
        <v>7</v>
      </c>
      <c r="C857" s="4">
        <v>0.09</v>
      </c>
      <c r="D857" s="4">
        <v>16.37</v>
      </c>
      <c r="E857" s="4">
        <v>0.46</v>
      </c>
      <c r="F857" s="4">
        <v>12.88</v>
      </c>
      <c r="G857">
        <f t="shared" si="52"/>
        <v>0.15</v>
      </c>
      <c r="H857">
        <f t="shared" si="53"/>
        <v>16.86</v>
      </c>
      <c r="I857">
        <f t="shared" si="54"/>
        <v>0.45</v>
      </c>
      <c r="J857">
        <f t="shared" si="55"/>
        <v>27.41</v>
      </c>
      <c r="S857" t="s">
        <v>917</v>
      </c>
      <c r="T857" t="s">
        <v>2416</v>
      </c>
      <c r="U857">
        <v>-0.39</v>
      </c>
      <c r="V857">
        <v>44.21</v>
      </c>
      <c r="W857">
        <v>0.01</v>
      </c>
      <c r="X857">
        <v>-16.579999999999998</v>
      </c>
    </row>
    <row r="858" spans="1:24" x14ac:dyDescent="0.3">
      <c r="A858" s="2" t="s">
        <v>2261</v>
      </c>
      <c r="B858" s="2" t="s">
        <v>7</v>
      </c>
      <c r="C858" s="4">
        <v>3.23</v>
      </c>
      <c r="D858" s="4">
        <v>27.36</v>
      </c>
      <c r="E858" s="4">
        <v>0.9</v>
      </c>
      <c r="F858" s="4">
        <v>12.86</v>
      </c>
      <c r="G858">
        <f t="shared" si="52"/>
        <v>4.32</v>
      </c>
      <c r="H858">
        <f t="shared" si="53"/>
        <v>22.1</v>
      </c>
      <c r="I858">
        <f t="shared" si="54"/>
        <v>0.94</v>
      </c>
      <c r="J858">
        <f t="shared" si="55"/>
        <v>47.28</v>
      </c>
      <c r="S858" t="s">
        <v>918</v>
      </c>
      <c r="T858" t="s">
        <v>2416</v>
      </c>
      <c r="U858">
        <v>-0.05</v>
      </c>
      <c r="V858">
        <v>51.75</v>
      </c>
      <c r="W858">
        <v>1.04</v>
      </c>
      <c r="X858">
        <v>2.85</v>
      </c>
    </row>
    <row r="859" spans="1:24" x14ac:dyDescent="0.3">
      <c r="A859" s="2" t="s">
        <v>463</v>
      </c>
      <c r="B859" s="2" t="s">
        <v>7</v>
      </c>
      <c r="C859" s="4">
        <v>0.33</v>
      </c>
      <c r="D859" s="4">
        <v>39.99</v>
      </c>
      <c r="E859" s="4">
        <v>0.44</v>
      </c>
      <c r="F859" s="4">
        <v>12.76</v>
      </c>
      <c r="G859">
        <f t="shared" si="52"/>
        <v>0.47</v>
      </c>
      <c r="H859">
        <f t="shared" si="53"/>
        <v>38.29</v>
      </c>
      <c r="I859">
        <f t="shared" si="54"/>
        <v>0.43</v>
      </c>
      <c r="J859">
        <f t="shared" si="55"/>
        <v>17.600000000000001</v>
      </c>
      <c r="S859" t="s">
        <v>920</v>
      </c>
      <c r="T859" t="s">
        <v>2416</v>
      </c>
      <c r="U859">
        <v>1.61</v>
      </c>
      <c r="V859">
        <v>39.5</v>
      </c>
      <c r="W859">
        <v>0.46</v>
      </c>
      <c r="X859">
        <v>24.15</v>
      </c>
    </row>
    <row r="860" spans="1:24" x14ac:dyDescent="0.3">
      <c r="A860" s="2" t="s">
        <v>1685</v>
      </c>
      <c r="B860" s="2" t="s">
        <v>7</v>
      </c>
      <c r="C860" s="4">
        <v>0.47</v>
      </c>
      <c r="D860" s="4">
        <v>30.25</v>
      </c>
      <c r="E860" s="4">
        <v>0.31</v>
      </c>
      <c r="F860" s="4">
        <v>12.72</v>
      </c>
      <c r="G860">
        <f t="shared" si="52"/>
        <v>0.17</v>
      </c>
      <c r="H860">
        <f t="shared" si="53"/>
        <v>28.49</v>
      </c>
      <c r="I860">
        <f t="shared" si="54"/>
        <v>0.65</v>
      </c>
      <c r="J860">
        <f t="shared" si="55"/>
        <v>15.95</v>
      </c>
      <c r="S860" t="s">
        <v>921</v>
      </c>
      <c r="T860" t="s">
        <v>2416</v>
      </c>
      <c r="U860">
        <v>1.34</v>
      </c>
      <c r="V860">
        <v>36.93</v>
      </c>
      <c r="W860">
        <v>0.98</v>
      </c>
      <c r="X860">
        <v>35.81</v>
      </c>
    </row>
    <row r="861" spans="1:24" x14ac:dyDescent="0.3">
      <c r="A861" s="2" t="s">
        <v>291</v>
      </c>
      <c r="B861" s="2" t="s">
        <v>7</v>
      </c>
      <c r="C861" s="4">
        <v>2.27</v>
      </c>
      <c r="D861" s="4">
        <v>43.05</v>
      </c>
      <c r="E861" s="4">
        <v>0.71</v>
      </c>
      <c r="F861" s="4">
        <v>12.71</v>
      </c>
      <c r="G861">
        <f t="shared" si="52"/>
        <v>2.88</v>
      </c>
      <c r="H861">
        <f t="shared" si="53"/>
        <v>44.5</v>
      </c>
      <c r="I861">
        <f t="shared" si="54"/>
        <v>0.69</v>
      </c>
      <c r="J861">
        <f t="shared" si="55"/>
        <v>21.49</v>
      </c>
      <c r="S861" t="s">
        <v>922</v>
      </c>
      <c r="T861" t="s">
        <v>2416</v>
      </c>
      <c r="U861">
        <v>0.85</v>
      </c>
      <c r="V861">
        <v>23.64</v>
      </c>
      <c r="W861">
        <v>1.01</v>
      </c>
      <c r="X861">
        <v>-6.09</v>
      </c>
    </row>
    <row r="862" spans="1:24" x14ac:dyDescent="0.3">
      <c r="A862" s="2" t="s">
        <v>1223</v>
      </c>
      <c r="B862" s="2" t="s">
        <v>7</v>
      </c>
      <c r="C862" s="4">
        <v>7.4</v>
      </c>
      <c r="D862" s="4">
        <v>83.35</v>
      </c>
      <c r="E862" s="4">
        <v>1.42</v>
      </c>
      <c r="F862" s="4">
        <v>12.67</v>
      </c>
      <c r="G862">
        <f t="shared" si="52"/>
        <v>11.16</v>
      </c>
      <c r="H862">
        <f t="shared" si="53"/>
        <v>81.95</v>
      </c>
      <c r="I862">
        <f t="shared" si="54"/>
        <v>1.36</v>
      </c>
      <c r="J862">
        <f t="shared" si="55"/>
        <v>45.22</v>
      </c>
      <c r="S862" t="s">
        <v>923</v>
      </c>
      <c r="T862" t="s">
        <v>2416</v>
      </c>
      <c r="U862">
        <v>16.329999999999998</v>
      </c>
      <c r="V862">
        <v>19.829999999999998</v>
      </c>
      <c r="W862">
        <v>0.8</v>
      </c>
      <c r="X862">
        <v>64.23</v>
      </c>
    </row>
    <row r="863" spans="1:24" x14ac:dyDescent="0.3">
      <c r="A863" s="2" t="s">
        <v>432</v>
      </c>
      <c r="B863" s="2" t="s">
        <v>7</v>
      </c>
      <c r="C863" s="4">
        <v>3.38</v>
      </c>
      <c r="D863" s="4">
        <v>57.63</v>
      </c>
      <c r="E863" s="4">
        <v>1.07</v>
      </c>
      <c r="F863" s="4">
        <v>12.67</v>
      </c>
      <c r="G863">
        <f t="shared" si="52"/>
        <v>5.85</v>
      </c>
      <c r="H863">
        <f t="shared" si="53"/>
        <v>53.72</v>
      </c>
      <c r="I863">
        <f t="shared" si="54"/>
        <v>1.1599999999999999</v>
      </c>
      <c r="J863">
        <f t="shared" si="55"/>
        <v>6.53</v>
      </c>
      <c r="S863" t="s">
        <v>926</v>
      </c>
      <c r="T863" t="s">
        <v>2416</v>
      </c>
      <c r="U863">
        <v>57.71</v>
      </c>
      <c r="V863">
        <v>26.49</v>
      </c>
      <c r="W863">
        <v>1.29</v>
      </c>
      <c r="X863">
        <v>-19.05</v>
      </c>
    </row>
    <row r="864" spans="1:24" x14ac:dyDescent="0.3">
      <c r="A864" s="2" t="s">
        <v>1857</v>
      </c>
      <c r="B864" s="2" t="s">
        <v>7</v>
      </c>
      <c r="C864" s="4">
        <v>1.94</v>
      </c>
      <c r="D864" s="4">
        <v>47.99</v>
      </c>
      <c r="E864" s="4">
        <v>0.78</v>
      </c>
      <c r="F864" s="4">
        <v>12.67</v>
      </c>
      <c r="G864">
        <f t="shared" si="52"/>
        <v>2.38</v>
      </c>
      <c r="H864">
        <f t="shared" si="53"/>
        <v>47.5</v>
      </c>
      <c r="I864">
        <f t="shared" si="54"/>
        <v>0.79</v>
      </c>
      <c r="J864">
        <f t="shared" si="55"/>
        <v>16.43</v>
      </c>
      <c r="S864" t="s">
        <v>927</v>
      </c>
      <c r="T864" t="s">
        <v>2416</v>
      </c>
      <c r="U864">
        <v>0.27</v>
      </c>
      <c r="V864">
        <v>47</v>
      </c>
      <c r="W864">
        <v>1.71</v>
      </c>
      <c r="X864">
        <v>13.03</v>
      </c>
    </row>
    <row r="865" spans="1:24" x14ac:dyDescent="0.3">
      <c r="A865" s="2" t="s">
        <v>2330</v>
      </c>
      <c r="B865" s="2" t="s">
        <v>7</v>
      </c>
      <c r="C865" s="4">
        <v>-0.54</v>
      </c>
      <c r="D865" s="4">
        <v>54.67</v>
      </c>
      <c r="E865" s="4">
        <v>0.45</v>
      </c>
      <c r="F865" s="4">
        <v>12.67</v>
      </c>
      <c r="G865">
        <f t="shared" si="52"/>
        <v>-0.75</v>
      </c>
      <c r="H865">
        <f t="shared" si="53"/>
        <v>54.23</v>
      </c>
      <c r="I865">
        <f t="shared" si="54"/>
        <v>0.44</v>
      </c>
      <c r="J865">
        <f t="shared" si="55"/>
        <v>17.920000000000002</v>
      </c>
      <c r="S865" t="s">
        <v>928</v>
      </c>
      <c r="T865" t="s">
        <v>2416</v>
      </c>
      <c r="U865">
        <v>-0.65</v>
      </c>
      <c r="V865">
        <v>67.650000000000006</v>
      </c>
      <c r="W865">
        <v>0.72</v>
      </c>
      <c r="X865">
        <v>-35.130000000000003</v>
      </c>
    </row>
    <row r="866" spans="1:24" x14ac:dyDescent="0.3">
      <c r="A866" s="2" t="s">
        <v>2006</v>
      </c>
      <c r="B866" s="2" t="s">
        <v>7</v>
      </c>
      <c r="C866" s="4">
        <v>1.3</v>
      </c>
      <c r="D866" s="4">
        <v>58.52</v>
      </c>
      <c r="E866" s="4">
        <v>0.75</v>
      </c>
      <c r="F866" s="4">
        <v>12.66</v>
      </c>
      <c r="G866">
        <f t="shared" si="52"/>
        <v>4.1900000000000004</v>
      </c>
      <c r="H866">
        <f t="shared" si="53"/>
        <v>39.979999999999997</v>
      </c>
      <c r="I866">
        <f t="shared" si="54"/>
        <v>1.31</v>
      </c>
      <c r="J866">
        <f t="shared" si="55"/>
        <v>48.52</v>
      </c>
      <c r="S866" t="s">
        <v>929</v>
      </c>
      <c r="T866" t="s">
        <v>2416</v>
      </c>
      <c r="U866">
        <v>15.49</v>
      </c>
      <c r="V866">
        <v>43.56</v>
      </c>
      <c r="W866">
        <v>0.93</v>
      </c>
      <c r="X866">
        <v>23</v>
      </c>
    </row>
    <row r="867" spans="1:24" x14ac:dyDescent="0.3">
      <c r="A867" s="2" t="s">
        <v>711</v>
      </c>
      <c r="B867" s="2" t="s">
        <v>7</v>
      </c>
      <c r="C867" s="4">
        <v>0.53</v>
      </c>
      <c r="D867" s="4">
        <v>52.72</v>
      </c>
      <c r="E867" s="4">
        <v>0.77</v>
      </c>
      <c r="F867" s="4">
        <v>12.65</v>
      </c>
      <c r="G867">
        <f t="shared" si="52"/>
        <v>0.88</v>
      </c>
      <c r="H867">
        <f t="shared" si="53"/>
        <v>53.5</v>
      </c>
      <c r="I867">
        <f t="shared" si="54"/>
        <v>0.78</v>
      </c>
      <c r="J867">
        <f t="shared" si="55"/>
        <v>11.81</v>
      </c>
      <c r="S867" t="s">
        <v>930</v>
      </c>
      <c r="T867" t="s">
        <v>2416</v>
      </c>
      <c r="U867">
        <v>-3.68</v>
      </c>
      <c r="V867">
        <v>52.79</v>
      </c>
      <c r="W867">
        <v>0.6</v>
      </c>
      <c r="X867">
        <v>-16.850000000000001</v>
      </c>
    </row>
    <row r="868" spans="1:24" x14ac:dyDescent="0.3">
      <c r="A868" s="2" t="s">
        <v>1452</v>
      </c>
      <c r="B868" s="2" t="s">
        <v>7</v>
      </c>
      <c r="C868" s="4">
        <v>0.62</v>
      </c>
      <c r="D868" s="4">
        <v>29.63</v>
      </c>
      <c r="E868" s="4">
        <v>0.25</v>
      </c>
      <c r="F868" s="4">
        <v>12.65</v>
      </c>
      <c r="G868">
        <f t="shared" si="52"/>
        <v>0.87</v>
      </c>
      <c r="H868">
        <f t="shared" si="53"/>
        <v>27.79</v>
      </c>
      <c r="I868">
        <f t="shared" si="54"/>
        <v>0.26</v>
      </c>
      <c r="J868">
        <f t="shared" si="55"/>
        <v>19.649999999999999</v>
      </c>
      <c r="S868" t="s">
        <v>931</v>
      </c>
      <c r="T868" t="s">
        <v>2416</v>
      </c>
      <c r="U868">
        <v>1.8</v>
      </c>
      <c r="V868">
        <v>25.15</v>
      </c>
      <c r="W868">
        <v>0.61</v>
      </c>
      <c r="X868">
        <v>25.99</v>
      </c>
    </row>
    <row r="869" spans="1:24" x14ac:dyDescent="0.3">
      <c r="A869" s="2" t="s">
        <v>2058</v>
      </c>
      <c r="B869" s="2" t="s">
        <v>7</v>
      </c>
      <c r="C869" s="4">
        <v>5.32</v>
      </c>
      <c r="D869" s="4">
        <v>51.18</v>
      </c>
      <c r="E869" s="4">
        <v>1.2</v>
      </c>
      <c r="F869" s="4">
        <v>12.64</v>
      </c>
      <c r="G869">
        <f t="shared" si="52"/>
        <v>16.59</v>
      </c>
      <c r="H869">
        <f t="shared" si="53"/>
        <v>49.37</v>
      </c>
      <c r="I869">
        <f t="shared" si="54"/>
        <v>1.32</v>
      </c>
      <c r="J869">
        <f t="shared" si="55"/>
        <v>23.03</v>
      </c>
      <c r="S869" t="s">
        <v>932</v>
      </c>
      <c r="T869" t="s">
        <v>2416</v>
      </c>
      <c r="U869">
        <v>-1.87</v>
      </c>
      <c r="V869">
        <v>54.88</v>
      </c>
      <c r="W869">
        <v>0.38</v>
      </c>
      <c r="X869">
        <v>-32.18</v>
      </c>
    </row>
    <row r="870" spans="1:24" x14ac:dyDescent="0.3">
      <c r="A870" s="2" t="s">
        <v>499</v>
      </c>
      <c r="B870" s="2" t="s">
        <v>7</v>
      </c>
      <c r="C870" s="4">
        <v>4.28</v>
      </c>
      <c r="D870" s="4">
        <v>77.05</v>
      </c>
      <c r="E870" s="4">
        <v>0.21</v>
      </c>
      <c r="F870" s="4">
        <v>12.63</v>
      </c>
      <c r="G870">
        <f t="shared" si="52"/>
        <v>7.58</v>
      </c>
      <c r="H870">
        <f t="shared" si="53"/>
        <v>75.38</v>
      </c>
      <c r="I870">
        <f t="shared" si="54"/>
        <v>0.25</v>
      </c>
      <c r="J870">
        <f t="shared" si="55"/>
        <v>24.13</v>
      </c>
      <c r="S870" t="s">
        <v>933</v>
      </c>
      <c r="T870" t="s">
        <v>2416</v>
      </c>
      <c r="U870">
        <v>1.65</v>
      </c>
      <c r="V870">
        <v>57.31</v>
      </c>
      <c r="W870">
        <v>0.79</v>
      </c>
      <c r="X870">
        <v>1.7</v>
      </c>
    </row>
    <row r="871" spans="1:24" x14ac:dyDescent="0.3">
      <c r="A871" s="2" t="s">
        <v>2028</v>
      </c>
      <c r="B871" s="2" t="s">
        <v>7</v>
      </c>
      <c r="C871" s="4">
        <v>7.0000000000000007E-2</v>
      </c>
      <c r="D871" s="4">
        <v>26.81</v>
      </c>
      <c r="E871" s="4">
        <v>0.6</v>
      </c>
      <c r="F871" s="4">
        <v>12.62</v>
      </c>
      <c r="G871">
        <f t="shared" si="52"/>
        <v>3.27</v>
      </c>
      <c r="H871">
        <f t="shared" si="53"/>
        <v>77.45</v>
      </c>
      <c r="I871">
        <f t="shared" si="54"/>
        <v>1.17</v>
      </c>
      <c r="J871">
        <f t="shared" si="55"/>
        <v>27.8</v>
      </c>
      <c r="S871" t="s">
        <v>934</v>
      </c>
      <c r="T871" t="s">
        <v>2416</v>
      </c>
      <c r="U871">
        <v>6.19</v>
      </c>
      <c r="V871">
        <v>42.27</v>
      </c>
      <c r="W871">
        <v>0.73</v>
      </c>
      <c r="X871">
        <v>28.47</v>
      </c>
    </row>
    <row r="872" spans="1:24" x14ac:dyDescent="0.3">
      <c r="A872" s="2" t="s">
        <v>2026</v>
      </c>
      <c r="B872" s="2" t="s">
        <v>7</v>
      </c>
      <c r="C872" s="4">
        <v>6.12</v>
      </c>
      <c r="D872" s="4">
        <v>56.62</v>
      </c>
      <c r="E872" s="4">
        <v>0.45</v>
      </c>
      <c r="F872" s="4">
        <v>12.61</v>
      </c>
      <c r="G872">
        <f t="shared" si="52"/>
        <v>7.99</v>
      </c>
      <c r="H872">
        <f t="shared" si="53"/>
        <v>56.96</v>
      </c>
      <c r="I872">
        <f t="shared" si="54"/>
        <v>0.46</v>
      </c>
      <c r="J872">
        <f t="shared" si="55"/>
        <v>26.3</v>
      </c>
      <c r="S872" t="s">
        <v>936</v>
      </c>
      <c r="T872" t="s">
        <v>2416</v>
      </c>
      <c r="U872">
        <v>8.7100000000000009</v>
      </c>
      <c r="V872">
        <v>44.61</v>
      </c>
      <c r="W872">
        <v>0.47</v>
      </c>
      <c r="X872">
        <v>27.11</v>
      </c>
    </row>
    <row r="873" spans="1:24" x14ac:dyDescent="0.3">
      <c r="A873" s="2" t="s">
        <v>86</v>
      </c>
      <c r="B873" s="2" t="s">
        <v>7</v>
      </c>
      <c r="C873" s="4">
        <v>0.28000000000000003</v>
      </c>
      <c r="D873" s="4">
        <v>8.4</v>
      </c>
      <c r="E873" s="4">
        <v>0.04</v>
      </c>
      <c r="F873" s="4">
        <v>12.61</v>
      </c>
      <c r="G873">
        <f t="shared" si="52"/>
        <v>0.6</v>
      </c>
      <c r="H873">
        <f t="shared" si="53"/>
        <v>6.33</v>
      </c>
      <c r="I873">
        <f t="shared" si="54"/>
        <v>0.04</v>
      </c>
      <c r="J873">
        <f t="shared" si="55"/>
        <v>555.54</v>
      </c>
      <c r="S873" t="s">
        <v>937</v>
      </c>
      <c r="T873" t="s">
        <v>2416</v>
      </c>
      <c r="U873">
        <v>9.6300000000000008</v>
      </c>
      <c r="V873">
        <v>42.45</v>
      </c>
      <c r="W873">
        <v>0.38</v>
      </c>
      <c r="X873">
        <v>18.96</v>
      </c>
    </row>
    <row r="874" spans="1:24" x14ac:dyDescent="0.3">
      <c r="A874" s="2" t="s">
        <v>24</v>
      </c>
      <c r="B874" s="2" t="s">
        <v>7</v>
      </c>
      <c r="C874" s="4">
        <v>2.0099999999999998</v>
      </c>
      <c r="D874" s="4">
        <v>72.069999999999993</v>
      </c>
      <c r="E874" s="4">
        <v>0.95</v>
      </c>
      <c r="F874" s="4">
        <v>12.58</v>
      </c>
      <c r="G874">
        <f t="shared" si="52"/>
        <v>3.09</v>
      </c>
      <c r="H874">
        <f t="shared" si="53"/>
        <v>71.41</v>
      </c>
      <c r="I874">
        <f t="shared" si="54"/>
        <v>0.97</v>
      </c>
      <c r="J874">
        <f t="shared" si="55"/>
        <v>22.6</v>
      </c>
      <c r="S874" t="s">
        <v>938</v>
      </c>
      <c r="T874" t="s">
        <v>2416</v>
      </c>
      <c r="U874">
        <v>1.7</v>
      </c>
      <c r="V874">
        <v>38.049999999999997</v>
      </c>
      <c r="W874">
        <v>0.9</v>
      </c>
      <c r="X874">
        <v>49.72</v>
      </c>
    </row>
    <row r="875" spans="1:24" x14ac:dyDescent="0.3">
      <c r="A875" s="2" t="s">
        <v>1710</v>
      </c>
      <c r="B875" s="2" t="s">
        <v>7</v>
      </c>
      <c r="C875" s="4">
        <v>3.27</v>
      </c>
      <c r="D875" s="4">
        <v>32.6</v>
      </c>
      <c r="E875" s="4">
        <v>0.74</v>
      </c>
      <c r="F875" s="4">
        <v>12.58</v>
      </c>
      <c r="G875">
        <f t="shared" si="52"/>
        <v>5.07</v>
      </c>
      <c r="H875">
        <f t="shared" si="53"/>
        <v>27.53</v>
      </c>
      <c r="I875">
        <f t="shared" si="54"/>
        <v>0.81</v>
      </c>
      <c r="J875">
        <f t="shared" si="55"/>
        <v>54.92</v>
      </c>
      <c r="S875" t="s">
        <v>939</v>
      </c>
      <c r="T875" t="s">
        <v>2416</v>
      </c>
      <c r="U875">
        <v>-0.38</v>
      </c>
      <c r="V875">
        <v>40.020000000000003</v>
      </c>
      <c r="W875">
        <v>0.51</v>
      </c>
      <c r="X875">
        <v>24.64</v>
      </c>
    </row>
    <row r="876" spans="1:24" x14ac:dyDescent="0.3">
      <c r="A876" s="2" t="s">
        <v>2047</v>
      </c>
      <c r="B876" s="2" t="s">
        <v>7</v>
      </c>
      <c r="C876" s="4">
        <v>6.3</v>
      </c>
      <c r="D876" s="4">
        <v>45.94</v>
      </c>
      <c r="E876" s="4">
        <v>0.61</v>
      </c>
      <c r="F876" s="4">
        <v>12.58</v>
      </c>
      <c r="G876">
        <f t="shared" si="52"/>
        <v>16.59</v>
      </c>
      <c r="H876">
        <f t="shared" si="53"/>
        <v>49.37</v>
      </c>
      <c r="I876">
        <f t="shared" si="54"/>
        <v>1.32</v>
      </c>
      <c r="J876">
        <f t="shared" si="55"/>
        <v>23.03</v>
      </c>
      <c r="S876" t="s">
        <v>940</v>
      </c>
      <c r="T876" t="s">
        <v>2416</v>
      </c>
      <c r="U876">
        <v>0.03</v>
      </c>
      <c r="V876">
        <v>0.55000000000000004</v>
      </c>
      <c r="W876">
        <v>0.11</v>
      </c>
      <c r="X876">
        <v>-231.2</v>
      </c>
    </row>
    <row r="877" spans="1:24" x14ac:dyDescent="0.3">
      <c r="A877" s="2" t="s">
        <v>1014</v>
      </c>
      <c r="B877" s="2" t="s">
        <v>7</v>
      </c>
      <c r="C877" s="4">
        <v>-0.24</v>
      </c>
      <c r="D877" s="4">
        <v>81.459999999999994</v>
      </c>
      <c r="E877" s="5">
        <v>1</v>
      </c>
      <c r="F877" s="4">
        <v>12.57</v>
      </c>
      <c r="G877">
        <f t="shared" si="52"/>
        <v>0.24</v>
      </c>
      <c r="H877">
        <f t="shared" si="53"/>
        <v>79.83</v>
      </c>
      <c r="I877">
        <f t="shared" si="54"/>
        <v>1.04</v>
      </c>
      <c r="J877">
        <f t="shared" si="55"/>
        <v>5.79</v>
      </c>
      <c r="S877" t="s">
        <v>941</v>
      </c>
      <c r="T877" t="s">
        <v>2416</v>
      </c>
      <c r="U877">
        <v>1.78</v>
      </c>
      <c r="V877">
        <v>54.26</v>
      </c>
      <c r="W877">
        <v>0.19</v>
      </c>
      <c r="X877">
        <v>6.48</v>
      </c>
    </row>
    <row r="878" spans="1:24" x14ac:dyDescent="0.3">
      <c r="A878" s="2" t="s">
        <v>1999</v>
      </c>
      <c r="B878" s="2" t="s">
        <v>7</v>
      </c>
      <c r="C878" s="4">
        <v>1.37</v>
      </c>
      <c r="D878" s="4">
        <v>61.16</v>
      </c>
      <c r="E878" s="4">
        <v>0.82</v>
      </c>
      <c r="F878" s="4">
        <v>12.57</v>
      </c>
      <c r="G878">
        <f t="shared" si="52"/>
        <v>4.3</v>
      </c>
      <c r="H878">
        <f t="shared" si="53"/>
        <v>20.37</v>
      </c>
      <c r="I878">
        <f t="shared" si="54"/>
        <v>0.53</v>
      </c>
      <c r="J878">
        <f t="shared" si="55"/>
        <v>37.520000000000003</v>
      </c>
      <c r="S878" t="s">
        <v>943</v>
      </c>
      <c r="T878" t="s">
        <v>2416</v>
      </c>
      <c r="U878">
        <v>4.3899999999999997</v>
      </c>
      <c r="V878">
        <v>30.92</v>
      </c>
      <c r="W878">
        <v>0.93</v>
      </c>
      <c r="X878">
        <v>52.73</v>
      </c>
    </row>
    <row r="879" spans="1:24" x14ac:dyDescent="0.3">
      <c r="A879" s="2" t="s">
        <v>2023</v>
      </c>
      <c r="B879" s="2" t="s">
        <v>7</v>
      </c>
      <c r="C879" s="4">
        <v>3.31</v>
      </c>
      <c r="D879" s="4">
        <v>42.69</v>
      </c>
      <c r="E879" s="4">
        <v>1.1399999999999999</v>
      </c>
      <c r="F879" s="4">
        <v>12.56</v>
      </c>
      <c r="G879">
        <f t="shared" si="52"/>
        <v>4.82</v>
      </c>
      <c r="H879">
        <f t="shared" si="53"/>
        <v>36.869999999999997</v>
      </c>
      <c r="I879">
        <f t="shared" si="54"/>
        <v>1.22</v>
      </c>
      <c r="J879">
        <f t="shared" si="55"/>
        <v>22.61</v>
      </c>
      <c r="S879" t="s">
        <v>944</v>
      </c>
      <c r="T879" t="s">
        <v>2416</v>
      </c>
      <c r="U879">
        <v>-1.52</v>
      </c>
      <c r="V879">
        <v>47.64</v>
      </c>
      <c r="W879">
        <v>0.56999999999999995</v>
      </c>
      <c r="X879">
        <v>-82.54</v>
      </c>
    </row>
    <row r="880" spans="1:24" x14ac:dyDescent="0.3">
      <c r="A880" s="2" t="s">
        <v>1661</v>
      </c>
      <c r="B880" s="2" t="s">
        <v>7</v>
      </c>
      <c r="C880" s="4">
        <v>2.0699999999999998</v>
      </c>
      <c r="D880" s="4">
        <v>15.29</v>
      </c>
      <c r="E880" s="4">
        <v>0.62</v>
      </c>
      <c r="F880" s="4">
        <v>12.54</v>
      </c>
      <c r="G880">
        <f t="shared" si="52"/>
        <v>3.12</v>
      </c>
      <c r="H880">
        <f t="shared" si="53"/>
        <v>10.59</v>
      </c>
      <c r="I880">
        <f t="shared" si="54"/>
        <v>0.66</v>
      </c>
      <c r="J880">
        <f t="shared" si="55"/>
        <v>31.7</v>
      </c>
      <c r="S880" t="s">
        <v>945</v>
      </c>
      <c r="T880" t="s">
        <v>2416</v>
      </c>
      <c r="U880">
        <v>20.83</v>
      </c>
      <c r="V880">
        <v>49.57</v>
      </c>
      <c r="W880">
        <v>1.02</v>
      </c>
      <c r="X880">
        <v>12.74</v>
      </c>
    </row>
    <row r="881" spans="1:24" x14ac:dyDescent="0.3">
      <c r="A881" s="2" t="s">
        <v>1662</v>
      </c>
      <c r="B881" s="2" t="s">
        <v>7</v>
      </c>
      <c r="C881" s="4">
        <v>2.31</v>
      </c>
      <c r="D881" s="4">
        <v>34.840000000000003</v>
      </c>
      <c r="E881" s="4">
        <v>0.54</v>
      </c>
      <c r="F881" s="4">
        <v>12.54</v>
      </c>
      <c r="G881">
        <f t="shared" si="52"/>
        <v>3.01</v>
      </c>
      <c r="H881">
        <f t="shared" si="53"/>
        <v>29.08</v>
      </c>
      <c r="I881">
        <f t="shared" si="54"/>
        <v>0.55000000000000004</v>
      </c>
      <c r="J881">
        <f t="shared" si="55"/>
        <v>15.88</v>
      </c>
      <c r="S881" t="s">
        <v>946</v>
      </c>
      <c r="T881" t="s">
        <v>2416</v>
      </c>
      <c r="U881">
        <v>2.12</v>
      </c>
      <c r="V881">
        <v>47.08</v>
      </c>
      <c r="W881">
        <v>1.61</v>
      </c>
      <c r="X881">
        <v>33.24</v>
      </c>
    </row>
    <row r="882" spans="1:24" x14ac:dyDescent="0.3">
      <c r="A882" s="2" t="s">
        <v>2267</v>
      </c>
      <c r="B882" s="2" t="s">
        <v>7</v>
      </c>
      <c r="C882" s="4">
        <v>0.99</v>
      </c>
      <c r="D882" s="4">
        <v>58.42</v>
      </c>
      <c r="E882" s="4">
        <v>0.5</v>
      </c>
      <c r="F882" s="4">
        <v>12.53</v>
      </c>
      <c r="G882">
        <f t="shared" si="52"/>
        <v>1.7</v>
      </c>
      <c r="H882">
        <f t="shared" si="53"/>
        <v>56.39</v>
      </c>
      <c r="I882">
        <f t="shared" si="54"/>
        <v>0.54</v>
      </c>
      <c r="J882">
        <f t="shared" si="55"/>
        <v>33.840000000000003</v>
      </c>
      <c r="S882" t="s">
        <v>947</v>
      </c>
      <c r="T882" t="s">
        <v>2416</v>
      </c>
      <c r="U882">
        <v>0.2</v>
      </c>
      <c r="V882">
        <v>39.51</v>
      </c>
      <c r="W882">
        <v>1.05</v>
      </c>
      <c r="X882">
        <v>7.83</v>
      </c>
    </row>
    <row r="883" spans="1:24" x14ac:dyDescent="0.3">
      <c r="A883" s="2" t="s">
        <v>1454</v>
      </c>
      <c r="B883" s="2" t="s">
        <v>7</v>
      </c>
      <c r="C883" s="4">
        <v>0.64</v>
      </c>
      <c r="D883" s="4">
        <v>51.21</v>
      </c>
      <c r="E883" s="4">
        <v>0.82</v>
      </c>
      <c r="F883" s="4">
        <v>12.51</v>
      </c>
      <c r="G883">
        <f t="shared" si="52"/>
        <v>1.27</v>
      </c>
      <c r="H883">
        <f t="shared" si="53"/>
        <v>51.61</v>
      </c>
      <c r="I883">
        <f t="shared" si="54"/>
        <v>0.84</v>
      </c>
      <c r="J883">
        <f t="shared" si="55"/>
        <v>17.5</v>
      </c>
      <c r="S883" t="s">
        <v>948</v>
      </c>
      <c r="T883" t="s">
        <v>2416</v>
      </c>
      <c r="U883">
        <v>2.78</v>
      </c>
      <c r="V883">
        <v>78.709999999999994</v>
      </c>
      <c r="W883">
        <v>2.38</v>
      </c>
      <c r="X883">
        <v>-2.41</v>
      </c>
    </row>
    <row r="884" spans="1:24" x14ac:dyDescent="0.3">
      <c r="A884" s="2" t="s">
        <v>15</v>
      </c>
      <c r="B884" s="2" t="s">
        <v>7</v>
      </c>
      <c r="C884" s="4">
        <v>0.92</v>
      </c>
      <c r="D884" s="4">
        <v>20.38</v>
      </c>
      <c r="E884" s="4">
        <v>0.28000000000000003</v>
      </c>
      <c r="F884" s="4">
        <v>12.48</v>
      </c>
      <c r="G884">
        <f t="shared" si="52"/>
        <v>1.61</v>
      </c>
      <c r="H884">
        <f t="shared" si="53"/>
        <v>17.239999999999998</v>
      </c>
      <c r="I884">
        <f t="shared" si="54"/>
        <v>0.27</v>
      </c>
      <c r="J884">
        <f t="shared" si="55"/>
        <v>42.88</v>
      </c>
      <c r="S884" t="s">
        <v>949</v>
      </c>
      <c r="T884" t="s">
        <v>2416</v>
      </c>
      <c r="U884">
        <v>1.59</v>
      </c>
      <c r="V884">
        <v>63.25</v>
      </c>
      <c r="W884">
        <v>0.38</v>
      </c>
      <c r="X884">
        <v>-2.36</v>
      </c>
    </row>
    <row r="885" spans="1:24" x14ac:dyDescent="0.3">
      <c r="A885" s="2" t="s">
        <v>630</v>
      </c>
      <c r="B885" s="2" t="s">
        <v>7</v>
      </c>
      <c r="C885" s="4">
        <v>0.83</v>
      </c>
      <c r="D885" s="4">
        <v>69.13</v>
      </c>
      <c r="E885" s="4">
        <v>2.2999999999999998</v>
      </c>
      <c r="F885" s="4">
        <v>12.46</v>
      </c>
      <c r="G885">
        <f t="shared" si="52"/>
        <v>1.47</v>
      </c>
      <c r="H885">
        <f t="shared" si="53"/>
        <v>69.56</v>
      </c>
      <c r="I885">
        <f t="shared" si="54"/>
        <v>2.31</v>
      </c>
      <c r="J885">
        <f t="shared" si="55"/>
        <v>7.52</v>
      </c>
      <c r="S885" t="s">
        <v>950</v>
      </c>
      <c r="T885" t="s">
        <v>2416</v>
      </c>
      <c r="U885">
        <v>0.15</v>
      </c>
      <c r="V885">
        <v>50.94</v>
      </c>
      <c r="W885">
        <v>1.1200000000000001</v>
      </c>
      <c r="X885">
        <v>-19.13</v>
      </c>
    </row>
    <row r="886" spans="1:24" x14ac:dyDescent="0.3">
      <c r="A886" s="2" t="s">
        <v>210</v>
      </c>
      <c r="B886" s="2" t="s">
        <v>7</v>
      </c>
      <c r="C886" s="4">
        <v>-0.66</v>
      </c>
      <c r="D886" s="4">
        <v>46.13</v>
      </c>
      <c r="E886" s="4">
        <v>0.62</v>
      </c>
      <c r="F886" s="4">
        <v>12.44</v>
      </c>
      <c r="G886">
        <f t="shared" si="52"/>
        <v>-0.77</v>
      </c>
      <c r="H886">
        <f t="shared" si="53"/>
        <v>44.3</v>
      </c>
      <c r="I886">
        <f t="shared" si="54"/>
        <v>0.66</v>
      </c>
      <c r="J886">
        <f t="shared" si="55"/>
        <v>23.43</v>
      </c>
      <c r="S886" t="s">
        <v>951</v>
      </c>
      <c r="T886" t="s">
        <v>2416</v>
      </c>
      <c r="U886">
        <v>3.08</v>
      </c>
      <c r="V886">
        <v>29.82</v>
      </c>
      <c r="W886">
        <v>0.63</v>
      </c>
      <c r="X886">
        <v>38.35</v>
      </c>
    </row>
    <row r="887" spans="1:24" x14ac:dyDescent="0.3">
      <c r="A887" s="2" t="s">
        <v>1938</v>
      </c>
      <c r="B887" s="2" t="s">
        <v>7</v>
      </c>
      <c r="C887" s="4">
        <v>0.88</v>
      </c>
      <c r="D887" s="4">
        <v>27.4</v>
      </c>
      <c r="E887" s="4">
        <v>0.86</v>
      </c>
      <c r="F887" s="4">
        <v>12.43</v>
      </c>
      <c r="G887">
        <f t="shared" si="52"/>
        <v>1.52</v>
      </c>
      <c r="H887">
        <f t="shared" si="53"/>
        <v>22.04</v>
      </c>
      <c r="I887">
        <f t="shared" si="54"/>
        <v>0.93</v>
      </c>
      <c r="J887">
        <f t="shared" si="55"/>
        <v>62.2</v>
      </c>
      <c r="S887" t="s">
        <v>952</v>
      </c>
      <c r="T887" t="s">
        <v>2416</v>
      </c>
      <c r="U887">
        <v>2.44</v>
      </c>
      <c r="V887">
        <v>35.33</v>
      </c>
      <c r="W887">
        <v>0.56000000000000005</v>
      </c>
      <c r="X887">
        <v>12.36</v>
      </c>
    </row>
    <row r="888" spans="1:24" x14ac:dyDescent="0.3">
      <c r="A888" s="2" t="s">
        <v>381</v>
      </c>
      <c r="B888" s="2" t="s">
        <v>7</v>
      </c>
      <c r="C888" s="4">
        <v>5.63</v>
      </c>
      <c r="D888" s="4">
        <v>52.13</v>
      </c>
      <c r="E888" s="4">
        <v>1.05</v>
      </c>
      <c r="F888" s="4">
        <v>12.42</v>
      </c>
      <c r="G888">
        <f t="shared" si="52"/>
        <v>8.9</v>
      </c>
      <c r="H888">
        <f t="shared" si="53"/>
        <v>50.77</v>
      </c>
      <c r="I888">
        <f t="shared" si="54"/>
        <v>1.06</v>
      </c>
      <c r="J888">
        <f t="shared" si="55"/>
        <v>24.32</v>
      </c>
      <c r="S888" t="s">
        <v>953</v>
      </c>
      <c r="T888" t="s">
        <v>2416</v>
      </c>
      <c r="U888">
        <v>-0.94</v>
      </c>
      <c r="V888">
        <v>33.04</v>
      </c>
      <c r="W888">
        <v>0.45</v>
      </c>
      <c r="X888">
        <v>4.67</v>
      </c>
    </row>
    <row r="889" spans="1:24" x14ac:dyDescent="0.3">
      <c r="A889" s="2" t="s">
        <v>426</v>
      </c>
      <c r="B889" s="2" t="s">
        <v>7</v>
      </c>
      <c r="C889" s="4">
        <v>-0.33</v>
      </c>
      <c r="D889" s="4">
        <v>12.19</v>
      </c>
      <c r="E889" s="4">
        <v>0.24</v>
      </c>
      <c r="F889" s="4">
        <v>12.4</v>
      </c>
      <c r="G889">
        <f t="shared" si="52"/>
        <v>-0.48</v>
      </c>
      <c r="H889">
        <f t="shared" si="53"/>
        <v>12.75</v>
      </c>
      <c r="I889">
        <f t="shared" si="54"/>
        <v>0.26</v>
      </c>
      <c r="J889">
        <f t="shared" si="55"/>
        <v>18.440000000000001</v>
      </c>
      <c r="S889" t="s">
        <v>954</v>
      </c>
      <c r="T889" t="s">
        <v>2416</v>
      </c>
      <c r="U889">
        <v>1.86</v>
      </c>
      <c r="V889">
        <v>32.53</v>
      </c>
      <c r="W889">
        <v>0.54</v>
      </c>
      <c r="X889">
        <v>-9.1300000000000008</v>
      </c>
    </row>
    <row r="890" spans="1:24" x14ac:dyDescent="0.3">
      <c r="A890" s="2" t="s">
        <v>29</v>
      </c>
      <c r="B890" s="2" t="s">
        <v>7</v>
      </c>
      <c r="C890" s="4">
        <v>0.9</v>
      </c>
      <c r="D890" s="4">
        <v>54.99</v>
      </c>
      <c r="E890" s="4">
        <v>1.48</v>
      </c>
      <c r="F890" s="4">
        <v>12.38</v>
      </c>
      <c r="G890">
        <f t="shared" si="52"/>
        <v>1.2</v>
      </c>
      <c r="H890">
        <f t="shared" si="53"/>
        <v>55.12</v>
      </c>
      <c r="I890">
        <f t="shared" si="54"/>
        <v>1.46</v>
      </c>
      <c r="J890">
        <f t="shared" si="55"/>
        <v>22.03</v>
      </c>
      <c r="S890" t="s">
        <v>955</v>
      </c>
      <c r="T890" t="s">
        <v>2416</v>
      </c>
      <c r="U890">
        <v>1.26</v>
      </c>
      <c r="V890">
        <v>78.67</v>
      </c>
      <c r="W890">
        <v>2.92</v>
      </c>
      <c r="X890">
        <v>6.82</v>
      </c>
    </row>
    <row r="891" spans="1:24" x14ac:dyDescent="0.3">
      <c r="A891" s="2" t="s">
        <v>1106</v>
      </c>
      <c r="B891" s="2" t="s">
        <v>7</v>
      </c>
      <c r="C891" s="4">
        <v>-0.46</v>
      </c>
      <c r="D891" s="4">
        <v>64.66</v>
      </c>
      <c r="E891" s="4">
        <v>0.26</v>
      </c>
      <c r="F891" s="4">
        <v>12.38</v>
      </c>
      <c r="G891">
        <f t="shared" si="52"/>
        <v>3.62</v>
      </c>
      <c r="H891">
        <f t="shared" si="53"/>
        <v>36.69</v>
      </c>
      <c r="I891">
        <f t="shared" si="54"/>
        <v>0.63</v>
      </c>
      <c r="J891">
        <f t="shared" si="55"/>
        <v>24.64</v>
      </c>
      <c r="S891" t="s">
        <v>956</v>
      </c>
      <c r="T891" t="s">
        <v>2416</v>
      </c>
      <c r="U891">
        <v>-0.5</v>
      </c>
      <c r="V891">
        <v>74.510000000000005</v>
      </c>
      <c r="W891">
        <v>0.9</v>
      </c>
      <c r="X891">
        <v>8.16</v>
      </c>
    </row>
    <row r="892" spans="1:24" x14ac:dyDescent="0.3">
      <c r="A892" s="2" t="s">
        <v>1393</v>
      </c>
      <c r="B892" s="2" t="s">
        <v>7</v>
      </c>
      <c r="C892" s="4">
        <v>1.2</v>
      </c>
      <c r="D892" s="4">
        <v>34.200000000000003</v>
      </c>
      <c r="E892" s="4">
        <v>1.4</v>
      </c>
      <c r="F892" s="4">
        <v>12.36</v>
      </c>
      <c r="G892">
        <f t="shared" si="52"/>
        <v>1.77</v>
      </c>
      <c r="H892">
        <f t="shared" si="53"/>
        <v>27.22</v>
      </c>
      <c r="I892">
        <f t="shared" si="54"/>
        <v>1.43</v>
      </c>
      <c r="J892">
        <f t="shared" si="55"/>
        <v>49.93</v>
      </c>
      <c r="S892" t="s">
        <v>957</v>
      </c>
      <c r="T892" t="s">
        <v>2416</v>
      </c>
      <c r="U892">
        <v>5.33</v>
      </c>
      <c r="V892">
        <v>53.67</v>
      </c>
      <c r="W892">
        <v>0.84</v>
      </c>
      <c r="X892">
        <v>23.57</v>
      </c>
    </row>
    <row r="893" spans="1:24" x14ac:dyDescent="0.3">
      <c r="A893" s="2" t="s">
        <v>1316</v>
      </c>
      <c r="B893" s="2" t="s">
        <v>7</v>
      </c>
      <c r="C893" s="5">
        <v>3</v>
      </c>
      <c r="D893" s="4">
        <v>44.32</v>
      </c>
      <c r="E893" s="4">
        <v>0.48</v>
      </c>
      <c r="F893" s="4">
        <v>12.35</v>
      </c>
      <c r="G893">
        <f t="shared" si="52"/>
        <v>4.62</v>
      </c>
      <c r="H893">
        <f t="shared" si="53"/>
        <v>47.6</v>
      </c>
      <c r="I893">
        <f t="shared" si="54"/>
        <v>0.5</v>
      </c>
      <c r="J893">
        <f t="shared" si="55"/>
        <v>13.34</v>
      </c>
      <c r="S893" t="s">
        <v>958</v>
      </c>
      <c r="T893" t="s">
        <v>2416</v>
      </c>
      <c r="U893">
        <v>3.34</v>
      </c>
      <c r="V893">
        <v>69.099999999999994</v>
      </c>
      <c r="W893">
        <v>0.38</v>
      </c>
      <c r="X893">
        <v>7.62</v>
      </c>
    </row>
    <row r="894" spans="1:24" x14ac:dyDescent="0.3">
      <c r="A894" s="2" t="s">
        <v>934</v>
      </c>
      <c r="B894" s="2" t="s">
        <v>7</v>
      </c>
      <c r="C894" s="4">
        <v>4.09</v>
      </c>
      <c r="D894" s="4">
        <v>41.36</v>
      </c>
      <c r="E894" s="4">
        <v>0.72</v>
      </c>
      <c r="F894" s="4">
        <v>12.34</v>
      </c>
      <c r="G894">
        <f t="shared" si="52"/>
        <v>6.19</v>
      </c>
      <c r="H894">
        <f t="shared" si="53"/>
        <v>42.27</v>
      </c>
      <c r="I894">
        <f t="shared" si="54"/>
        <v>0.73</v>
      </c>
      <c r="J894">
        <f t="shared" si="55"/>
        <v>28.47</v>
      </c>
      <c r="S894" t="s">
        <v>959</v>
      </c>
      <c r="T894" t="s">
        <v>2416</v>
      </c>
      <c r="U894">
        <v>-0.44</v>
      </c>
      <c r="V894">
        <v>78.16</v>
      </c>
      <c r="W894">
        <v>0.12</v>
      </c>
      <c r="X894">
        <v>9.01</v>
      </c>
    </row>
    <row r="895" spans="1:24" x14ac:dyDescent="0.3">
      <c r="A895" s="2" t="s">
        <v>1418</v>
      </c>
      <c r="B895" s="2" t="s">
        <v>7</v>
      </c>
      <c r="C895" s="4">
        <v>1.68</v>
      </c>
      <c r="D895" s="4">
        <v>41.36</v>
      </c>
      <c r="E895" s="4">
        <v>0.4</v>
      </c>
      <c r="F895" s="4">
        <v>12.32</v>
      </c>
      <c r="G895">
        <f t="shared" si="52"/>
        <v>1.33</v>
      </c>
      <c r="H895">
        <f t="shared" si="53"/>
        <v>41</v>
      </c>
      <c r="I895">
        <f t="shared" si="54"/>
        <v>0.42</v>
      </c>
      <c r="J895">
        <f t="shared" si="55"/>
        <v>15.73</v>
      </c>
      <c r="S895" t="s">
        <v>960</v>
      </c>
      <c r="T895" t="s">
        <v>2416</v>
      </c>
      <c r="U895">
        <v>-1.03</v>
      </c>
      <c r="V895">
        <v>21.16</v>
      </c>
      <c r="W895">
        <v>0.41</v>
      </c>
      <c r="X895">
        <v>22.84</v>
      </c>
    </row>
    <row r="896" spans="1:24" x14ac:dyDescent="0.3">
      <c r="A896" s="2" t="s">
        <v>1053</v>
      </c>
      <c r="B896" s="2" t="s">
        <v>7</v>
      </c>
      <c r="C896" s="4">
        <v>-0.32</v>
      </c>
      <c r="D896" s="4">
        <v>16.190000000000001</v>
      </c>
      <c r="E896" s="4">
        <v>0.3</v>
      </c>
      <c r="F896" s="4">
        <v>12.31</v>
      </c>
      <c r="G896">
        <f t="shared" si="52"/>
        <v>-0.59</v>
      </c>
      <c r="H896">
        <f t="shared" si="53"/>
        <v>13.47</v>
      </c>
      <c r="I896">
        <f t="shared" si="54"/>
        <v>0.27</v>
      </c>
      <c r="J896">
        <f t="shared" si="55"/>
        <v>-9.65</v>
      </c>
      <c r="S896" t="s">
        <v>961</v>
      </c>
      <c r="T896" t="s">
        <v>2416</v>
      </c>
      <c r="U896">
        <v>3.17</v>
      </c>
      <c r="V896">
        <v>71.77</v>
      </c>
      <c r="W896">
        <v>0.69</v>
      </c>
      <c r="X896">
        <v>11.17</v>
      </c>
    </row>
    <row r="897" spans="1:24" x14ac:dyDescent="0.3">
      <c r="A897" s="2" t="s">
        <v>2179</v>
      </c>
      <c r="B897" s="2" t="s">
        <v>7</v>
      </c>
      <c r="C897" s="4">
        <v>1.1399999999999999</v>
      </c>
      <c r="D897" s="4">
        <v>43.91</v>
      </c>
      <c r="E897" s="4">
        <v>0.86</v>
      </c>
      <c r="F897" s="4">
        <v>12.28</v>
      </c>
      <c r="G897">
        <f t="shared" si="52"/>
        <v>2.84</v>
      </c>
      <c r="H897">
        <f t="shared" si="53"/>
        <v>40.76</v>
      </c>
      <c r="I897">
        <f t="shared" si="54"/>
        <v>0.92</v>
      </c>
      <c r="J897">
        <f t="shared" si="55"/>
        <v>10.36</v>
      </c>
      <c r="S897" t="s">
        <v>962</v>
      </c>
      <c r="T897" t="s">
        <v>2416</v>
      </c>
      <c r="U897">
        <v>1.75</v>
      </c>
      <c r="V897">
        <v>40.04</v>
      </c>
      <c r="W897">
        <v>0.7</v>
      </c>
      <c r="X897">
        <v>16.39</v>
      </c>
    </row>
    <row r="898" spans="1:24" x14ac:dyDescent="0.3">
      <c r="A898" s="2" t="s">
        <v>814</v>
      </c>
      <c r="B898" s="2" t="s">
        <v>7</v>
      </c>
      <c r="C898" s="4">
        <v>3.38</v>
      </c>
      <c r="D898" s="4">
        <v>35.18</v>
      </c>
      <c r="E898" s="4">
        <v>0.67</v>
      </c>
      <c r="F898" s="4">
        <v>12.28</v>
      </c>
      <c r="G898">
        <f t="shared" si="52"/>
        <v>5.39</v>
      </c>
      <c r="H898">
        <f t="shared" si="53"/>
        <v>26.21</v>
      </c>
      <c r="I898">
        <f t="shared" si="54"/>
        <v>0.72</v>
      </c>
      <c r="J898">
        <f t="shared" si="55"/>
        <v>71.53</v>
      </c>
      <c r="S898" t="s">
        <v>963</v>
      </c>
      <c r="T898" t="s">
        <v>2416</v>
      </c>
      <c r="U898">
        <v>1.67</v>
      </c>
      <c r="V898">
        <v>23.2</v>
      </c>
      <c r="W898">
        <v>0.66</v>
      </c>
      <c r="X898">
        <v>54.65</v>
      </c>
    </row>
    <row r="899" spans="1:24" x14ac:dyDescent="0.3">
      <c r="A899" s="2" t="s">
        <v>2196</v>
      </c>
      <c r="B899" s="2" t="s">
        <v>7</v>
      </c>
      <c r="C899" s="4">
        <v>4.01</v>
      </c>
      <c r="D899" s="4">
        <v>44.2</v>
      </c>
      <c r="E899" s="4">
        <v>0.93</v>
      </c>
      <c r="F899" s="4">
        <v>12.22</v>
      </c>
      <c r="G899">
        <f t="shared" ref="G899:G962" si="56">VLOOKUP(A899,S:X,3,TRUE)</f>
        <v>5.31</v>
      </c>
      <c r="H899">
        <f t="shared" ref="H899:H962" si="57">VLOOKUP(A899,S:X,4,TRUE)</f>
        <v>42.34</v>
      </c>
      <c r="I899">
        <f t="shared" ref="I899:I962" si="58">VLOOKUP(A899,S:X,5,TRUE)</f>
        <v>0.93</v>
      </c>
      <c r="J899">
        <f t="shared" ref="J899:J962" si="59">VLOOKUP(A899,S:X,6,TRUE)</f>
        <v>26.4</v>
      </c>
      <c r="S899" t="s">
        <v>964</v>
      </c>
      <c r="T899" t="s">
        <v>2416</v>
      </c>
      <c r="U899">
        <v>3.54</v>
      </c>
      <c r="V899">
        <v>49.57</v>
      </c>
      <c r="W899">
        <v>0.42</v>
      </c>
      <c r="X899">
        <v>41.86</v>
      </c>
    </row>
    <row r="900" spans="1:24" x14ac:dyDescent="0.3">
      <c r="A900" s="2" t="s">
        <v>1105</v>
      </c>
      <c r="B900" s="2" t="s">
        <v>7</v>
      </c>
      <c r="C900" s="4">
        <v>2.54</v>
      </c>
      <c r="D900" s="4">
        <v>42.12</v>
      </c>
      <c r="E900" s="4">
        <v>0.63</v>
      </c>
      <c r="F900" s="4">
        <v>12.22</v>
      </c>
      <c r="G900">
        <f t="shared" si="56"/>
        <v>3.62</v>
      </c>
      <c r="H900">
        <f t="shared" si="57"/>
        <v>36.69</v>
      </c>
      <c r="I900">
        <f t="shared" si="58"/>
        <v>0.63</v>
      </c>
      <c r="J900">
        <f t="shared" si="59"/>
        <v>24.64</v>
      </c>
      <c r="S900" t="s">
        <v>965</v>
      </c>
      <c r="T900" t="s">
        <v>2416</v>
      </c>
      <c r="U900">
        <v>3.68</v>
      </c>
      <c r="V900">
        <v>34.520000000000003</v>
      </c>
      <c r="W900">
        <v>0.54</v>
      </c>
      <c r="X900">
        <v>16.510000000000002</v>
      </c>
    </row>
    <row r="901" spans="1:24" x14ac:dyDescent="0.3">
      <c r="A901" s="2" t="s">
        <v>1541</v>
      </c>
      <c r="B901" s="2" t="s">
        <v>7</v>
      </c>
      <c r="C901" s="4">
        <v>0.3</v>
      </c>
      <c r="D901" s="4">
        <v>31.76</v>
      </c>
      <c r="E901" s="4">
        <v>0.73</v>
      </c>
      <c r="F901" s="4">
        <v>12.19</v>
      </c>
      <c r="G901">
        <f t="shared" si="56"/>
        <v>-0.73</v>
      </c>
      <c r="H901">
        <f t="shared" si="57"/>
        <v>33.4</v>
      </c>
      <c r="I901">
        <f t="shared" si="58"/>
        <v>0.7</v>
      </c>
      <c r="J901">
        <f t="shared" si="59"/>
        <v>26.41</v>
      </c>
      <c r="S901" t="s">
        <v>966</v>
      </c>
      <c r="T901" t="s">
        <v>2416</v>
      </c>
      <c r="U901">
        <v>0.68</v>
      </c>
      <c r="V901">
        <v>24.05</v>
      </c>
      <c r="W901">
        <v>0.74</v>
      </c>
      <c r="X901">
        <v>14.63</v>
      </c>
    </row>
    <row r="902" spans="1:24" x14ac:dyDescent="0.3">
      <c r="A902" s="2" t="s">
        <v>477</v>
      </c>
      <c r="B902" s="2" t="s">
        <v>7</v>
      </c>
      <c r="C902" s="4">
        <v>2.36</v>
      </c>
      <c r="D902" s="4">
        <v>38.86</v>
      </c>
      <c r="E902" s="4">
        <v>0.51</v>
      </c>
      <c r="F902" s="4">
        <v>12.18</v>
      </c>
      <c r="G902">
        <f t="shared" si="56"/>
        <v>3.09</v>
      </c>
      <c r="H902">
        <f t="shared" si="57"/>
        <v>35.24</v>
      </c>
      <c r="I902">
        <f t="shared" si="58"/>
        <v>0.52</v>
      </c>
      <c r="J902">
        <f t="shared" si="59"/>
        <v>35.479999999999997</v>
      </c>
      <c r="S902" t="s">
        <v>967</v>
      </c>
      <c r="T902" t="s">
        <v>2416</v>
      </c>
      <c r="U902">
        <v>5.69</v>
      </c>
      <c r="V902">
        <v>26.8</v>
      </c>
      <c r="W902">
        <v>0.46</v>
      </c>
      <c r="X902">
        <v>88.77</v>
      </c>
    </row>
    <row r="903" spans="1:24" x14ac:dyDescent="0.3">
      <c r="A903" s="2" t="s">
        <v>790</v>
      </c>
      <c r="B903" s="2" t="s">
        <v>7</v>
      </c>
      <c r="C903" s="4">
        <v>1.35</v>
      </c>
      <c r="D903" s="4">
        <v>22.19</v>
      </c>
      <c r="E903" s="4">
        <v>0.63</v>
      </c>
      <c r="F903" s="4">
        <v>12.14</v>
      </c>
      <c r="G903">
        <f t="shared" si="56"/>
        <v>1.74</v>
      </c>
      <c r="H903">
        <f t="shared" si="57"/>
        <v>19.93</v>
      </c>
      <c r="I903">
        <f t="shared" si="58"/>
        <v>0.62</v>
      </c>
      <c r="J903">
        <f t="shared" si="59"/>
        <v>35.71</v>
      </c>
      <c r="S903" t="s">
        <v>968</v>
      </c>
      <c r="T903" t="s">
        <v>2416</v>
      </c>
      <c r="U903">
        <v>-0.28000000000000003</v>
      </c>
      <c r="V903">
        <v>2.6</v>
      </c>
      <c r="W903">
        <v>0.06</v>
      </c>
      <c r="X903">
        <v>-104.71</v>
      </c>
    </row>
    <row r="904" spans="1:24" x14ac:dyDescent="0.3">
      <c r="A904" s="2" t="s">
        <v>1111</v>
      </c>
      <c r="B904" s="2" t="s">
        <v>7</v>
      </c>
      <c r="C904" s="4">
        <v>1.9</v>
      </c>
      <c r="D904" s="4">
        <v>62.2</v>
      </c>
      <c r="E904" s="4">
        <v>0.49</v>
      </c>
      <c r="F904" s="4">
        <v>11.99</v>
      </c>
      <c r="G904">
        <f t="shared" si="56"/>
        <v>2.74</v>
      </c>
      <c r="H904">
        <f t="shared" si="57"/>
        <v>55.3</v>
      </c>
      <c r="I904">
        <f t="shared" si="58"/>
        <v>0.52</v>
      </c>
      <c r="J904">
        <f t="shared" si="59"/>
        <v>58.79</v>
      </c>
      <c r="S904" t="s">
        <v>969</v>
      </c>
      <c r="T904" t="s">
        <v>2416</v>
      </c>
      <c r="U904">
        <v>2.34</v>
      </c>
      <c r="V904">
        <v>7.59</v>
      </c>
      <c r="W904">
        <v>0.37</v>
      </c>
      <c r="X904">
        <v>22.16</v>
      </c>
    </row>
    <row r="905" spans="1:24" x14ac:dyDescent="0.3">
      <c r="A905" s="2" t="s">
        <v>1092</v>
      </c>
      <c r="B905" s="2" t="s">
        <v>7</v>
      </c>
      <c r="C905" s="5">
        <v>-1</v>
      </c>
      <c r="D905" s="4">
        <v>43.97</v>
      </c>
      <c r="E905" s="4">
        <v>0.13</v>
      </c>
      <c r="F905" s="4">
        <v>11.95</v>
      </c>
      <c r="G905">
        <f t="shared" si="56"/>
        <v>-1.37</v>
      </c>
      <c r="H905">
        <f t="shared" si="57"/>
        <v>44.38</v>
      </c>
      <c r="I905">
        <f t="shared" si="58"/>
        <v>0.14000000000000001</v>
      </c>
      <c r="J905">
        <f t="shared" si="59"/>
        <v>9.36</v>
      </c>
      <c r="S905" t="s">
        <v>970</v>
      </c>
      <c r="T905" t="s">
        <v>2416</v>
      </c>
      <c r="U905">
        <v>1.1200000000000001</v>
      </c>
      <c r="V905">
        <v>28.38</v>
      </c>
      <c r="W905">
        <v>0.64</v>
      </c>
      <c r="X905">
        <v>38.22</v>
      </c>
    </row>
    <row r="906" spans="1:24" x14ac:dyDescent="0.3">
      <c r="A906" s="2" t="s">
        <v>203</v>
      </c>
      <c r="B906" s="2" t="s">
        <v>7</v>
      </c>
      <c r="C906" s="4">
        <v>1.36</v>
      </c>
      <c r="D906" s="4">
        <v>47.27</v>
      </c>
      <c r="E906" s="4">
        <v>1.3</v>
      </c>
      <c r="F906" s="4">
        <v>11.93</v>
      </c>
      <c r="G906">
        <f t="shared" si="56"/>
        <v>1.94</v>
      </c>
      <c r="H906">
        <f t="shared" si="57"/>
        <v>46.18</v>
      </c>
      <c r="I906">
        <f t="shared" si="58"/>
        <v>1.27</v>
      </c>
      <c r="J906">
        <f t="shared" si="59"/>
        <v>19.05</v>
      </c>
      <c r="S906" t="s">
        <v>971</v>
      </c>
      <c r="T906" t="s">
        <v>2416</v>
      </c>
      <c r="U906">
        <v>3.04</v>
      </c>
      <c r="V906">
        <v>67.540000000000006</v>
      </c>
      <c r="W906">
        <v>0.4</v>
      </c>
      <c r="X906">
        <v>22.66</v>
      </c>
    </row>
    <row r="907" spans="1:24" x14ac:dyDescent="0.3">
      <c r="A907" s="2" t="s">
        <v>225</v>
      </c>
      <c r="B907" s="2" t="s">
        <v>7</v>
      </c>
      <c r="C907" s="4">
        <v>0.98</v>
      </c>
      <c r="D907" s="4">
        <v>37.44</v>
      </c>
      <c r="E907" s="4">
        <v>0.56000000000000005</v>
      </c>
      <c r="F907" s="4">
        <v>11.92</v>
      </c>
      <c r="G907">
        <f t="shared" si="56"/>
        <v>1.55</v>
      </c>
      <c r="H907">
        <f t="shared" si="57"/>
        <v>34.15</v>
      </c>
      <c r="I907">
        <f t="shared" si="58"/>
        <v>0.57999999999999996</v>
      </c>
      <c r="J907">
        <f t="shared" si="59"/>
        <v>24.31</v>
      </c>
      <c r="S907" t="s">
        <v>972</v>
      </c>
      <c r="T907" t="s">
        <v>2416</v>
      </c>
      <c r="U907">
        <v>1.3</v>
      </c>
      <c r="V907">
        <v>31.64</v>
      </c>
      <c r="W907">
        <v>0.45</v>
      </c>
      <c r="X907">
        <v>25.85</v>
      </c>
    </row>
    <row r="908" spans="1:24" x14ac:dyDescent="0.3">
      <c r="A908" s="2" t="s">
        <v>1000</v>
      </c>
      <c r="B908" s="2" t="s">
        <v>7</v>
      </c>
      <c r="C908" s="4">
        <v>1.21</v>
      </c>
      <c r="D908" s="4">
        <v>22.56</v>
      </c>
      <c r="E908" s="4">
        <v>0.97</v>
      </c>
      <c r="F908" s="4">
        <v>11.89</v>
      </c>
      <c r="G908">
        <f t="shared" si="56"/>
        <v>1.93</v>
      </c>
      <c r="H908">
        <f t="shared" si="57"/>
        <v>24.28</v>
      </c>
      <c r="I908">
        <f t="shared" si="58"/>
        <v>1</v>
      </c>
      <c r="J908">
        <f t="shared" si="59"/>
        <v>30.82</v>
      </c>
      <c r="S908" t="s">
        <v>974</v>
      </c>
      <c r="T908" t="s">
        <v>2416</v>
      </c>
      <c r="U908">
        <v>1.76</v>
      </c>
      <c r="V908">
        <v>54.59</v>
      </c>
      <c r="W908">
        <v>0.95</v>
      </c>
      <c r="X908">
        <v>8.83</v>
      </c>
    </row>
    <row r="909" spans="1:24" x14ac:dyDescent="0.3">
      <c r="A909" s="2" t="s">
        <v>2172</v>
      </c>
      <c r="B909" s="2" t="s">
        <v>7</v>
      </c>
      <c r="C909" s="4">
        <v>6.76</v>
      </c>
      <c r="D909" s="4">
        <v>59.32</v>
      </c>
      <c r="E909" s="4">
        <v>0.88</v>
      </c>
      <c r="F909" s="4">
        <v>11.89</v>
      </c>
      <c r="G909">
        <f t="shared" si="56"/>
        <v>12.08</v>
      </c>
      <c r="H909">
        <f t="shared" si="57"/>
        <v>56.17</v>
      </c>
      <c r="I909">
        <f t="shared" si="58"/>
        <v>0.97</v>
      </c>
      <c r="J909">
        <f t="shared" si="59"/>
        <v>33.46</v>
      </c>
      <c r="S909" t="s">
        <v>977</v>
      </c>
      <c r="T909" t="s">
        <v>2416</v>
      </c>
      <c r="U909">
        <v>4.08</v>
      </c>
      <c r="V909">
        <v>25.02</v>
      </c>
      <c r="W909">
        <v>0.21</v>
      </c>
      <c r="X909">
        <v>7.51</v>
      </c>
    </row>
    <row r="910" spans="1:24" x14ac:dyDescent="0.3">
      <c r="A910" s="2" t="s">
        <v>816</v>
      </c>
      <c r="B910" s="2" t="s">
        <v>7</v>
      </c>
      <c r="C910" s="4">
        <v>1.54</v>
      </c>
      <c r="D910" s="4">
        <v>33.950000000000003</v>
      </c>
      <c r="E910" s="4">
        <v>0.72</v>
      </c>
      <c r="F910" s="4">
        <v>11.88</v>
      </c>
      <c r="G910">
        <f t="shared" si="56"/>
        <v>2.48</v>
      </c>
      <c r="H910">
        <f t="shared" si="57"/>
        <v>28.9</v>
      </c>
      <c r="I910">
        <f t="shared" si="58"/>
        <v>0.76</v>
      </c>
      <c r="J910">
        <f t="shared" si="59"/>
        <v>20.78</v>
      </c>
      <c r="S910" t="s">
        <v>978</v>
      </c>
      <c r="T910" t="s">
        <v>2416</v>
      </c>
      <c r="U910">
        <v>-1.72</v>
      </c>
      <c r="V910">
        <v>52.32</v>
      </c>
      <c r="W910">
        <v>0.38</v>
      </c>
      <c r="X910">
        <v>-5.55</v>
      </c>
    </row>
    <row r="911" spans="1:24" x14ac:dyDescent="0.3">
      <c r="A911" s="2" t="s">
        <v>1651</v>
      </c>
      <c r="B911" s="2" t="s">
        <v>7</v>
      </c>
      <c r="C911" s="4">
        <v>1.07</v>
      </c>
      <c r="D911" s="4">
        <v>38.03</v>
      </c>
      <c r="E911" s="4">
        <v>0.48</v>
      </c>
      <c r="F911" s="4">
        <v>11.87</v>
      </c>
      <c r="G911">
        <f t="shared" si="56"/>
        <v>0.36</v>
      </c>
      <c r="H911">
        <f t="shared" si="57"/>
        <v>32.78</v>
      </c>
      <c r="I911">
        <f t="shared" si="58"/>
        <v>0.47</v>
      </c>
      <c r="J911">
        <f t="shared" si="59"/>
        <v>37.520000000000003</v>
      </c>
      <c r="S911" t="s">
        <v>979</v>
      </c>
      <c r="T911" t="s">
        <v>2416</v>
      </c>
      <c r="U911">
        <v>-0.19</v>
      </c>
      <c r="V911">
        <v>50.51</v>
      </c>
      <c r="W911">
        <v>0.92</v>
      </c>
      <c r="X911">
        <v>14.18</v>
      </c>
    </row>
    <row r="912" spans="1:24" x14ac:dyDescent="0.3">
      <c r="A912" s="2" t="s">
        <v>1676</v>
      </c>
      <c r="B912" s="2" t="s">
        <v>7</v>
      </c>
      <c r="C912" s="4">
        <v>1.48</v>
      </c>
      <c r="D912" s="4">
        <v>47.5</v>
      </c>
      <c r="E912" s="4">
        <v>0.5</v>
      </c>
      <c r="F912" s="4">
        <v>11.83</v>
      </c>
      <c r="G912">
        <f t="shared" si="56"/>
        <v>2.14</v>
      </c>
      <c r="H912">
        <f t="shared" si="57"/>
        <v>48.12</v>
      </c>
      <c r="I912">
        <f t="shared" si="58"/>
        <v>0.5</v>
      </c>
      <c r="J912">
        <f t="shared" si="59"/>
        <v>11.2</v>
      </c>
      <c r="S912" t="s">
        <v>980</v>
      </c>
      <c r="T912" t="s">
        <v>2416</v>
      </c>
      <c r="U912">
        <v>-0.47</v>
      </c>
      <c r="V912">
        <v>25.91</v>
      </c>
      <c r="W912">
        <v>0.06</v>
      </c>
      <c r="X912">
        <v>5.95</v>
      </c>
    </row>
    <row r="913" spans="1:24" x14ac:dyDescent="0.3">
      <c r="A913" s="2" t="s">
        <v>1044</v>
      </c>
      <c r="B913" s="2" t="s">
        <v>7</v>
      </c>
      <c r="C913" s="4">
        <v>-0.21</v>
      </c>
      <c r="D913" s="4">
        <v>49.35</v>
      </c>
      <c r="E913" s="4">
        <v>1.23</v>
      </c>
      <c r="F913" s="4">
        <v>11.78</v>
      </c>
      <c r="G913">
        <f t="shared" si="56"/>
        <v>-0.49</v>
      </c>
      <c r="H913">
        <f t="shared" si="57"/>
        <v>50.1</v>
      </c>
      <c r="I913">
        <f t="shared" si="58"/>
        <v>0.56999999999999995</v>
      </c>
      <c r="J913">
        <f t="shared" si="59"/>
        <v>9.2200000000000006</v>
      </c>
      <c r="S913" t="s">
        <v>981</v>
      </c>
      <c r="T913" t="s">
        <v>2416</v>
      </c>
      <c r="U913">
        <v>4.68</v>
      </c>
      <c r="V913">
        <v>24.31</v>
      </c>
      <c r="W913">
        <v>0.61</v>
      </c>
      <c r="X913">
        <v>68.19</v>
      </c>
    </row>
    <row r="914" spans="1:24" x14ac:dyDescent="0.3">
      <c r="A914" s="2" t="s">
        <v>2164</v>
      </c>
      <c r="B914" s="2" t="s">
        <v>7</v>
      </c>
      <c r="C914" s="4">
        <v>-1.37</v>
      </c>
      <c r="D914" s="4">
        <v>48.27</v>
      </c>
      <c r="E914" s="4">
        <v>0.51</v>
      </c>
      <c r="F914" s="4">
        <v>11.77</v>
      </c>
      <c r="G914">
        <f t="shared" si="56"/>
        <v>3.2</v>
      </c>
      <c r="H914">
        <f t="shared" si="57"/>
        <v>42.18</v>
      </c>
      <c r="I914">
        <f t="shared" si="58"/>
        <v>1</v>
      </c>
      <c r="J914">
        <f t="shared" si="59"/>
        <v>13.74</v>
      </c>
      <c r="S914" t="s">
        <v>982</v>
      </c>
      <c r="T914" t="s">
        <v>2416</v>
      </c>
      <c r="U914">
        <v>0.16</v>
      </c>
      <c r="V914">
        <v>39.44</v>
      </c>
      <c r="W914">
        <v>0.55000000000000004</v>
      </c>
      <c r="X914">
        <v>7.33</v>
      </c>
    </row>
    <row r="915" spans="1:24" x14ac:dyDescent="0.3">
      <c r="A915" s="2" t="s">
        <v>2215</v>
      </c>
      <c r="B915" s="2" t="s">
        <v>7</v>
      </c>
      <c r="C915" s="4">
        <v>4.7699999999999996</v>
      </c>
      <c r="D915" s="4">
        <v>66.66</v>
      </c>
      <c r="E915" s="4">
        <v>0.32</v>
      </c>
      <c r="F915" s="4">
        <v>11.77</v>
      </c>
      <c r="G915">
        <f t="shared" si="56"/>
        <v>7.37</v>
      </c>
      <c r="H915">
        <f t="shared" si="57"/>
        <v>64.48</v>
      </c>
      <c r="I915">
        <f t="shared" si="58"/>
        <v>0.3</v>
      </c>
      <c r="J915">
        <f t="shared" si="59"/>
        <v>27.63</v>
      </c>
      <c r="S915" t="s">
        <v>983</v>
      </c>
      <c r="T915" t="s">
        <v>2416</v>
      </c>
      <c r="U915">
        <v>-1.34</v>
      </c>
      <c r="V915">
        <v>14.02</v>
      </c>
      <c r="W915">
        <v>0.11</v>
      </c>
      <c r="X915">
        <v>107.57</v>
      </c>
    </row>
    <row r="916" spans="1:24" x14ac:dyDescent="0.3">
      <c r="A916" s="2" t="s">
        <v>258</v>
      </c>
      <c r="B916" s="2" t="s">
        <v>7</v>
      </c>
      <c r="C916" s="4">
        <v>0.13</v>
      </c>
      <c r="D916" s="4">
        <v>50.49</v>
      </c>
      <c r="E916" s="4">
        <v>0.55000000000000004</v>
      </c>
      <c r="F916" s="4">
        <v>11.76</v>
      </c>
      <c r="G916">
        <f t="shared" si="56"/>
        <v>0.12</v>
      </c>
      <c r="H916">
        <f t="shared" si="57"/>
        <v>50.85</v>
      </c>
      <c r="I916">
        <f t="shared" si="58"/>
        <v>0.53</v>
      </c>
      <c r="J916">
        <f t="shared" si="59"/>
        <v>16.82</v>
      </c>
      <c r="S916" t="s">
        <v>984</v>
      </c>
      <c r="T916" t="s">
        <v>2416</v>
      </c>
      <c r="U916">
        <v>3.46</v>
      </c>
      <c r="V916">
        <v>44.13</v>
      </c>
      <c r="W916">
        <v>0.67</v>
      </c>
      <c r="X916">
        <v>17.690000000000001</v>
      </c>
    </row>
    <row r="917" spans="1:24" x14ac:dyDescent="0.3">
      <c r="A917" s="2" t="s">
        <v>811</v>
      </c>
      <c r="B917" s="2" t="s">
        <v>7</v>
      </c>
      <c r="C917" s="4">
        <v>3.19</v>
      </c>
      <c r="D917" s="4">
        <v>73.33</v>
      </c>
      <c r="E917" s="4">
        <v>0.85</v>
      </c>
      <c r="F917" s="4">
        <v>11.75</v>
      </c>
      <c r="G917">
        <f t="shared" si="56"/>
        <v>4.95</v>
      </c>
      <c r="H917">
        <f t="shared" si="57"/>
        <v>68.650000000000006</v>
      </c>
      <c r="I917">
        <f t="shared" si="58"/>
        <v>0.89</v>
      </c>
      <c r="J917">
        <f t="shared" si="59"/>
        <v>25.65</v>
      </c>
      <c r="S917" t="s">
        <v>985</v>
      </c>
      <c r="T917" t="s">
        <v>2416</v>
      </c>
      <c r="U917">
        <v>0.27</v>
      </c>
      <c r="V917">
        <v>8.51</v>
      </c>
      <c r="W917">
        <v>0.33</v>
      </c>
      <c r="X917">
        <v>40.159999999999997</v>
      </c>
    </row>
    <row r="918" spans="1:24" x14ac:dyDescent="0.3">
      <c r="A918" s="2" t="s">
        <v>2213</v>
      </c>
      <c r="B918" s="2" t="s">
        <v>7</v>
      </c>
      <c r="C918" s="4">
        <v>4.29</v>
      </c>
      <c r="D918" s="4">
        <v>45.24</v>
      </c>
      <c r="E918" s="4">
        <v>0.38</v>
      </c>
      <c r="F918" s="4">
        <v>11.75</v>
      </c>
      <c r="G918">
        <f t="shared" si="56"/>
        <v>4.03</v>
      </c>
      <c r="H918">
        <f t="shared" si="57"/>
        <v>46.21</v>
      </c>
      <c r="I918">
        <f t="shared" si="58"/>
        <v>0.51</v>
      </c>
      <c r="J918">
        <f t="shared" si="59"/>
        <v>5.25</v>
      </c>
      <c r="S918" t="s">
        <v>986</v>
      </c>
      <c r="T918" t="s">
        <v>2416</v>
      </c>
      <c r="U918">
        <v>-1.1299999999999999</v>
      </c>
      <c r="V918">
        <v>31.1</v>
      </c>
      <c r="W918">
        <v>0.13</v>
      </c>
      <c r="X918">
        <v>-43.35</v>
      </c>
    </row>
    <row r="919" spans="1:24" x14ac:dyDescent="0.3">
      <c r="A919" s="2" t="s">
        <v>774</v>
      </c>
      <c r="B919" s="2" t="s">
        <v>7</v>
      </c>
      <c r="C919" s="4">
        <v>0.05</v>
      </c>
      <c r="D919" s="4">
        <v>46.03</v>
      </c>
      <c r="E919" s="4">
        <v>0.71</v>
      </c>
      <c r="F919" s="4">
        <v>11.74</v>
      </c>
      <c r="G919">
        <f t="shared" si="56"/>
        <v>0.01</v>
      </c>
      <c r="H919">
        <f t="shared" si="57"/>
        <v>47.92</v>
      </c>
      <c r="I919">
        <f t="shared" si="58"/>
        <v>0.71</v>
      </c>
      <c r="J919">
        <f t="shared" si="59"/>
        <v>13.38</v>
      </c>
      <c r="S919" t="s">
        <v>988</v>
      </c>
      <c r="T919" t="s">
        <v>2416</v>
      </c>
      <c r="U919">
        <v>0.79</v>
      </c>
      <c r="V919">
        <v>5.63</v>
      </c>
      <c r="W919">
        <v>0.26</v>
      </c>
      <c r="X919">
        <v>62.99</v>
      </c>
    </row>
    <row r="920" spans="1:24" x14ac:dyDescent="0.3">
      <c r="A920" s="2" t="s">
        <v>1689</v>
      </c>
      <c r="B920" s="2" t="s">
        <v>7</v>
      </c>
      <c r="C920" s="4">
        <v>1.1000000000000001</v>
      </c>
      <c r="D920" s="4">
        <v>41.83</v>
      </c>
      <c r="E920" s="4">
        <v>1.1200000000000001</v>
      </c>
      <c r="F920" s="4">
        <v>11.73</v>
      </c>
      <c r="G920">
        <f t="shared" si="56"/>
        <v>-1.85</v>
      </c>
      <c r="H920">
        <f t="shared" si="57"/>
        <v>26.35</v>
      </c>
      <c r="I920">
        <f t="shared" si="58"/>
        <v>0.31</v>
      </c>
      <c r="J920">
        <f t="shared" si="59"/>
        <v>-149.87</v>
      </c>
      <c r="S920" t="s">
        <v>989</v>
      </c>
      <c r="T920" t="s">
        <v>2416</v>
      </c>
      <c r="U920">
        <v>5.0199999999999996</v>
      </c>
      <c r="V920">
        <v>37.21</v>
      </c>
      <c r="W920">
        <v>0.46</v>
      </c>
      <c r="X920">
        <v>14.5</v>
      </c>
    </row>
    <row r="921" spans="1:24" x14ac:dyDescent="0.3">
      <c r="A921" s="2" t="s">
        <v>340</v>
      </c>
      <c r="B921" s="2" t="s">
        <v>7</v>
      </c>
      <c r="C921" s="4">
        <v>0.3</v>
      </c>
      <c r="D921" s="4">
        <v>26.59</v>
      </c>
      <c r="E921" s="4">
        <v>0.28999999999999998</v>
      </c>
      <c r="F921" s="4">
        <v>11.73</v>
      </c>
      <c r="G921">
        <f t="shared" si="56"/>
        <v>0.38</v>
      </c>
      <c r="H921">
        <f t="shared" si="57"/>
        <v>30.67</v>
      </c>
      <c r="I921">
        <f t="shared" si="58"/>
        <v>0.3</v>
      </c>
      <c r="J921">
        <f t="shared" si="59"/>
        <v>14.78</v>
      </c>
      <c r="S921" t="s">
        <v>990</v>
      </c>
      <c r="T921" t="s">
        <v>2416</v>
      </c>
      <c r="U921">
        <v>4.01</v>
      </c>
      <c r="V921">
        <v>42.49</v>
      </c>
      <c r="W921">
        <v>0.52</v>
      </c>
      <c r="X921">
        <v>3.88</v>
      </c>
    </row>
    <row r="922" spans="1:24" x14ac:dyDescent="0.3">
      <c r="A922" s="2" t="s">
        <v>1141</v>
      </c>
      <c r="B922" s="2" t="s">
        <v>7</v>
      </c>
      <c r="C922" s="4">
        <v>0.96</v>
      </c>
      <c r="D922" s="4">
        <v>17.28</v>
      </c>
      <c r="E922" s="4">
        <v>0.31</v>
      </c>
      <c r="F922" s="4">
        <v>11.7</v>
      </c>
      <c r="G922">
        <f t="shared" si="56"/>
        <v>1.43</v>
      </c>
      <c r="H922">
        <f t="shared" si="57"/>
        <v>13.44</v>
      </c>
      <c r="I922">
        <f t="shared" si="58"/>
        <v>0.31</v>
      </c>
      <c r="J922">
        <f t="shared" si="59"/>
        <v>26.28</v>
      </c>
      <c r="S922" t="s">
        <v>991</v>
      </c>
      <c r="T922" t="s">
        <v>2416</v>
      </c>
      <c r="U922">
        <v>0.05</v>
      </c>
      <c r="V922">
        <v>66.25</v>
      </c>
      <c r="W922">
        <v>0.74</v>
      </c>
      <c r="X922">
        <v>40.98</v>
      </c>
    </row>
    <row r="923" spans="1:24" x14ac:dyDescent="0.3">
      <c r="A923" s="2" t="s">
        <v>2119</v>
      </c>
      <c r="B923" s="2" t="s">
        <v>7</v>
      </c>
      <c r="C923" s="4">
        <v>0.27</v>
      </c>
      <c r="D923" s="4">
        <v>45.31</v>
      </c>
      <c r="E923" s="4">
        <v>0.42</v>
      </c>
      <c r="F923" s="4">
        <v>11.68</v>
      </c>
      <c r="G923">
        <f t="shared" si="56"/>
        <v>0.53</v>
      </c>
      <c r="H923">
        <f t="shared" si="57"/>
        <v>44.81</v>
      </c>
      <c r="I923">
        <f t="shared" si="58"/>
        <v>0.44</v>
      </c>
      <c r="J923">
        <f t="shared" si="59"/>
        <v>18.32</v>
      </c>
      <c r="S923" t="s">
        <v>992</v>
      </c>
      <c r="T923" t="s">
        <v>2416</v>
      </c>
      <c r="U923">
        <v>-0.46</v>
      </c>
      <c r="V923">
        <v>34.56</v>
      </c>
      <c r="W923">
        <v>0.15</v>
      </c>
      <c r="X923">
        <v>0.89</v>
      </c>
    </row>
    <row r="924" spans="1:24" x14ac:dyDescent="0.3">
      <c r="A924" s="2" t="s">
        <v>1079</v>
      </c>
      <c r="B924" s="2" t="s">
        <v>7</v>
      </c>
      <c r="C924" s="4">
        <v>2.97</v>
      </c>
      <c r="D924" s="4">
        <v>38.24</v>
      </c>
      <c r="E924" s="4">
        <v>0.54</v>
      </c>
      <c r="F924" s="4">
        <v>11.67</v>
      </c>
      <c r="G924">
        <f t="shared" si="56"/>
        <v>4.7300000000000004</v>
      </c>
      <c r="H924">
        <f t="shared" si="57"/>
        <v>38.64</v>
      </c>
      <c r="I924">
        <f t="shared" si="58"/>
        <v>0.57999999999999996</v>
      </c>
      <c r="J924">
        <f t="shared" si="59"/>
        <v>17.739999999999998</v>
      </c>
      <c r="S924" t="s">
        <v>993</v>
      </c>
      <c r="T924" t="s">
        <v>2416</v>
      </c>
      <c r="U924">
        <v>-0.3</v>
      </c>
      <c r="V924">
        <v>27.67</v>
      </c>
      <c r="W924">
        <v>0.13</v>
      </c>
      <c r="X924">
        <v>17.7</v>
      </c>
    </row>
    <row r="925" spans="1:24" x14ac:dyDescent="0.3">
      <c r="A925" s="2" t="s">
        <v>2298</v>
      </c>
      <c r="B925" s="2" t="s">
        <v>7</v>
      </c>
      <c r="C925" s="4">
        <v>2.89</v>
      </c>
      <c r="D925" s="4">
        <v>52.85</v>
      </c>
      <c r="E925" s="4">
        <v>1.66</v>
      </c>
      <c r="F925" s="4">
        <v>11.63</v>
      </c>
      <c r="G925">
        <f t="shared" si="56"/>
        <v>4.34</v>
      </c>
      <c r="H925">
        <f t="shared" si="57"/>
        <v>50.4</v>
      </c>
      <c r="I925">
        <f t="shared" si="58"/>
        <v>1.71</v>
      </c>
      <c r="J925">
        <f t="shared" si="59"/>
        <v>29.9</v>
      </c>
      <c r="S925" t="s">
        <v>994</v>
      </c>
      <c r="T925" t="s">
        <v>2416</v>
      </c>
      <c r="U925">
        <v>1.7</v>
      </c>
      <c r="V925">
        <v>14.9</v>
      </c>
      <c r="W925">
        <v>0.62</v>
      </c>
      <c r="X925">
        <v>-8.67</v>
      </c>
    </row>
    <row r="926" spans="1:24" x14ac:dyDescent="0.3">
      <c r="A926" s="2" t="s">
        <v>76</v>
      </c>
      <c r="B926" s="2" t="s">
        <v>7</v>
      </c>
      <c r="C926" s="4">
        <v>0.94</v>
      </c>
      <c r="D926" s="4">
        <v>54.33</v>
      </c>
      <c r="E926" s="4">
        <v>0.39</v>
      </c>
      <c r="F926" s="4">
        <v>11.6</v>
      </c>
      <c r="G926">
        <f t="shared" si="56"/>
        <v>1.31</v>
      </c>
      <c r="H926">
        <f t="shared" si="57"/>
        <v>53.3</v>
      </c>
      <c r="I926">
        <f t="shared" si="58"/>
        <v>0.4</v>
      </c>
      <c r="J926">
        <f t="shared" si="59"/>
        <v>24.64</v>
      </c>
      <c r="S926" t="s">
        <v>996</v>
      </c>
      <c r="T926" t="s">
        <v>2416</v>
      </c>
      <c r="U926">
        <v>1.2</v>
      </c>
      <c r="V926">
        <v>17.52</v>
      </c>
      <c r="W926">
        <v>0.68</v>
      </c>
      <c r="X926">
        <v>37.6</v>
      </c>
    </row>
    <row r="927" spans="1:24" x14ac:dyDescent="0.3">
      <c r="A927" s="2" t="s">
        <v>392</v>
      </c>
      <c r="B927" s="2" t="s">
        <v>7</v>
      </c>
      <c r="C927" s="4">
        <v>12.79</v>
      </c>
      <c r="D927" s="4">
        <v>56.06</v>
      </c>
      <c r="E927" s="4">
        <v>0.96</v>
      </c>
      <c r="F927" s="4">
        <v>11.58</v>
      </c>
      <c r="G927">
        <f t="shared" si="56"/>
        <v>20.079999999999998</v>
      </c>
      <c r="H927">
        <f t="shared" si="57"/>
        <v>54.26</v>
      </c>
      <c r="I927">
        <f t="shared" si="58"/>
        <v>0.99</v>
      </c>
      <c r="J927">
        <f t="shared" si="59"/>
        <v>14.2</v>
      </c>
      <c r="S927" t="s">
        <v>997</v>
      </c>
      <c r="T927" t="s">
        <v>2416</v>
      </c>
      <c r="U927">
        <v>-2.6</v>
      </c>
      <c r="V927">
        <v>45.52</v>
      </c>
      <c r="W927">
        <v>0.09</v>
      </c>
      <c r="X927">
        <v>-12.43</v>
      </c>
    </row>
    <row r="928" spans="1:24" x14ac:dyDescent="0.3">
      <c r="A928" s="2" t="s">
        <v>470</v>
      </c>
      <c r="B928" s="2" t="s">
        <v>7</v>
      </c>
      <c r="C928" s="4">
        <v>3.34</v>
      </c>
      <c r="D928" s="4">
        <v>40.89</v>
      </c>
      <c r="E928" s="4">
        <v>0.35</v>
      </c>
      <c r="F928" s="4">
        <v>11.55</v>
      </c>
      <c r="G928">
        <f t="shared" si="56"/>
        <v>4.25</v>
      </c>
      <c r="H928">
        <f t="shared" si="57"/>
        <v>41.98</v>
      </c>
      <c r="I928">
        <f t="shared" si="58"/>
        <v>0.36</v>
      </c>
      <c r="J928">
        <f t="shared" si="59"/>
        <v>14.55</v>
      </c>
      <c r="S928" t="s">
        <v>998</v>
      </c>
      <c r="T928" t="s">
        <v>2416</v>
      </c>
      <c r="U928">
        <v>0.37</v>
      </c>
      <c r="V928">
        <v>28.39</v>
      </c>
      <c r="W928">
        <v>0.51</v>
      </c>
      <c r="X928">
        <v>5.31</v>
      </c>
    </row>
    <row r="929" spans="1:24" x14ac:dyDescent="0.3">
      <c r="A929" s="2" t="s">
        <v>347</v>
      </c>
      <c r="B929" s="2" t="s">
        <v>7</v>
      </c>
      <c r="C929" s="4">
        <v>1.96</v>
      </c>
      <c r="D929" s="4">
        <v>36.01</v>
      </c>
      <c r="E929" s="4">
        <v>0.21</v>
      </c>
      <c r="F929" s="4">
        <v>11.55</v>
      </c>
      <c r="G929">
        <f t="shared" si="56"/>
        <v>3</v>
      </c>
      <c r="H929">
        <f t="shared" si="57"/>
        <v>34.369999999999997</v>
      </c>
      <c r="I929">
        <f t="shared" si="58"/>
        <v>0.22</v>
      </c>
      <c r="J929">
        <f t="shared" si="59"/>
        <v>13.13</v>
      </c>
      <c r="S929" t="s">
        <v>999</v>
      </c>
      <c r="T929" t="s">
        <v>2416</v>
      </c>
      <c r="U929">
        <v>-0.02</v>
      </c>
      <c r="V929">
        <v>8.91</v>
      </c>
      <c r="W929">
        <v>0.15</v>
      </c>
      <c r="X929">
        <v>-341.23</v>
      </c>
    </row>
    <row r="930" spans="1:24" x14ac:dyDescent="0.3">
      <c r="A930" s="2" t="s">
        <v>2299</v>
      </c>
      <c r="B930" s="2" t="s">
        <v>7</v>
      </c>
      <c r="C930" s="4">
        <v>3.03</v>
      </c>
      <c r="D930" s="4">
        <v>35.299999999999997</v>
      </c>
      <c r="E930" s="5">
        <v>1</v>
      </c>
      <c r="F930" s="4">
        <v>11.54</v>
      </c>
      <c r="G930">
        <f t="shared" si="56"/>
        <v>4.5599999999999996</v>
      </c>
      <c r="H930">
        <f t="shared" si="57"/>
        <v>37.340000000000003</v>
      </c>
      <c r="I930">
        <f t="shared" si="58"/>
        <v>0.98</v>
      </c>
      <c r="J930">
        <f t="shared" si="59"/>
        <v>20.32</v>
      </c>
      <c r="S930" t="s">
        <v>1000</v>
      </c>
      <c r="T930" t="s">
        <v>2416</v>
      </c>
      <c r="U930">
        <v>1.93</v>
      </c>
      <c r="V930">
        <v>24.28</v>
      </c>
      <c r="W930">
        <v>1</v>
      </c>
      <c r="X930">
        <v>30.82</v>
      </c>
    </row>
    <row r="931" spans="1:24" x14ac:dyDescent="0.3">
      <c r="A931" s="2" t="s">
        <v>1361</v>
      </c>
      <c r="B931" s="2" t="s">
        <v>7</v>
      </c>
      <c r="C931" s="4">
        <v>0.05</v>
      </c>
      <c r="D931" s="4">
        <v>48.11</v>
      </c>
      <c r="E931" s="4">
        <v>0.46</v>
      </c>
      <c r="F931" s="4">
        <v>11.43</v>
      </c>
      <c r="G931">
        <f t="shared" si="56"/>
        <v>-0.12</v>
      </c>
      <c r="H931">
        <f t="shared" si="57"/>
        <v>48.78</v>
      </c>
      <c r="I931">
        <f t="shared" si="58"/>
        <v>0.42</v>
      </c>
      <c r="J931">
        <f t="shared" si="59"/>
        <v>13.56</v>
      </c>
      <c r="S931" t="s">
        <v>1001</v>
      </c>
      <c r="T931" t="s">
        <v>2416</v>
      </c>
      <c r="U931">
        <v>1.23</v>
      </c>
      <c r="V931">
        <v>41.6</v>
      </c>
      <c r="W931">
        <v>0.56999999999999995</v>
      </c>
      <c r="X931">
        <v>14.64</v>
      </c>
    </row>
    <row r="932" spans="1:24" x14ac:dyDescent="0.3">
      <c r="A932" s="2" t="s">
        <v>869</v>
      </c>
      <c r="B932" s="2" t="s">
        <v>7</v>
      </c>
      <c r="C932" s="4">
        <v>-0.31</v>
      </c>
      <c r="D932" s="4">
        <v>33.729999999999997</v>
      </c>
      <c r="E932" s="4">
        <v>0.7</v>
      </c>
      <c r="F932" s="4">
        <v>11.42</v>
      </c>
      <c r="G932">
        <f t="shared" si="56"/>
        <v>-0.81</v>
      </c>
      <c r="H932">
        <f t="shared" si="57"/>
        <v>32.92</v>
      </c>
      <c r="I932">
        <f t="shared" si="58"/>
        <v>0.74</v>
      </c>
      <c r="J932">
        <f t="shared" si="59"/>
        <v>11.88</v>
      </c>
      <c r="S932" t="s">
        <v>1002</v>
      </c>
      <c r="T932" t="s">
        <v>2416</v>
      </c>
      <c r="U932">
        <v>2.3199999999999998</v>
      </c>
      <c r="V932">
        <v>1.9</v>
      </c>
      <c r="W932">
        <v>0.21</v>
      </c>
      <c r="X932">
        <v>446.44</v>
      </c>
    </row>
    <row r="933" spans="1:24" x14ac:dyDescent="0.3">
      <c r="A933" s="2" t="s">
        <v>1301</v>
      </c>
      <c r="B933" s="2" t="s">
        <v>7</v>
      </c>
      <c r="C933" s="4">
        <v>0.92</v>
      </c>
      <c r="D933" s="4">
        <v>41.25</v>
      </c>
      <c r="E933" s="4">
        <v>0.76</v>
      </c>
      <c r="F933" s="4">
        <v>11.38</v>
      </c>
      <c r="G933">
        <f t="shared" si="56"/>
        <v>1.25</v>
      </c>
      <c r="H933">
        <f t="shared" si="57"/>
        <v>41.49</v>
      </c>
      <c r="I933">
        <f t="shared" si="58"/>
        <v>0.79</v>
      </c>
      <c r="J933">
        <f t="shared" si="59"/>
        <v>12.41</v>
      </c>
      <c r="S933" t="s">
        <v>1003</v>
      </c>
      <c r="T933" t="s">
        <v>2416</v>
      </c>
      <c r="U933">
        <v>3.81</v>
      </c>
      <c r="V933">
        <v>44.38</v>
      </c>
      <c r="W933">
        <v>0.51</v>
      </c>
      <c r="X933">
        <v>33.700000000000003</v>
      </c>
    </row>
    <row r="934" spans="1:24" x14ac:dyDescent="0.3">
      <c r="A934" s="2" t="s">
        <v>1104</v>
      </c>
      <c r="B934" s="2" t="s">
        <v>7</v>
      </c>
      <c r="C934" s="4">
        <v>5.12</v>
      </c>
      <c r="D934" s="4">
        <v>40.159999999999997</v>
      </c>
      <c r="E934" s="4">
        <v>0.64</v>
      </c>
      <c r="F934" s="4">
        <v>11.38</v>
      </c>
      <c r="G934">
        <f t="shared" si="56"/>
        <v>6.4</v>
      </c>
      <c r="H934">
        <f t="shared" si="57"/>
        <v>34.42</v>
      </c>
      <c r="I934">
        <f t="shared" si="58"/>
        <v>0.65</v>
      </c>
      <c r="J934">
        <f t="shared" si="59"/>
        <v>17.600000000000001</v>
      </c>
      <c r="S934" t="s">
        <v>1004</v>
      </c>
      <c r="T934" t="s">
        <v>2416</v>
      </c>
      <c r="U934">
        <v>0.74</v>
      </c>
      <c r="V934">
        <v>51.17</v>
      </c>
      <c r="W934">
        <v>0.25</v>
      </c>
      <c r="X934">
        <v>-7.87</v>
      </c>
    </row>
    <row r="935" spans="1:24" x14ac:dyDescent="0.3">
      <c r="A935" s="2" t="s">
        <v>234</v>
      </c>
      <c r="B935" s="2" t="s">
        <v>7</v>
      </c>
      <c r="C935" s="4">
        <v>0.77</v>
      </c>
      <c r="D935" s="4">
        <v>27.12</v>
      </c>
      <c r="E935" s="4">
        <v>0.46</v>
      </c>
      <c r="F935" s="4">
        <v>11.3</v>
      </c>
      <c r="G935">
        <f t="shared" si="56"/>
        <v>0.99</v>
      </c>
      <c r="H935">
        <f t="shared" si="57"/>
        <v>26.36</v>
      </c>
      <c r="I935">
        <f t="shared" si="58"/>
        <v>0.45</v>
      </c>
      <c r="J935">
        <f t="shared" si="59"/>
        <v>27.9</v>
      </c>
      <c r="S935" t="s">
        <v>1006</v>
      </c>
      <c r="T935" t="s">
        <v>2416</v>
      </c>
      <c r="U935">
        <v>0.43</v>
      </c>
      <c r="V935">
        <v>8.99</v>
      </c>
      <c r="W935">
        <v>0.33</v>
      </c>
      <c r="X935">
        <v>260.73</v>
      </c>
    </row>
    <row r="936" spans="1:24" x14ac:dyDescent="0.3">
      <c r="A936" s="2" t="s">
        <v>474</v>
      </c>
      <c r="B936" s="2" t="s">
        <v>7</v>
      </c>
      <c r="C936" s="4">
        <v>1.27</v>
      </c>
      <c r="D936" s="4">
        <v>49.2</v>
      </c>
      <c r="E936" s="4">
        <v>0.9</v>
      </c>
      <c r="F936" s="4">
        <v>11.29</v>
      </c>
      <c r="G936">
        <f t="shared" si="56"/>
        <v>2.11</v>
      </c>
      <c r="H936">
        <f t="shared" si="57"/>
        <v>49.88</v>
      </c>
      <c r="I936">
        <f t="shared" si="58"/>
        <v>0.96</v>
      </c>
      <c r="J936">
        <f t="shared" si="59"/>
        <v>7.38</v>
      </c>
      <c r="S936" t="s">
        <v>1007</v>
      </c>
      <c r="T936" t="s">
        <v>2416</v>
      </c>
      <c r="U936">
        <v>-1.54</v>
      </c>
      <c r="V936">
        <v>19.510000000000002</v>
      </c>
      <c r="W936">
        <v>0.01</v>
      </c>
      <c r="X936">
        <v>-61.14</v>
      </c>
    </row>
    <row r="937" spans="1:24" x14ac:dyDescent="0.3">
      <c r="A937" s="2" t="s">
        <v>2149</v>
      </c>
      <c r="B937" s="2" t="s">
        <v>7</v>
      </c>
      <c r="C937" s="4">
        <v>0.21</v>
      </c>
      <c r="D937" s="4">
        <v>49.56</v>
      </c>
      <c r="E937" s="4">
        <v>0.45</v>
      </c>
      <c r="F937" s="4">
        <v>11.26</v>
      </c>
      <c r="G937">
        <f t="shared" si="56"/>
        <v>0.53</v>
      </c>
      <c r="H937">
        <f t="shared" si="57"/>
        <v>54.4</v>
      </c>
      <c r="I937">
        <f t="shared" si="58"/>
        <v>0.43</v>
      </c>
      <c r="J937">
        <f t="shared" si="59"/>
        <v>2.4300000000000002</v>
      </c>
      <c r="S937" t="s">
        <v>1010</v>
      </c>
      <c r="T937" t="s">
        <v>2416</v>
      </c>
      <c r="U937">
        <v>-1.45</v>
      </c>
      <c r="V937">
        <v>30.44</v>
      </c>
      <c r="W937">
        <v>0.18</v>
      </c>
      <c r="X937">
        <v>-7.46</v>
      </c>
    </row>
    <row r="938" spans="1:24" x14ac:dyDescent="0.3">
      <c r="A938" s="2" t="s">
        <v>1517</v>
      </c>
      <c r="B938" s="2" t="s">
        <v>7</v>
      </c>
      <c r="C938" s="4">
        <v>0.44</v>
      </c>
      <c r="D938" s="4">
        <v>56.61</v>
      </c>
      <c r="E938" s="4">
        <v>1.1499999999999999</v>
      </c>
      <c r="F938" s="4">
        <v>11.25</v>
      </c>
      <c r="G938">
        <f t="shared" si="56"/>
        <v>0.56000000000000005</v>
      </c>
      <c r="H938">
        <f t="shared" si="57"/>
        <v>56.86</v>
      </c>
      <c r="I938">
        <f t="shared" si="58"/>
        <v>1.24</v>
      </c>
      <c r="J938">
        <f t="shared" si="59"/>
        <v>11</v>
      </c>
      <c r="S938" t="s">
        <v>1012</v>
      </c>
      <c r="T938" t="s">
        <v>2416</v>
      </c>
      <c r="U938">
        <v>0.93</v>
      </c>
      <c r="V938">
        <v>78.760000000000005</v>
      </c>
      <c r="W938">
        <v>0.18</v>
      </c>
      <c r="X938">
        <v>59.19</v>
      </c>
    </row>
    <row r="939" spans="1:24" x14ac:dyDescent="0.3">
      <c r="A939" s="2" t="s">
        <v>2157</v>
      </c>
      <c r="B939" s="2" t="s">
        <v>7</v>
      </c>
      <c r="C939" s="4">
        <v>0.65</v>
      </c>
      <c r="D939" s="4">
        <v>31.23</v>
      </c>
      <c r="E939" s="4">
        <v>0.36</v>
      </c>
      <c r="F939" s="4">
        <v>11.23</v>
      </c>
      <c r="G939">
        <f t="shared" si="56"/>
        <v>8.01</v>
      </c>
      <c r="H939">
        <f t="shared" si="57"/>
        <v>58.49</v>
      </c>
      <c r="I939">
        <f t="shared" si="58"/>
        <v>0.76</v>
      </c>
      <c r="J939">
        <f t="shared" si="59"/>
        <v>17.64</v>
      </c>
      <c r="S939" t="s">
        <v>1013</v>
      </c>
      <c r="T939" t="s">
        <v>2416</v>
      </c>
      <c r="U939">
        <v>-6.9</v>
      </c>
      <c r="V939">
        <v>14.71</v>
      </c>
      <c r="W939">
        <v>0.01</v>
      </c>
      <c r="X939">
        <v>-985.99</v>
      </c>
    </row>
    <row r="940" spans="1:24" x14ac:dyDescent="0.3">
      <c r="A940" s="2" t="s">
        <v>60</v>
      </c>
      <c r="B940" s="2" t="s">
        <v>7</v>
      </c>
      <c r="C940" s="4">
        <v>1.04</v>
      </c>
      <c r="D940" s="4">
        <v>6.79</v>
      </c>
      <c r="E940" s="4">
        <v>0.18</v>
      </c>
      <c r="F940" s="4">
        <v>11.23</v>
      </c>
      <c r="G940">
        <f t="shared" si="56"/>
        <v>1.5</v>
      </c>
      <c r="H940">
        <f t="shared" si="57"/>
        <v>7.42</v>
      </c>
      <c r="I940">
        <f t="shared" si="58"/>
        <v>0.18</v>
      </c>
      <c r="J940">
        <f t="shared" si="59"/>
        <v>45.75</v>
      </c>
      <c r="S940" t="s">
        <v>1014</v>
      </c>
      <c r="T940" t="s">
        <v>2416</v>
      </c>
      <c r="U940">
        <v>0.24</v>
      </c>
      <c r="V940">
        <v>79.83</v>
      </c>
      <c r="W940">
        <v>1.04</v>
      </c>
      <c r="X940">
        <v>5.79</v>
      </c>
    </row>
    <row r="941" spans="1:24" x14ac:dyDescent="0.3">
      <c r="A941" s="2" t="s">
        <v>345</v>
      </c>
      <c r="B941" s="2" t="s">
        <v>7</v>
      </c>
      <c r="C941" s="4">
        <v>1.8</v>
      </c>
      <c r="D941" s="4">
        <v>50.01</v>
      </c>
      <c r="E941" s="4">
        <v>0.81</v>
      </c>
      <c r="F941" s="4">
        <v>11.22</v>
      </c>
      <c r="G941">
        <f t="shared" si="56"/>
        <v>3.31</v>
      </c>
      <c r="H941">
        <f t="shared" si="57"/>
        <v>49.84</v>
      </c>
      <c r="I941">
        <f t="shared" si="58"/>
        <v>0.86</v>
      </c>
      <c r="J941">
        <f t="shared" si="59"/>
        <v>22.29</v>
      </c>
      <c r="S941" t="s">
        <v>1016</v>
      </c>
      <c r="T941" t="s">
        <v>2416</v>
      </c>
      <c r="U941">
        <v>1.1000000000000001</v>
      </c>
      <c r="V941">
        <v>44.57</v>
      </c>
      <c r="W941">
        <v>0.8</v>
      </c>
      <c r="X941">
        <v>-8.18</v>
      </c>
    </row>
    <row r="942" spans="1:24" x14ac:dyDescent="0.3">
      <c r="A942" s="2" t="s">
        <v>1561</v>
      </c>
      <c r="B942" s="2" t="s">
        <v>7</v>
      </c>
      <c r="C942" s="4">
        <v>2.0499999999999998</v>
      </c>
      <c r="D942" s="4">
        <v>60.48</v>
      </c>
      <c r="E942" s="4">
        <v>0.76</v>
      </c>
      <c r="F942" s="4">
        <v>11.22</v>
      </c>
      <c r="G942">
        <f t="shared" si="56"/>
        <v>1.41</v>
      </c>
      <c r="H942">
        <f t="shared" si="57"/>
        <v>62.49</v>
      </c>
      <c r="I942">
        <f t="shared" si="58"/>
        <v>0.72</v>
      </c>
      <c r="J942">
        <f t="shared" si="59"/>
        <v>22.12</v>
      </c>
      <c r="S942" t="s">
        <v>1018</v>
      </c>
      <c r="T942" t="s">
        <v>2416</v>
      </c>
      <c r="U942">
        <v>-0.69</v>
      </c>
      <c r="V942">
        <v>4.49</v>
      </c>
      <c r="W942">
        <v>0.08</v>
      </c>
      <c r="X942">
        <v>-172.76</v>
      </c>
    </row>
    <row r="943" spans="1:24" x14ac:dyDescent="0.3">
      <c r="A943" s="2" t="s">
        <v>1726</v>
      </c>
      <c r="B943" s="2" t="s">
        <v>7</v>
      </c>
      <c r="C943" s="4">
        <v>0.49</v>
      </c>
      <c r="D943" s="4">
        <v>56.37</v>
      </c>
      <c r="E943" s="4">
        <v>0.64</v>
      </c>
      <c r="F943" s="4">
        <v>11.22</v>
      </c>
      <c r="G943">
        <f t="shared" si="56"/>
        <v>0.22</v>
      </c>
      <c r="H943">
        <f t="shared" si="57"/>
        <v>53.91</v>
      </c>
      <c r="I943">
        <f t="shared" si="58"/>
        <v>0.62</v>
      </c>
      <c r="J943">
        <f t="shared" si="59"/>
        <v>-5.5</v>
      </c>
      <c r="S943" t="s">
        <v>1019</v>
      </c>
      <c r="T943" t="s">
        <v>2416</v>
      </c>
      <c r="U943">
        <v>-4.2</v>
      </c>
      <c r="V943">
        <v>77.45</v>
      </c>
      <c r="W943">
        <v>0.28000000000000003</v>
      </c>
      <c r="X943">
        <v>7.49</v>
      </c>
    </row>
    <row r="944" spans="1:24" x14ac:dyDescent="0.3">
      <c r="A944" s="2" t="s">
        <v>1088</v>
      </c>
      <c r="B944" s="2" t="s">
        <v>7</v>
      </c>
      <c r="C944" s="4">
        <v>0.78</v>
      </c>
      <c r="D944" s="4">
        <v>24.23</v>
      </c>
      <c r="E944" s="4">
        <v>0.65</v>
      </c>
      <c r="F944" s="4">
        <v>11.2</v>
      </c>
      <c r="G944">
        <f t="shared" si="56"/>
        <v>1.34</v>
      </c>
      <c r="H944">
        <f t="shared" si="57"/>
        <v>19.03</v>
      </c>
      <c r="I944">
        <f t="shared" si="58"/>
        <v>0.68</v>
      </c>
      <c r="J944">
        <f t="shared" si="59"/>
        <v>25.82</v>
      </c>
      <c r="S944" t="s">
        <v>1021</v>
      </c>
      <c r="T944" t="s">
        <v>2416</v>
      </c>
      <c r="U944">
        <v>-1.17</v>
      </c>
      <c r="V944">
        <v>5.98</v>
      </c>
      <c r="W944">
        <v>0.06</v>
      </c>
      <c r="X944">
        <v>-266.83</v>
      </c>
    </row>
    <row r="945" spans="1:24" x14ac:dyDescent="0.3">
      <c r="A945" s="2" t="s">
        <v>455</v>
      </c>
      <c r="B945" s="2" t="s">
        <v>7</v>
      </c>
      <c r="C945" s="4">
        <v>3.35</v>
      </c>
      <c r="D945" s="4">
        <v>30.26</v>
      </c>
      <c r="E945" s="4">
        <v>0.65</v>
      </c>
      <c r="F945" s="4">
        <v>11.19</v>
      </c>
      <c r="G945">
        <f t="shared" si="56"/>
        <v>4.95</v>
      </c>
      <c r="H945">
        <f t="shared" si="57"/>
        <v>25.55</v>
      </c>
      <c r="I945">
        <f t="shared" si="58"/>
        <v>0.67</v>
      </c>
      <c r="J945">
        <f t="shared" si="59"/>
        <v>37.65</v>
      </c>
      <c r="S945" t="s">
        <v>1025</v>
      </c>
      <c r="T945" t="s">
        <v>2416</v>
      </c>
      <c r="U945">
        <v>-1.87</v>
      </c>
      <c r="V945">
        <v>34.130000000000003</v>
      </c>
      <c r="W945">
        <v>0.56999999999999995</v>
      </c>
      <c r="X945">
        <v>-62.19</v>
      </c>
    </row>
    <row r="946" spans="1:24" x14ac:dyDescent="0.3">
      <c r="A946" s="2" t="s">
        <v>535</v>
      </c>
      <c r="B946" s="2" t="s">
        <v>7</v>
      </c>
      <c r="C946" s="4">
        <v>0.52</v>
      </c>
      <c r="D946" s="4">
        <v>59.77</v>
      </c>
      <c r="E946" s="4">
        <v>0.17</v>
      </c>
      <c r="F946" s="4">
        <v>11.17</v>
      </c>
      <c r="G946">
        <f t="shared" si="56"/>
        <v>0.33</v>
      </c>
      <c r="H946">
        <f t="shared" si="57"/>
        <v>59.67</v>
      </c>
      <c r="I946">
        <f t="shared" si="58"/>
        <v>0.18</v>
      </c>
      <c r="J946">
        <f t="shared" si="59"/>
        <v>14.16</v>
      </c>
      <c r="S946" t="s">
        <v>1026</v>
      </c>
      <c r="T946" t="s">
        <v>2416</v>
      </c>
      <c r="U946">
        <v>3.09</v>
      </c>
      <c r="V946">
        <v>14.98</v>
      </c>
      <c r="W946">
        <v>0.84</v>
      </c>
      <c r="X946">
        <v>95.33</v>
      </c>
    </row>
    <row r="947" spans="1:24" x14ac:dyDescent="0.3">
      <c r="A947" s="2" t="s">
        <v>1328</v>
      </c>
      <c r="B947" s="2" t="s">
        <v>7</v>
      </c>
      <c r="C947" s="5">
        <v>3</v>
      </c>
      <c r="D947" s="4">
        <v>43.95</v>
      </c>
      <c r="E947" s="4">
        <v>0.83</v>
      </c>
      <c r="F947" s="4">
        <v>11.16</v>
      </c>
      <c r="G947">
        <f t="shared" si="56"/>
        <v>3.33</v>
      </c>
      <c r="H947">
        <f t="shared" si="57"/>
        <v>42.88</v>
      </c>
      <c r="I947">
        <f t="shared" si="58"/>
        <v>0.85</v>
      </c>
      <c r="J947">
        <f t="shared" si="59"/>
        <v>23.38</v>
      </c>
      <c r="S947" t="s">
        <v>1027</v>
      </c>
      <c r="T947" t="s">
        <v>2416</v>
      </c>
      <c r="U947">
        <v>0.77</v>
      </c>
      <c r="V947">
        <v>39.61</v>
      </c>
      <c r="W947">
        <v>0.96</v>
      </c>
      <c r="X947">
        <v>-4.7</v>
      </c>
    </row>
    <row r="948" spans="1:24" x14ac:dyDescent="0.3">
      <c r="A948" s="2" t="s">
        <v>2199</v>
      </c>
      <c r="B948" s="2" t="s">
        <v>7</v>
      </c>
      <c r="C948" s="5">
        <v>2</v>
      </c>
      <c r="D948" s="4">
        <v>30.72</v>
      </c>
      <c r="E948" s="4">
        <v>0.79</v>
      </c>
      <c r="F948" s="4">
        <v>11.15</v>
      </c>
      <c r="G948">
        <f t="shared" si="56"/>
        <v>2.88</v>
      </c>
      <c r="H948">
        <f t="shared" si="57"/>
        <v>27.61</v>
      </c>
      <c r="I948">
        <f t="shared" si="58"/>
        <v>0.82</v>
      </c>
      <c r="J948">
        <f t="shared" si="59"/>
        <v>19.100000000000001</v>
      </c>
      <c r="S948" t="s">
        <v>1028</v>
      </c>
      <c r="T948" t="s">
        <v>2416</v>
      </c>
      <c r="U948">
        <v>3.68</v>
      </c>
      <c r="V948">
        <v>42.33</v>
      </c>
      <c r="W948">
        <v>0.11</v>
      </c>
      <c r="X948">
        <v>1.74</v>
      </c>
    </row>
    <row r="949" spans="1:24" x14ac:dyDescent="0.3">
      <c r="A949" s="2" t="s">
        <v>111</v>
      </c>
      <c r="B949" s="2" t="s">
        <v>7</v>
      </c>
      <c r="C949" s="4">
        <v>-0.17</v>
      </c>
      <c r="D949" s="4">
        <v>52.47</v>
      </c>
      <c r="E949" s="4">
        <v>0.6</v>
      </c>
      <c r="F949" s="4">
        <v>11.15</v>
      </c>
      <c r="G949">
        <f t="shared" si="56"/>
        <v>-0.4</v>
      </c>
      <c r="H949">
        <f t="shared" si="57"/>
        <v>51.79</v>
      </c>
      <c r="I949">
        <f t="shared" si="58"/>
        <v>0.63</v>
      </c>
      <c r="J949">
        <f t="shared" si="59"/>
        <v>16.25</v>
      </c>
      <c r="S949" t="s">
        <v>1029</v>
      </c>
      <c r="T949" t="s">
        <v>2416</v>
      </c>
      <c r="U949">
        <v>-0.89</v>
      </c>
      <c r="V949">
        <v>86.01</v>
      </c>
      <c r="W949">
        <v>0.85</v>
      </c>
      <c r="X949">
        <v>-13.41</v>
      </c>
    </row>
    <row r="950" spans="1:24" x14ac:dyDescent="0.3">
      <c r="A950" s="2" t="s">
        <v>12</v>
      </c>
      <c r="B950" s="2" t="s">
        <v>7</v>
      </c>
      <c r="C950" s="4">
        <v>0.5</v>
      </c>
      <c r="D950" s="4">
        <v>49.07</v>
      </c>
      <c r="E950" s="4">
        <v>0.25</v>
      </c>
      <c r="F950" s="4">
        <v>11.14</v>
      </c>
      <c r="G950">
        <f t="shared" si="56"/>
        <v>0.91</v>
      </c>
      <c r="H950">
        <f t="shared" si="57"/>
        <v>48.27</v>
      </c>
      <c r="I950">
        <f t="shared" si="58"/>
        <v>0.27</v>
      </c>
      <c r="J950">
        <f t="shared" si="59"/>
        <v>16.86</v>
      </c>
      <c r="S950" t="s">
        <v>1030</v>
      </c>
      <c r="T950" t="s">
        <v>2416</v>
      </c>
      <c r="U950">
        <v>2.87</v>
      </c>
      <c r="V950">
        <v>13.89</v>
      </c>
      <c r="W950">
        <v>0.79</v>
      </c>
      <c r="X950">
        <v>56.04</v>
      </c>
    </row>
    <row r="951" spans="1:24" x14ac:dyDescent="0.3">
      <c r="A951" s="2" t="s">
        <v>560</v>
      </c>
      <c r="B951" s="2" t="s">
        <v>7</v>
      </c>
      <c r="C951" s="4">
        <v>-0.41</v>
      </c>
      <c r="D951" s="4">
        <v>59.91</v>
      </c>
      <c r="E951" s="4">
        <v>0.23</v>
      </c>
      <c r="F951" s="4">
        <v>11.11</v>
      </c>
      <c r="G951">
        <f t="shared" si="56"/>
        <v>1.94</v>
      </c>
      <c r="H951">
        <f t="shared" si="57"/>
        <v>40.21</v>
      </c>
      <c r="I951">
        <f t="shared" si="58"/>
        <v>0.48</v>
      </c>
      <c r="J951">
        <f t="shared" si="59"/>
        <v>38.25</v>
      </c>
      <c r="S951" t="s">
        <v>1031</v>
      </c>
      <c r="T951" t="s">
        <v>2416</v>
      </c>
      <c r="U951">
        <v>1.27</v>
      </c>
      <c r="V951">
        <v>61.97</v>
      </c>
      <c r="W951">
        <v>0.5</v>
      </c>
      <c r="X951">
        <v>-10.83</v>
      </c>
    </row>
    <row r="952" spans="1:24" x14ac:dyDescent="0.3">
      <c r="A952" s="2" t="s">
        <v>2002</v>
      </c>
      <c r="B952" s="2" t="s">
        <v>7</v>
      </c>
      <c r="C952" s="4">
        <v>1.61</v>
      </c>
      <c r="D952" s="4">
        <v>50.51</v>
      </c>
      <c r="E952" s="4">
        <v>1.31</v>
      </c>
      <c r="F952" s="4">
        <v>11.1</v>
      </c>
      <c r="G952">
        <f t="shared" si="56"/>
        <v>4.1900000000000004</v>
      </c>
      <c r="H952">
        <f t="shared" si="57"/>
        <v>39.979999999999997</v>
      </c>
      <c r="I952">
        <f t="shared" si="58"/>
        <v>1.31</v>
      </c>
      <c r="J952">
        <f t="shared" si="59"/>
        <v>48.52</v>
      </c>
      <c r="S952" t="s">
        <v>1032</v>
      </c>
      <c r="T952" t="s">
        <v>2416</v>
      </c>
      <c r="U952">
        <v>0.72</v>
      </c>
      <c r="V952">
        <v>54.03</v>
      </c>
      <c r="W952">
        <v>0.67</v>
      </c>
      <c r="X952">
        <v>19.29</v>
      </c>
    </row>
    <row r="953" spans="1:24" x14ac:dyDescent="0.3">
      <c r="A953" s="2" t="s">
        <v>2048</v>
      </c>
      <c r="B953" s="2" t="s">
        <v>7</v>
      </c>
      <c r="C953" s="4">
        <v>0.09</v>
      </c>
      <c r="D953" s="4">
        <v>30.45</v>
      </c>
      <c r="E953" s="4">
        <v>0.12</v>
      </c>
      <c r="F953" s="4">
        <v>11.1</v>
      </c>
      <c r="G953">
        <f t="shared" si="56"/>
        <v>16.59</v>
      </c>
      <c r="H953">
        <f t="shared" si="57"/>
        <v>49.37</v>
      </c>
      <c r="I953">
        <f t="shared" si="58"/>
        <v>1.32</v>
      </c>
      <c r="J953">
        <f t="shared" si="59"/>
        <v>23.03</v>
      </c>
      <c r="S953" t="s">
        <v>1033</v>
      </c>
      <c r="T953" t="s">
        <v>2416</v>
      </c>
      <c r="U953">
        <v>-0.3</v>
      </c>
      <c r="V953">
        <v>1.74</v>
      </c>
      <c r="W953">
        <v>0.04</v>
      </c>
      <c r="X953">
        <v>-282.23</v>
      </c>
    </row>
    <row r="954" spans="1:24" x14ac:dyDescent="0.3">
      <c r="A954" s="2" t="s">
        <v>366</v>
      </c>
      <c r="B954" s="2" t="s">
        <v>7</v>
      </c>
      <c r="C954" s="4">
        <v>0.03</v>
      </c>
      <c r="D954" s="4">
        <v>45.62</v>
      </c>
      <c r="E954" s="4">
        <v>0.39</v>
      </c>
      <c r="F954" s="4">
        <v>11.05</v>
      </c>
      <c r="G954">
        <f t="shared" si="56"/>
        <v>0.02</v>
      </c>
      <c r="H954">
        <f t="shared" si="57"/>
        <v>42.31</v>
      </c>
      <c r="I954">
        <f t="shared" si="58"/>
        <v>0.44</v>
      </c>
      <c r="J954">
        <f t="shared" si="59"/>
        <v>4.01</v>
      </c>
      <c r="S954" t="s">
        <v>1034</v>
      </c>
      <c r="T954" t="s">
        <v>2416</v>
      </c>
      <c r="U954">
        <v>-0.77</v>
      </c>
      <c r="V954">
        <v>34.770000000000003</v>
      </c>
      <c r="W954">
        <v>0.44</v>
      </c>
      <c r="X954">
        <v>-9.2200000000000006</v>
      </c>
    </row>
    <row r="955" spans="1:24" x14ac:dyDescent="0.3">
      <c r="A955" s="2" t="s">
        <v>885</v>
      </c>
      <c r="B955" s="2" t="s">
        <v>7</v>
      </c>
      <c r="C955" s="4">
        <v>-0.69</v>
      </c>
      <c r="D955" s="4">
        <v>60.76</v>
      </c>
      <c r="E955" s="4">
        <v>0.19</v>
      </c>
      <c r="F955" s="4">
        <v>11.03</v>
      </c>
      <c r="G955">
        <f t="shared" si="56"/>
        <v>-1.18</v>
      </c>
      <c r="H955">
        <f t="shared" si="57"/>
        <v>60.98</v>
      </c>
      <c r="I955">
        <f t="shared" si="58"/>
        <v>0.19</v>
      </c>
      <c r="J955">
        <f t="shared" si="59"/>
        <v>12.9</v>
      </c>
      <c r="S955" t="s">
        <v>1035</v>
      </c>
      <c r="T955" t="s">
        <v>2416</v>
      </c>
      <c r="U955">
        <v>0.03</v>
      </c>
      <c r="V955">
        <v>29.95</v>
      </c>
      <c r="W955">
        <v>0.77</v>
      </c>
      <c r="X955">
        <v>-2.23</v>
      </c>
    </row>
    <row r="956" spans="1:24" x14ac:dyDescent="0.3">
      <c r="A956" s="2" t="s">
        <v>1166</v>
      </c>
      <c r="B956" s="2" t="s">
        <v>7</v>
      </c>
      <c r="C956" s="4">
        <v>2.89</v>
      </c>
      <c r="D956" s="4">
        <v>51.69</v>
      </c>
      <c r="E956" s="4">
        <v>0.72</v>
      </c>
      <c r="F956" s="5">
        <v>11</v>
      </c>
      <c r="G956">
        <f t="shared" si="56"/>
        <v>5.01</v>
      </c>
      <c r="H956">
        <f t="shared" si="57"/>
        <v>52.42</v>
      </c>
      <c r="I956">
        <f t="shared" si="58"/>
        <v>0.74</v>
      </c>
      <c r="J956">
        <f t="shared" si="59"/>
        <v>20.05</v>
      </c>
      <c r="S956" t="s">
        <v>1036</v>
      </c>
      <c r="T956" t="s">
        <v>2416</v>
      </c>
      <c r="U956">
        <v>-0.28000000000000003</v>
      </c>
      <c r="V956">
        <v>71.290000000000006</v>
      </c>
      <c r="W956">
        <v>1.1499999999999999</v>
      </c>
      <c r="X956">
        <v>1.29</v>
      </c>
    </row>
    <row r="957" spans="1:24" x14ac:dyDescent="0.3">
      <c r="A957" s="2" t="s">
        <v>1803</v>
      </c>
      <c r="B957" s="2" t="s">
        <v>7</v>
      </c>
      <c r="C957" s="4">
        <v>-0.2</v>
      </c>
      <c r="D957" s="4">
        <v>59.72</v>
      </c>
      <c r="E957" s="4">
        <v>0.77</v>
      </c>
      <c r="F957" s="4">
        <v>10.97</v>
      </c>
      <c r="G957">
        <f t="shared" si="56"/>
        <v>1.43</v>
      </c>
      <c r="H957">
        <f t="shared" si="57"/>
        <v>55.95</v>
      </c>
      <c r="I957">
        <f t="shared" si="58"/>
        <v>0.24</v>
      </c>
      <c r="J957">
        <f t="shared" si="59"/>
        <v>9.5500000000000007</v>
      </c>
      <c r="S957" t="s">
        <v>1037</v>
      </c>
      <c r="T957" t="s">
        <v>2416</v>
      </c>
      <c r="U957">
        <v>-0.08</v>
      </c>
      <c r="V957">
        <v>88.44</v>
      </c>
      <c r="W957">
        <v>0.01</v>
      </c>
      <c r="X957">
        <v>-2.94</v>
      </c>
    </row>
    <row r="958" spans="1:24" x14ac:dyDescent="0.3">
      <c r="A958" s="2" t="s">
        <v>367</v>
      </c>
      <c r="B958" s="2" t="s">
        <v>7</v>
      </c>
      <c r="C958" s="4">
        <v>2.1</v>
      </c>
      <c r="D958" s="4">
        <v>44.36</v>
      </c>
      <c r="E958" s="4">
        <v>0.83</v>
      </c>
      <c r="F958" s="4">
        <v>10.95</v>
      </c>
      <c r="G958">
        <f t="shared" si="56"/>
        <v>2.96</v>
      </c>
      <c r="H958">
        <f t="shared" si="57"/>
        <v>42.49</v>
      </c>
      <c r="I958">
        <f t="shared" si="58"/>
        <v>0.87</v>
      </c>
      <c r="J958">
        <f t="shared" si="59"/>
        <v>20.399999999999999</v>
      </c>
      <c r="S958" t="s">
        <v>1038</v>
      </c>
      <c r="T958" t="s">
        <v>2416</v>
      </c>
      <c r="U958">
        <v>2.99</v>
      </c>
      <c r="V958">
        <v>34.43</v>
      </c>
      <c r="W958">
        <v>0.57999999999999996</v>
      </c>
      <c r="X958">
        <v>40.99</v>
      </c>
    </row>
    <row r="959" spans="1:24" x14ac:dyDescent="0.3">
      <c r="A959" s="2" t="s">
        <v>187</v>
      </c>
      <c r="B959" s="2" t="s">
        <v>7</v>
      </c>
      <c r="C959" s="4">
        <v>1.48</v>
      </c>
      <c r="D959" s="4">
        <v>17.510000000000002</v>
      </c>
      <c r="E959" s="4">
        <v>0.75</v>
      </c>
      <c r="F959" s="4">
        <v>10.89</v>
      </c>
      <c r="G959">
        <f t="shared" si="56"/>
        <v>1.92</v>
      </c>
      <c r="H959">
        <f t="shared" si="57"/>
        <v>12.11</v>
      </c>
      <c r="I959">
        <f t="shared" si="58"/>
        <v>0.75</v>
      </c>
      <c r="J959">
        <f t="shared" si="59"/>
        <v>10.210000000000001</v>
      </c>
      <c r="S959" t="s">
        <v>1039</v>
      </c>
      <c r="T959" t="s">
        <v>2416</v>
      </c>
      <c r="U959">
        <v>-0.18</v>
      </c>
      <c r="V959">
        <v>69.239999999999995</v>
      </c>
      <c r="W959">
        <v>0.76</v>
      </c>
      <c r="X959">
        <v>7.28</v>
      </c>
    </row>
    <row r="960" spans="1:24" x14ac:dyDescent="0.3">
      <c r="A960" s="2" t="s">
        <v>2229</v>
      </c>
      <c r="B960" s="2" t="s">
        <v>7</v>
      </c>
      <c r="C960" s="4">
        <v>-0.23</v>
      </c>
      <c r="D960" s="4">
        <v>53.47</v>
      </c>
      <c r="E960" s="4">
        <v>0.62</v>
      </c>
      <c r="F960" s="4">
        <v>10.89</v>
      </c>
      <c r="G960">
        <f t="shared" si="56"/>
        <v>-0.62</v>
      </c>
      <c r="H960">
        <f t="shared" si="57"/>
        <v>55.07</v>
      </c>
      <c r="I960">
        <f t="shared" si="58"/>
        <v>0.62</v>
      </c>
      <c r="J960">
        <f t="shared" si="59"/>
        <v>13.08</v>
      </c>
      <c r="S960" t="s">
        <v>1040</v>
      </c>
      <c r="T960" t="s">
        <v>2416</v>
      </c>
      <c r="U960">
        <v>5.35</v>
      </c>
      <c r="V960">
        <v>46.68</v>
      </c>
      <c r="W960">
        <v>0.23</v>
      </c>
      <c r="X960">
        <v>2.71</v>
      </c>
    </row>
    <row r="961" spans="1:24" x14ac:dyDescent="0.3">
      <c r="A961" s="2" t="s">
        <v>1684</v>
      </c>
      <c r="B961" s="2" t="s">
        <v>7</v>
      </c>
      <c r="C961" s="4">
        <v>0.1</v>
      </c>
      <c r="D961" s="4">
        <v>30.57</v>
      </c>
      <c r="E961" s="4">
        <v>0.66</v>
      </c>
      <c r="F961" s="4">
        <v>10.83</v>
      </c>
      <c r="G961">
        <f t="shared" si="56"/>
        <v>0.17</v>
      </c>
      <c r="H961">
        <f t="shared" si="57"/>
        <v>28.49</v>
      </c>
      <c r="I961">
        <f t="shared" si="58"/>
        <v>0.65</v>
      </c>
      <c r="J961">
        <f t="shared" si="59"/>
        <v>15.95</v>
      </c>
      <c r="S961" t="s">
        <v>1041</v>
      </c>
      <c r="T961" t="s">
        <v>2416</v>
      </c>
      <c r="U961">
        <v>-0.94</v>
      </c>
      <c r="V961">
        <v>47</v>
      </c>
      <c r="W961">
        <v>0.21</v>
      </c>
      <c r="X961">
        <v>3.7</v>
      </c>
    </row>
    <row r="962" spans="1:24" x14ac:dyDescent="0.3">
      <c r="A962" s="2" t="s">
        <v>417</v>
      </c>
      <c r="B962" s="2" t="s">
        <v>7</v>
      </c>
      <c r="C962" s="4">
        <v>2.58</v>
      </c>
      <c r="D962" s="4">
        <v>51.71</v>
      </c>
      <c r="E962" s="4">
        <v>0.99</v>
      </c>
      <c r="F962" s="4">
        <v>10.79</v>
      </c>
      <c r="G962">
        <f t="shared" si="56"/>
        <v>3.86</v>
      </c>
      <c r="H962">
        <f t="shared" si="57"/>
        <v>47.2</v>
      </c>
      <c r="I962">
        <f t="shared" si="58"/>
        <v>1.07</v>
      </c>
      <c r="J962">
        <f t="shared" si="59"/>
        <v>12.34</v>
      </c>
      <c r="S962" t="s">
        <v>1043</v>
      </c>
      <c r="T962" t="s">
        <v>2416</v>
      </c>
      <c r="U962">
        <v>-0.49</v>
      </c>
      <c r="V962">
        <v>50.1</v>
      </c>
      <c r="W962">
        <v>0.56999999999999995</v>
      </c>
      <c r="X962">
        <v>9.2200000000000006</v>
      </c>
    </row>
    <row r="963" spans="1:24" x14ac:dyDescent="0.3">
      <c r="A963" s="2" t="s">
        <v>1848</v>
      </c>
      <c r="B963" s="2" t="s">
        <v>7</v>
      </c>
      <c r="C963" s="4">
        <v>0.28000000000000003</v>
      </c>
      <c r="D963" s="4">
        <v>40.6</v>
      </c>
      <c r="E963" s="4">
        <v>0.95</v>
      </c>
      <c r="F963" s="4">
        <v>10.78</v>
      </c>
      <c r="G963">
        <f t="shared" ref="G963:G1026" si="60">VLOOKUP(A963,S:X,3,TRUE)</f>
        <v>-5.45</v>
      </c>
      <c r="H963">
        <f t="shared" ref="H963:H1026" si="61">VLOOKUP(A963,S:X,4,TRUE)</f>
        <v>61.74</v>
      </c>
      <c r="I963">
        <f t="shared" ref="I963:I1026" si="62">VLOOKUP(A963,S:X,5,TRUE)</f>
        <v>0.33</v>
      </c>
      <c r="J963">
        <f t="shared" ref="J963:J1026" si="63">VLOOKUP(A963,S:X,6,TRUE)</f>
        <v>-26.67</v>
      </c>
      <c r="S963" t="s">
        <v>1045</v>
      </c>
      <c r="T963" t="s">
        <v>2416</v>
      </c>
      <c r="U963">
        <v>1.44</v>
      </c>
      <c r="V963">
        <v>15.05</v>
      </c>
      <c r="W963">
        <v>0.69</v>
      </c>
      <c r="X963">
        <v>28</v>
      </c>
    </row>
    <row r="964" spans="1:24" x14ac:dyDescent="0.3">
      <c r="A964" s="2" t="s">
        <v>1486</v>
      </c>
      <c r="B964" s="2" t="s">
        <v>7</v>
      </c>
      <c r="C964" s="4">
        <v>4.26</v>
      </c>
      <c r="D964" s="4">
        <v>77.03</v>
      </c>
      <c r="E964" s="4">
        <v>1.27</v>
      </c>
      <c r="F964" s="4">
        <v>10.77</v>
      </c>
      <c r="G964">
        <f t="shared" si="60"/>
        <v>6.94</v>
      </c>
      <c r="H964">
        <f t="shared" si="61"/>
        <v>74.31</v>
      </c>
      <c r="I964">
        <f t="shared" si="62"/>
        <v>1.32</v>
      </c>
      <c r="J964">
        <f t="shared" si="63"/>
        <v>16.559999999999999</v>
      </c>
      <c r="S964" t="s">
        <v>1046</v>
      </c>
      <c r="T964" t="s">
        <v>2416</v>
      </c>
      <c r="U964">
        <v>0.02</v>
      </c>
      <c r="V964">
        <v>69.55</v>
      </c>
      <c r="W964">
        <v>0.45</v>
      </c>
      <c r="X964">
        <v>-13.21</v>
      </c>
    </row>
    <row r="965" spans="1:24" x14ac:dyDescent="0.3">
      <c r="A965" s="2" t="s">
        <v>1436</v>
      </c>
      <c r="B965" s="2" t="s">
        <v>7</v>
      </c>
      <c r="C965" s="4">
        <v>0.02</v>
      </c>
      <c r="D965" s="4">
        <v>5.73</v>
      </c>
      <c r="E965" s="4">
        <v>0.12</v>
      </c>
      <c r="F965" s="4">
        <v>10.77</v>
      </c>
      <c r="G965">
        <f t="shared" si="60"/>
        <v>0.82</v>
      </c>
      <c r="H965">
        <f t="shared" si="61"/>
        <v>2.61</v>
      </c>
      <c r="I965">
        <f t="shared" si="62"/>
        <v>0.13</v>
      </c>
      <c r="J965">
        <f t="shared" si="63"/>
        <v>261.35000000000002</v>
      </c>
      <c r="S965" t="s">
        <v>1047</v>
      </c>
      <c r="T965" t="s">
        <v>2416</v>
      </c>
      <c r="U965">
        <v>4.7300000000000004</v>
      </c>
      <c r="V965">
        <v>44.52</v>
      </c>
      <c r="W965">
        <v>1.03</v>
      </c>
      <c r="X965">
        <v>-31.38</v>
      </c>
    </row>
    <row r="966" spans="1:24" x14ac:dyDescent="0.3">
      <c r="A966" s="2" t="s">
        <v>1875</v>
      </c>
      <c r="B966" s="2" t="s">
        <v>7</v>
      </c>
      <c r="C966" s="4">
        <v>-1.57</v>
      </c>
      <c r="D966" s="4">
        <v>54.22</v>
      </c>
      <c r="E966" s="4">
        <v>0.61</v>
      </c>
      <c r="F966" s="4">
        <v>10.75</v>
      </c>
      <c r="G966">
        <f t="shared" si="60"/>
        <v>3.37</v>
      </c>
      <c r="H966">
        <f t="shared" si="61"/>
        <v>22.3</v>
      </c>
      <c r="I966">
        <f t="shared" si="62"/>
        <v>0.56000000000000005</v>
      </c>
      <c r="J966">
        <f t="shared" si="63"/>
        <v>56.91</v>
      </c>
      <c r="S966" t="s">
        <v>1048</v>
      </c>
      <c r="T966" t="s">
        <v>2416</v>
      </c>
      <c r="U966">
        <v>3.59</v>
      </c>
      <c r="V966">
        <v>41.85</v>
      </c>
      <c r="W966">
        <v>1.0900000000000001</v>
      </c>
      <c r="X966">
        <v>11.96</v>
      </c>
    </row>
    <row r="967" spans="1:24" x14ac:dyDescent="0.3">
      <c r="A967" s="2" t="s">
        <v>52</v>
      </c>
      <c r="B967" s="2" t="s">
        <v>7</v>
      </c>
      <c r="C967" s="4">
        <v>0.11</v>
      </c>
      <c r="D967" s="4">
        <v>44.29</v>
      </c>
      <c r="E967" s="4">
        <v>0.67</v>
      </c>
      <c r="F967" s="4">
        <v>10.74</v>
      </c>
      <c r="G967">
        <f t="shared" si="60"/>
        <v>-0.6</v>
      </c>
      <c r="H967">
        <f t="shared" si="61"/>
        <v>46.53</v>
      </c>
      <c r="I967">
        <f t="shared" si="62"/>
        <v>0.64</v>
      </c>
      <c r="J967">
        <f t="shared" si="63"/>
        <v>13.96</v>
      </c>
      <c r="S967" t="s">
        <v>1049</v>
      </c>
      <c r="T967" t="s">
        <v>2416</v>
      </c>
      <c r="U967">
        <v>1.38</v>
      </c>
      <c r="V967">
        <v>43.42</v>
      </c>
      <c r="W967">
        <v>0.49</v>
      </c>
      <c r="X967">
        <v>15.18</v>
      </c>
    </row>
    <row r="968" spans="1:24" x14ac:dyDescent="0.3">
      <c r="A968" s="2" t="s">
        <v>1718</v>
      </c>
      <c r="B968" s="2" t="s">
        <v>7</v>
      </c>
      <c r="C968" s="4">
        <v>-0.71</v>
      </c>
      <c r="D968" s="4">
        <v>26.68</v>
      </c>
      <c r="E968" s="4">
        <v>0.48</v>
      </c>
      <c r="F968" s="4">
        <v>10.73</v>
      </c>
      <c r="G968">
        <f t="shared" si="60"/>
        <v>-2.14</v>
      </c>
      <c r="H968">
        <f t="shared" si="61"/>
        <v>47.11</v>
      </c>
      <c r="I968">
        <f t="shared" si="62"/>
        <v>0.47</v>
      </c>
      <c r="J968">
        <f t="shared" si="63"/>
        <v>-61.1</v>
      </c>
      <c r="S968" t="s">
        <v>1051</v>
      </c>
      <c r="T968" t="s">
        <v>2416</v>
      </c>
      <c r="U968">
        <v>2.04</v>
      </c>
      <c r="V968">
        <v>27.65</v>
      </c>
      <c r="W968">
        <v>1.47</v>
      </c>
      <c r="X968">
        <v>80.319999999999993</v>
      </c>
    </row>
    <row r="969" spans="1:24" x14ac:dyDescent="0.3">
      <c r="A969" s="2" t="s">
        <v>1712</v>
      </c>
      <c r="B969" s="2" t="s">
        <v>7</v>
      </c>
      <c r="C969" s="4">
        <v>-0.16</v>
      </c>
      <c r="D969" s="4">
        <v>37.04</v>
      </c>
      <c r="E969" s="4">
        <v>0.2</v>
      </c>
      <c r="F969" s="4">
        <v>10.72</v>
      </c>
      <c r="G969">
        <f t="shared" si="60"/>
        <v>5.07</v>
      </c>
      <c r="H969">
        <f t="shared" si="61"/>
        <v>27.53</v>
      </c>
      <c r="I969">
        <f t="shared" si="62"/>
        <v>0.81</v>
      </c>
      <c r="J969">
        <f t="shared" si="63"/>
        <v>54.92</v>
      </c>
      <c r="S969" t="s">
        <v>1052</v>
      </c>
      <c r="T969" t="s">
        <v>2416</v>
      </c>
      <c r="U969">
        <v>0.16</v>
      </c>
      <c r="V969">
        <v>74.38</v>
      </c>
      <c r="W969">
        <v>0.54</v>
      </c>
      <c r="X969">
        <v>11.46</v>
      </c>
    </row>
    <row r="970" spans="1:24" x14ac:dyDescent="0.3">
      <c r="A970" s="2" t="s">
        <v>740</v>
      </c>
      <c r="B970" s="2" t="s">
        <v>7</v>
      </c>
      <c r="C970" s="4">
        <v>10.27</v>
      </c>
      <c r="D970" s="4">
        <v>43.35</v>
      </c>
      <c r="E970" s="4">
        <v>0.89</v>
      </c>
      <c r="F970" s="4">
        <v>10.68</v>
      </c>
      <c r="G970">
        <f t="shared" si="60"/>
        <v>16.62</v>
      </c>
      <c r="H970">
        <f t="shared" si="61"/>
        <v>35.26</v>
      </c>
      <c r="I970">
        <f t="shared" si="62"/>
        <v>0.9</v>
      </c>
      <c r="J970">
        <f t="shared" si="63"/>
        <v>14.95</v>
      </c>
      <c r="S970" t="s">
        <v>1053</v>
      </c>
      <c r="T970" t="s">
        <v>2416</v>
      </c>
      <c r="U970">
        <v>-0.59</v>
      </c>
      <c r="V970">
        <v>13.47</v>
      </c>
      <c r="W970">
        <v>0.27</v>
      </c>
      <c r="X970">
        <v>-9.65</v>
      </c>
    </row>
    <row r="971" spans="1:24" x14ac:dyDescent="0.3">
      <c r="A971" s="2" t="s">
        <v>1967</v>
      </c>
      <c r="B971" s="2" t="s">
        <v>7</v>
      </c>
      <c r="C971" s="4">
        <v>1.6</v>
      </c>
      <c r="D971" s="4">
        <v>51.56</v>
      </c>
      <c r="E971" s="4">
        <v>1.75</v>
      </c>
      <c r="F971" s="4">
        <v>10.66</v>
      </c>
      <c r="G971">
        <f t="shared" si="60"/>
        <v>-1.89</v>
      </c>
      <c r="H971">
        <f t="shared" si="61"/>
        <v>70.150000000000006</v>
      </c>
      <c r="I971">
        <f t="shared" si="62"/>
        <v>0.15</v>
      </c>
      <c r="J971">
        <f t="shared" si="63"/>
        <v>-11.79</v>
      </c>
      <c r="S971" t="s">
        <v>1054</v>
      </c>
      <c r="T971" t="s">
        <v>2416</v>
      </c>
      <c r="U971">
        <v>4.22</v>
      </c>
      <c r="V971">
        <v>46.9</v>
      </c>
      <c r="W971">
        <v>0.54</v>
      </c>
      <c r="X971">
        <v>13.86</v>
      </c>
    </row>
    <row r="972" spans="1:24" x14ac:dyDescent="0.3">
      <c r="A972" s="2" t="s">
        <v>1749</v>
      </c>
      <c r="B972" s="2" t="s">
        <v>7</v>
      </c>
      <c r="C972" s="4">
        <v>7.77</v>
      </c>
      <c r="D972" s="4">
        <v>63.87</v>
      </c>
      <c r="E972" s="4">
        <v>0.94</v>
      </c>
      <c r="F972" s="4">
        <v>10.66</v>
      </c>
      <c r="G972">
        <f t="shared" si="60"/>
        <v>13.01</v>
      </c>
      <c r="H972">
        <f t="shared" si="61"/>
        <v>55.65</v>
      </c>
      <c r="I972">
        <f t="shared" si="62"/>
        <v>1.07</v>
      </c>
      <c r="J972">
        <f t="shared" si="63"/>
        <v>9.4700000000000006</v>
      </c>
      <c r="S972" t="s">
        <v>1055</v>
      </c>
      <c r="T972" t="s">
        <v>2416</v>
      </c>
      <c r="U972">
        <v>0.99</v>
      </c>
      <c r="V972">
        <v>56.61</v>
      </c>
      <c r="W972">
        <v>0.4</v>
      </c>
      <c r="X972">
        <v>9.11</v>
      </c>
    </row>
    <row r="973" spans="1:24" x14ac:dyDescent="0.3">
      <c r="A973" s="2" t="s">
        <v>962</v>
      </c>
      <c r="B973" s="2" t="s">
        <v>7</v>
      </c>
      <c r="C973" s="4">
        <v>1.25</v>
      </c>
      <c r="D973" s="4">
        <v>40.729999999999997</v>
      </c>
      <c r="E973" s="4">
        <v>0.71</v>
      </c>
      <c r="F973" s="4">
        <v>10.66</v>
      </c>
      <c r="G973">
        <f t="shared" si="60"/>
        <v>1.75</v>
      </c>
      <c r="H973">
        <f t="shared" si="61"/>
        <v>40.04</v>
      </c>
      <c r="I973">
        <f t="shared" si="62"/>
        <v>0.7</v>
      </c>
      <c r="J973">
        <f t="shared" si="63"/>
        <v>16.39</v>
      </c>
      <c r="S973" t="s">
        <v>1056</v>
      </c>
      <c r="T973" t="s">
        <v>2416</v>
      </c>
      <c r="U973">
        <v>-0.34</v>
      </c>
      <c r="V973">
        <v>56.04</v>
      </c>
      <c r="W973">
        <v>0.4</v>
      </c>
      <c r="X973">
        <v>-24.88</v>
      </c>
    </row>
    <row r="974" spans="1:24" x14ac:dyDescent="0.3">
      <c r="A974" s="2" t="s">
        <v>196</v>
      </c>
      <c r="B974" s="2" t="s">
        <v>7</v>
      </c>
      <c r="C974" s="4">
        <v>0.63</v>
      </c>
      <c r="D974" s="4">
        <v>40.729999999999997</v>
      </c>
      <c r="E974" s="4">
        <v>0.71</v>
      </c>
      <c r="F974" s="4">
        <v>10.66</v>
      </c>
      <c r="G974">
        <f t="shared" si="60"/>
        <v>-0.65</v>
      </c>
      <c r="H974">
        <f t="shared" si="61"/>
        <v>64.45</v>
      </c>
      <c r="I974">
        <f t="shared" si="62"/>
        <v>1.06</v>
      </c>
      <c r="J974">
        <f t="shared" si="63"/>
        <v>8.08</v>
      </c>
      <c r="S974" t="s">
        <v>1057</v>
      </c>
      <c r="T974" t="s">
        <v>2416</v>
      </c>
      <c r="U974">
        <v>-0.76</v>
      </c>
      <c r="V974">
        <v>55.4</v>
      </c>
      <c r="W974">
        <v>0.23</v>
      </c>
      <c r="X974">
        <v>-12.17</v>
      </c>
    </row>
    <row r="975" spans="1:24" x14ac:dyDescent="0.3">
      <c r="A975" s="2" t="s">
        <v>1491</v>
      </c>
      <c r="B975" s="2" t="s">
        <v>7</v>
      </c>
      <c r="C975" s="4">
        <v>-0.35</v>
      </c>
      <c r="D975" s="4">
        <v>37.47</v>
      </c>
      <c r="E975" s="4">
        <v>0.37</v>
      </c>
      <c r="F975" s="4">
        <v>10.65</v>
      </c>
      <c r="G975">
        <f t="shared" si="60"/>
        <v>-0.67</v>
      </c>
      <c r="H975">
        <f t="shared" si="61"/>
        <v>35.9</v>
      </c>
      <c r="I975">
        <f t="shared" si="62"/>
        <v>0.41</v>
      </c>
      <c r="J975">
        <f t="shared" si="63"/>
        <v>15.52</v>
      </c>
      <c r="S975" t="s">
        <v>1058</v>
      </c>
      <c r="T975" t="s">
        <v>2416</v>
      </c>
      <c r="U975">
        <v>-1.52</v>
      </c>
      <c r="V975">
        <v>61.54</v>
      </c>
      <c r="W975">
        <v>0.42</v>
      </c>
      <c r="X975">
        <v>5.38</v>
      </c>
    </row>
    <row r="976" spans="1:24" x14ac:dyDescent="0.3">
      <c r="A976" s="2" t="s">
        <v>1201</v>
      </c>
      <c r="B976" s="2" t="s">
        <v>7</v>
      </c>
      <c r="C976" s="4">
        <v>0.12</v>
      </c>
      <c r="D976" s="4">
        <v>18.239999999999998</v>
      </c>
      <c r="E976" s="4">
        <v>0.36</v>
      </c>
      <c r="F976" s="4">
        <v>10.63</v>
      </c>
      <c r="G976">
        <f t="shared" si="60"/>
        <v>-0.08</v>
      </c>
      <c r="H976">
        <f t="shared" si="61"/>
        <v>17.72</v>
      </c>
      <c r="I976">
        <f t="shared" si="62"/>
        <v>0.38</v>
      </c>
      <c r="J976">
        <f t="shared" si="63"/>
        <v>15.85</v>
      </c>
      <c r="S976" t="s">
        <v>1059</v>
      </c>
      <c r="T976" t="s">
        <v>2416</v>
      </c>
      <c r="U976">
        <v>2.85</v>
      </c>
      <c r="V976">
        <v>47.53</v>
      </c>
      <c r="W976">
        <v>0.97</v>
      </c>
      <c r="X976">
        <v>23.65</v>
      </c>
    </row>
    <row r="977" spans="1:24" x14ac:dyDescent="0.3">
      <c r="A977" s="2" t="s">
        <v>842</v>
      </c>
      <c r="B977" s="2" t="s">
        <v>7</v>
      </c>
      <c r="C977" s="4">
        <v>-2.38</v>
      </c>
      <c r="D977" s="4">
        <v>32.200000000000003</v>
      </c>
      <c r="E977" s="4">
        <v>0.15</v>
      </c>
      <c r="F977" s="4">
        <v>10.62</v>
      </c>
      <c r="G977">
        <f t="shared" si="60"/>
        <v>-2.21</v>
      </c>
      <c r="H977">
        <f t="shared" si="61"/>
        <v>27.85</v>
      </c>
      <c r="I977">
        <f t="shared" si="62"/>
        <v>0.27</v>
      </c>
      <c r="J977">
        <f t="shared" si="63"/>
        <v>3.38</v>
      </c>
      <c r="S977" t="s">
        <v>1060</v>
      </c>
      <c r="T977" t="s">
        <v>2416</v>
      </c>
      <c r="U977">
        <v>-0.21</v>
      </c>
      <c r="V977">
        <v>39.950000000000003</v>
      </c>
      <c r="W977">
        <v>0.45</v>
      </c>
      <c r="X977">
        <v>18.72</v>
      </c>
    </row>
    <row r="978" spans="1:24" x14ac:dyDescent="0.3">
      <c r="A978" s="2" t="s">
        <v>2163</v>
      </c>
      <c r="B978" s="2" t="s">
        <v>7</v>
      </c>
      <c r="C978" s="4">
        <v>2.52</v>
      </c>
      <c r="D978" s="4">
        <v>42.55</v>
      </c>
      <c r="E978" s="4">
        <v>0.95</v>
      </c>
      <c r="F978" s="4">
        <v>10.59</v>
      </c>
      <c r="G978">
        <f t="shared" si="60"/>
        <v>3.2</v>
      </c>
      <c r="H978">
        <f t="shared" si="61"/>
        <v>42.18</v>
      </c>
      <c r="I978">
        <f t="shared" si="62"/>
        <v>1</v>
      </c>
      <c r="J978">
        <f t="shared" si="63"/>
        <v>13.74</v>
      </c>
      <c r="S978" t="s">
        <v>1061</v>
      </c>
      <c r="T978" t="s">
        <v>2416</v>
      </c>
      <c r="U978">
        <v>-1.06</v>
      </c>
      <c r="V978">
        <v>5.63</v>
      </c>
      <c r="W978">
        <v>0.02</v>
      </c>
      <c r="X978">
        <v>-251.62</v>
      </c>
    </row>
    <row r="979" spans="1:24" x14ac:dyDescent="0.3">
      <c r="A979" s="2" t="s">
        <v>2333</v>
      </c>
      <c r="B979" s="2" t="s">
        <v>7</v>
      </c>
      <c r="C979" s="4">
        <v>0.97</v>
      </c>
      <c r="D979" s="4">
        <v>44.77</v>
      </c>
      <c r="E979" s="4">
        <v>0.53</v>
      </c>
      <c r="F979" s="4">
        <v>10.58</v>
      </c>
      <c r="G979">
        <f t="shared" si="60"/>
        <v>1.49</v>
      </c>
      <c r="H979">
        <f t="shared" si="61"/>
        <v>41.47</v>
      </c>
      <c r="I979">
        <f t="shared" si="62"/>
        <v>0.57999999999999996</v>
      </c>
      <c r="J979">
        <f t="shared" si="63"/>
        <v>16.690000000000001</v>
      </c>
      <c r="S979" t="s">
        <v>1062</v>
      </c>
      <c r="T979" t="s">
        <v>2416</v>
      </c>
      <c r="U979">
        <v>-0.75</v>
      </c>
      <c r="V979">
        <v>23.07</v>
      </c>
      <c r="W979">
        <v>0.7</v>
      </c>
      <c r="X979">
        <v>33.92</v>
      </c>
    </row>
    <row r="980" spans="1:24" x14ac:dyDescent="0.3">
      <c r="A980" s="2" t="s">
        <v>1052</v>
      </c>
      <c r="B980" s="2" t="s">
        <v>7</v>
      </c>
      <c r="C980" s="4">
        <v>0.14000000000000001</v>
      </c>
      <c r="D980" s="4">
        <v>74.39</v>
      </c>
      <c r="E980" s="4">
        <v>0.54</v>
      </c>
      <c r="F980" s="4">
        <v>10.55</v>
      </c>
      <c r="G980">
        <f t="shared" si="60"/>
        <v>0.16</v>
      </c>
      <c r="H980">
        <f t="shared" si="61"/>
        <v>74.38</v>
      </c>
      <c r="I980">
        <f t="shared" si="62"/>
        <v>0.54</v>
      </c>
      <c r="J980">
        <f t="shared" si="63"/>
        <v>11.46</v>
      </c>
      <c r="S980" t="s">
        <v>1063</v>
      </c>
      <c r="T980" t="s">
        <v>2416</v>
      </c>
      <c r="U980">
        <v>1.45</v>
      </c>
      <c r="V980">
        <v>60.21</v>
      </c>
      <c r="W980">
        <v>0.81</v>
      </c>
      <c r="X980">
        <v>10.52</v>
      </c>
    </row>
    <row r="981" spans="1:24" x14ac:dyDescent="0.3">
      <c r="A981" s="2" t="s">
        <v>1249</v>
      </c>
      <c r="B981" s="2" t="s">
        <v>7</v>
      </c>
      <c r="C981" s="4">
        <v>4.22</v>
      </c>
      <c r="D981" s="4">
        <v>50.37</v>
      </c>
      <c r="E981" s="4">
        <v>1.51</v>
      </c>
      <c r="F981" s="4">
        <v>10.52</v>
      </c>
      <c r="G981">
        <f t="shared" si="60"/>
        <v>5.14</v>
      </c>
      <c r="H981">
        <f t="shared" si="61"/>
        <v>46.7</v>
      </c>
      <c r="I981">
        <f t="shared" si="62"/>
        <v>1.46</v>
      </c>
      <c r="J981">
        <f t="shared" si="63"/>
        <v>19.670000000000002</v>
      </c>
      <c r="S981" t="s">
        <v>1064</v>
      </c>
      <c r="T981" t="s">
        <v>2416</v>
      </c>
      <c r="U981">
        <v>1.19</v>
      </c>
      <c r="V981">
        <v>58.62</v>
      </c>
      <c r="W981">
        <v>0.57999999999999996</v>
      </c>
      <c r="X981">
        <v>12.6</v>
      </c>
    </row>
    <row r="982" spans="1:24" x14ac:dyDescent="0.3">
      <c r="A982" s="2" t="s">
        <v>2302</v>
      </c>
      <c r="B982" s="2" t="s">
        <v>7</v>
      </c>
      <c r="C982" s="4">
        <v>3.18</v>
      </c>
      <c r="D982" s="4">
        <v>56.61</v>
      </c>
      <c r="E982" s="4">
        <v>0.63</v>
      </c>
      <c r="F982" s="4">
        <v>10.47</v>
      </c>
      <c r="G982">
        <f t="shared" si="60"/>
        <v>4.8099999999999996</v>
      </c>
      <c r="H982">
        <f t="shared" si="61"/>
        <v>53.63</v>
      </c>
      <c r="I982">
        <f t="shared" si="62"/>
        <v>0.64</v>
      </c>
      <c r="J982">
        <f t="shared" si="63"/>
        <v>27.22</v>
      </c>
      <c r="S982" t="s">
        <v>1065</v>
      </c>
      <c r="T982" t="s">
        <v>2416</v>
      </c>
      <c r="U982">
        <v>0.1</v>
      </c>
      <c r="V982">
        <v>49.11</v>
      </c>
      <c r="W982">
        <v>0.62</v>
      </c>
      <c r="X982">
        <v>4.8</v>
      </c>
    </row>
    <row r="983" spans="1:24" x14ac:dyDescent="0.3">
      <c r="A983" s="2" t="s">
        <v>13</v>
      </c>
      <c r="B983" s="2" t="s">
        <v>7</v>
      </c>
      <c r="C983" s="4">
        <v>2.0299999999999998</v>
      </c>
      <c r="D983" s="4">
        <v>41.24</v>
      </c>
      <c r="E983" s="4">
        <v>0.23</v>
      </c>
      <c r="F983" s="4">
        <v>10.45</v>
      </c>
      <c r="G983">
        <f t="shared" si="60"/>
        <v>2.56</v>
      </c>
      <c r="H983">
        <f t="shared" si="61"/>
        <v>38.950000000000003</v>
      </c>
      <c r="I983">
        <f t="shared" si="62"/>
        <v>0.24</v>
      </c>
      <c r="J983">
        <f t="shared" si="63"/>
        <v>25.31</v>
      </c>
      <c r="S983" t="s">
        <v>1066</v>
      </c>
      <c r="T983" t="s">
        <v>2416</v>
      </c>
      <c r="U983">
        <v>1.74</v>
      </c>
      <c r="V983">
        <v>12.4</v>
      </c>
      <c r="W983">
        <v>0.89</v>
      </c>
      <c r="X983">
        <v>82.17</v>
      </c>
    </row>
    <row r="984" spans="1:24" x14ac:dyDescent="0.3">
      <c r="A984" s="2" t="s">
        <v>702</v>
      </c>
      <c r="B984" s="2" t="s">
        <v>7</v>
      </c>
      <c r="C984" s="4">
        <v>0.06</v>
      </c>
      <c r="D984" s="4">
        <v>14.24</v>
      </c>
      <c r="E984" s="4">
        <v>0.14000000000000001</v>
      </c>
      <c r="F984" s="4">
        <v>10.45</v>
      </c>
      <c r="G984">
        <f t="shared" si="60"/>
        <v>7.0000000000000007E-2</v>
      </c>
      <c r="H984">
        <f t="shared" si="61"/>
        <v>10.029999999999999</v>
      </c>
      <c r="I984">
        <f t="shared" si="62"/>
        <v>0.14000000000000001</v>
      </c>
      <c r="J984">
        <f t="shared" si="63"/>
        <v>16.27</v>
      </c>
      <c r="S984" t="s">
        <v>1067</v>
      </c>
      <c r="T984" t="s">
        <v>2416</v>
      </c>
      <c r="U984">
        <v>12.15</v>
      </c>
      <c r="V984">
        <v>39.119999999999997</v>
      </c>
      <c r="W984">
        <v>0.64</v>
      </c>
      <c r="X984">
        <v>26.05</v>
      </c>
    </row>
    <row r="985" spans="1:24" x14ac:dyDescent="0.3">
      <c r="A985" s="2" t="s">
        <v>660</v>
      </c>
      <c r="B985" s="2" t="s">
        <v>7</v>
      </c>
      <c r="C985" s="4">
        <v>3.32</v>
      </c>
      <c r="D985" s="4">
        <v>43.28</v>
      </c>
      <c r="E985" s="4">
        <v>0.96</v>
      </c>
      <c r="F985" s="4">
        <v>10.43</v>
      </c>
      <c r="G985">
        <f t="shared" si="60"/>
        <v>3.94</v>
      </c>
      <c r="H985">
        <f t="shared" si="61"/>
        <v>45.33</v>
      </c>
      <c r="I985">
        <f t="shared" si="62"/>
        <v>0.88</v>
      </c>
      <c r="J985">
        <f t="shared" si="63"/>
        <v>35.25</v>
      </c>
      <c r="S985" t="s">
        <v>1069</v>
      </c>
      <c r="T985" t="s">
        <v>2416</v>
      </c>
      <c r="U985">
        <v>0.48</v>
      </c>
      <c r="V985">
        <v>8.74</v>
      </c>
      <c r="W985">
        <v>0.33</v>
      </c>
      <c r="X985">
        <v>29.03</v>
      </c>
    </row>
    <row r="986" spans="1:24" x14ac:dyDescent="0.3">
      <c r="A986" s="2" t="s">
        <v>2154</v>
      </c>
      <c r="B986" s="2" t="s">
        <v>7</v>
      </c>
      <c r="C986" s="4">
        <v>0.45</v>
      </c>
      <c r="D986" s="4">
        <v>38.159999999999997</v>
      </c>
      <c r="E986" s="4">
        <v>0.36</v>
      </c>
      <c r="F986" s="4">
        <v>10.41</v>
      </c>
      <c r="G986">
        <f t="shared" si="60"/>
        <v>0.42</v>
      </c>
      <c r="H986">
        <f t="shared" si="61"/>
        <v>36.43</v>
      </c>
      <c r="I986">
        <f t="shared" si="62"/>
        <v>0.37</v>
      </c>
      <c r="J986">
        <f t="shared" si="63"/>
        <v>13.59</v>
      </c>
      <c r="S986" t="s">
        <v>1070</v>
      </c>
      <c r="T986" t="s">
        <v>2416</v>
      </c>
      <c r="U986">
        <v>-3.58</v>
      </c>
      <c r="V986">
        <v>55.44</v>
      </c>
      <c r="W986">
        <v>0.3</v>
      </c>
      <c r="X986">
        <v>47.18</v>
      </c>
    </row>
    <row r="987" spans="1:24" x14ac:dyDescent="0.3">
      <c r="A987" s="2" t="s">
        <v>1785</v>
      </c>
      <c r="B987" s="2" t="s">
        <v>7</v>
      </c>
      <c r="C987" s="4">
        <v>2.02</v>
      </c>
      <c r="D987" s="4">
        <v>34.93</v>
      </c>
      <c r="E987" s="4">
        <v>0.34</v>
      </c>
      <c r="F987" s="4">
        <v>10.41</v>
      </c>
      <c r="G987">
        <f t="shared" si="60"/>
        <v>2.9</v>
      </c>
      <c r="H987">
        <f t="shared" si="61"/>
        <v>31.51</v>
      </c>
      <c r="I987">
        <f t="shared" si="62"/>
        <v>0.35</v>
      </c>
      <c r="J987">
        <f t="shared" si="63"/>
        <v>18.690000000000001</v>
      </c>
      <c r="S987" t="s">
        <v>1071</v>
      </c>
      <c r="T987" t="s">
        <v>2416</v>
      </c>
      <c r="U987">
        <v>0.6</v>
      </c>
      <c r="V987">
        <v>59.45</v>
      </c>
      <c r="W987">
        <v>0.36</v>
      </c>
      <c r="X987">
        <v>1.1499999999999999</v>
      </c>
    </row>
    <row r="988" spans="1:24" x14ac:dyDescent="0.3">
      <c r="A988" s="2" t="s">
        <v>2250</v>
      </c>
      <c r="B988" s="2" t="s">
        <v>7</v>
      </c>
      <c r="C988" s="4">
        <v>-0.85</v>
      </c>
      <c r="D988" s="4">
        <v>62.63</v>
      </c>
      <c r="E988" s="4">
        <v>0.7</v>
      </c>
      <c r="F988" s="4">
        <v>10.4</v>
      </c>
      <c r="G988">
        <f t="shared" si="60"/>
        <v>-1.1200000000000001</v>
      </c>
      <c r="H988">
        <f t="shared" si="61"/>
        <v>60.2</v>
      </c>
      <c r="I988">
        <f t="shared" si="62"/>
        <v>0.75</v>
      </c>
      <c r="J988">
        <f t="shared" si="63"/>
        <v>5.17</v>
      </c>
      <c r="S988" t="s">
        <v>1072</v>
      </c>
      <c r="T988" t="s">
        <v>2416</v>
      </c>
      <c r="U988">
        <v>0.32</v>
      </c>
      <c r="V988">
        <v>58.83</v>
      </c>
      <c r="W988">
        <v>0.4</v>
      </c>
      <c r="X988">
        <v>9.57</v>
      </c>
    </row>
    <row r="989" spans="1:24" x14ac:dyDescent="0.3">
      <c r="A989" s="2" t="s">
        <v>817</v>
      </c>
      <c r="B989" s="2" t="s">
        <v>7</v>
      </c>
      <c r="C989" s="4">
        <v>2.79</v>
      </c>
      <c r="D989" s="4">
        <v>33.25</v>
      </c>
      <c r="E989" s="4">
        <v>0.97</v>
      </c>
      <c r="F989" s="4">
        <v>10.36</v>
      </c>
      <c r="G989">
        <f t="shared" si="60"/>
        <v>3.6</v>
      </c>
      <c r="H989">
        <f t="shared" si="61"/>
        <v>29.47</v>
      </c>
      <c r="I989">
        <f t="shared" si="62"/>
        <v>0.99</v>
      </c>
      <c r="J989">
        <f t="shared" si="63"/>
        <v>26.46</v>
      </c>
      <c r="S989" t="s">
        <v>1073</v>
      </c>
      <c r="T989" t="s">
        <v>2416</v>
      </c>
      <c r="U989">
        <v>1.7</v>
      </c>
      <c r="V989">
        <v>33.020000000000003</v>
      </c>
      <c r="W989">
        <v>0.32</v>
      </c>
      <c r="X989">
        <v>13.58</v>
      </c>
    </row>
    <row r="990" spans="1:24" x14ac:dyDescent="0.3">
      <c r="A990" s="2" t="s">
        <v>1624</v>
      </c>
      <c r="B990" s="2" t="s">
        <v>7</v>
      </c>
      <c r="C990" s="4">
        <v>1.78</v>
      </c>
      <c r="D990" s="4">
        <v>31.31</v>
      </c>
      <c r="E990" s="4">
        <v>0.68</v>
      </c>
      <c r="F990" s="4">
        <v>10.36</v>
      </c>
      <c r="G990">
        <f t="shared" si="60"/>
        <v>-0.44</v>
      </c>
      <c r="H990">
        <f t="shared" si="61"/>
        <v>8.01</v>
      </c>
      <c r="I990">
        <f t="shared" si="62"/>
        <v>0.46</v>
      </c>
      <c r="J990">
        <f t="shared" si="63"/>
        <v>7.4</v>
      </c>
      <c r="S990" t="s">
        <v>1075</v>
      </c>
      <c r="T990" t="s">
        <v>2416</v>
      </c>
      <c r="U990">
        <v>2.2999999999999998</v>
      </c>
      <c r="V990">
        <v>37.78</v>
      </c>
      <c r="W990">
        <v>0.78</v>
      </c>
      <c r="X990">
        <v>11.04</v>
      </c>
    </row>
    <row r="991" spans="1:24" x14ac:dyDescent="0.3">
      <c r="A991" s="2" t="s">
        <v>2290</v>
      </c>
      <c r="B991" s="2" t="s">
        <v>7</v>
      </c>
      <c r="C991" s="4">
        <v>-0.34</v>
      </c>
      <c r="D991" s="4">
        <v>43.98</v>
      </c>
      <c r="E991" s="4">
        <v>0.52</v>
      </c>
      <c r="F991" s="4">
        <v>10.34</v>
      </c>
      <c r="G991">
        <f t="shared" si="60"/>
        <v>-0.31</v>
      </c>
      <c r="H991">
        <f t="shared" si="61"/>
        <v>32.590000000000003</v>
      </c>
      <c r="I991">
        <f t="shared" si="62"/>
        <v>0.69</v>
      </c>
      <c r="J991">
        <f t="shared" si="63"/>
        <v>-42.43</v>
      </c>
      <c r="S991" t="s">
        <v>1077</v>
      </c>
      <c r="T991" t="s">
        <v>2416</v>
      </c>
      <c r="U991">
        <v>3.37</v>
      </c>
      <c r="V991">
        <v>21.83</v>
      </c>
      <c r="W991">
        <v>0.56999999999999995</v>
      </c>
      <c r="X991">
        <v>85.54</v>
      </c>
    </row>
    <row r="992" spans="1:24" x14ac:dyDescent="0.3">
      <c r="A992" s="2" t="s">
        <v>2174</v>
      </c>
      <c r="B992" s="2" t="s">
        <v>7</v>
      </c>
      <c r="C992" s="4">
        <v>0.34</v>
      </c>
      <c r="D992" s="4">
        <v>62.31</v>
      </c>
      <c r="E992" s="4">
        <v>0.87</v>
      </c>
      <c r="F992" s="4">
        <v>10.33</v>
      </c>
      <c r="G992">
        <f t="shared" si="60"/>
        <v>0.48</v>
      </c>
      <c r="H992">
        <f t="shared" si="61"/>
        <v>62.79</v>
      </c>
      <c r="I992">
        <f t="shared" si="62"/>
        <v>0.85</v>
      </c>
      <c r="J992">
        <f t="shared" si="63"/>
        <v>10.08</v>
      </c>
      <c r="S992" t="s">
        <v>1078</v>
      </c>
      <c r="T992" t="s">
        <v>2416</v>
      </c>
      <c r="U992">
        <v>1.34</v>
      </c>
      <c r="V992">
        <v>42.56</v>
      </c>
      <c r="W992">
        <v>0.72</v>
      </c>
      <c r="X992">
        <v>52.1</v>
      </c>
    </row>
    <row r="993" spans="1:24" x14ac:dyDescent="0.3">
      <c r="A993" s="2" t="s">
        <v>207</v>
      </c>
      <c r="B993" s="2" t="s">
        <v>7</v>
      </c>
      <c r="C993" s="4">
        <v>0.76</v>
      </c>
      <c r="D993" s="4">
        <v>56.36</v>
      </c>
      <c r="E993" s="4">
        <v>0.72</v>
      </c>
      <c r="F993" s="4">
        <v>10.33</v>
      </c>
      <c r="G993">
        <f t="shared" si="60"/>
        <v>1.1399999999999999</v>
      </c>
      <c r="H993">
        <f t="shared" si="61"/>
        <v>55.25</v>
      </c>
      <c r="I993">
        <f t="shared" si="62"/>
        <v>0.72</v>
      </c>
      <c r="J993">
        <f t="shared" si="63"/>
        <v>12.77</v>
      </c>
      <c r="S993" t="s">
        <v>1079</v>
      </c>
      <c r="T993" t="s">
        <v>2416</v>
      </c>
      <c r="U993">
        <v>4.7300000000000004</v>
      </c>
      <c r="V993">
        <v>38.64</v>
      </c>
      <c r="W993">
        <v>0.57999999999999996</v>
      </c>
      <c r="X993">
        <v>17.739999999999998</v>
      </c>
    </row>
    <row r="994" spans="1:24" x14ac:dyDescent="0.3">
      <c r="A994" s="2" t="s">
        <v>1150</v>
      </c>
      <c r="B994" s="2" t="s">
        <v>7</v>
      </c>
      <c r="C994" s="4">
        <v>1.55</v>
      </c>
      <c r="D994" s="4">
        <v>39.380000000000003</v>
      </c>
      <c r="E994" s="4">
        <v>0.82</v>
      </c>
      <c r="F994" s="4">
        <v>10.32</v>
      </c>
      <c r="G994">
        <f t="shared" si="60"/>
        <v>2.17</v>
      </c>
      <c r="H994">
        <f t="shared" si="61"/>
        <v>32.130000000000003</v>
      </c>
      <c r="I994">
        <f t="shared" si="62"/>
        <v>0.85</v>
      </c>
      <c r="J994">
        <f t="shared" si="63"/>
        <v>34.659999999999997</v>
      </c>
      <c r="S994" t="s">
        <v>1080</v>
      </c>
      <c r="T994" t="s">
        <v>2416</v>
      </c>
      <c r="U994">
        <v>0.93</v>
      </c>
      <c r="V994">
        <v>22.3</v>
      </c>
      <c r="W994">
        <v>0.46</v>
      </c>
      <c r="X994">
        <v>65.55</v>
      </c>
    </row>
    <row r="995" spans="1:24" x14ac:dyDescent="0.3">
      <c r="A995" s="2" t="s">
        <v>881</v>
      </c>
      <c r="B995" s="2" t="s">
        <v>7</v>
      </c>
      <c r="C995" s="4">
        <v>0.26</v>
      </c>
      <c r="D995" s="4">
        <v>50.25</v>
      </c>
      <c r="E995" s="4">
        <v>0.77</v>
      </c>
      <c r="F995" s="4">
        <v>10.32</v>
      </c>
      <c r="G995">
        <f t="shared" si="60"/>
        <v>0.66</v>
      </c>
      <c r="H995">
        <f t="shared" si="61"/>
        <v>51.85</v>
      </c>
      <c r="I995">
        <f t="shared" si="62"/>
        <v>0.8</v>
      </c>
      <c r="J995">
        <f t="shared" si="63"/>
        <v>8.73</v>
      </c>
      <c r="S995" t="s">
        <v>1082</v>
      </c>
      <c r="T995" t="s">
        <v>2416</v>
      </c>
      <c r="U995">
        <v>1.5</v>
      </c>
      <c r="V995">
        <v>36.1</v>
      </c>
      <c r="W995">
        <v>0.57999999999999996</v>
      </c>
      <c r="X995">
        <v>13.82</v>
      </c>
    </row>
    <row r="996" spans="1:24" x14ac:dyDescent="0.3">
      <c r="A996" s="2" t="s">
        <v>920</v>
      </c>
      <c r="B996" s="2" t="s">
        <v>7</v>
      </c>
      <c r="C996" s="4">
        <v>1.1299999999999999</v>
      </c>
      <c r="D996" s="4">
        <v>40.74</v>
      </c>
      <c r="E996" s="4">
        <v>0.43</v>
      </c>
      <c r="F996" s="4">
        <v>10.32</v>
      </c>
      <c r="G996">
        <f t="shared" si="60"/>
        <v>1.61</v>
      </c>
      <c r="H996">
        <f t="shared" si="61"/>
        <v>39.5</v>
      </c>
      <c r="I996">
        <f t="shared" si="62"/>
        <v>0.46</v>
      </c>
      <c r="J996">
        <f t="shared" si="63"/>
        <v>24.15</v>
      </c>
      <c r="S996" t="s">
        <v>1083</v>
      </c>
      <c r="T996" t="s">
        <v>2416</v>
      </c>
      <c r="U996">
        <v>-0.73</v>
      </c>
      <c r="V996">
        <v>33.96</v>
      </c>
      <c r="W996">
        <v>0.33</v>
      </c>
      <c r="X996">
        <v>9.68</v>
      </c>
    </row>
    <row r="997" spans="1:24" x14ac:dyDescent="0.3">
      <c r="A997" s="2" t="s">
        <v>1522</v>
      </c>
      <c r="B997" s="2" t="s">
        <v>7</v>
      </c>
      <c r="C997" s="4">
        <v>2.08</v>
      </c>
      <c r="D997" s="4">
        <v>56.71</v>
      </c>
      <c r="E997" s="4">
        <v>0.71</v>
      </c>
      <c r="F997" s="4">
        <v>10.25</v>
      </c>
      <c r="G997">
        <f t="shared" si="60"/>
        <v>2.73</v>
      </c>
      <c r="H997">
        <f t="shared" si="61"/>
        <v>54.83</v>
      </c>
      <c r="I997">
        <f t="shared" si="62"/>
        <v>0.69</v>
      </c>
      <c r="J997">
        <f t="shared" si="63"/>
        <v>22.07</v>
      </c>
      <c r="S997" t="s">
        <v>1084</v>
      </c>
      <c r="T997" t="s">
        <v>2416</v>
      </c>
      <c r="U997">
        <v>0.18</v>
      </c>
      <c r="V997">
        <v>47.7</v>
      </c>
      <c r="W997">
        <v>0.43</v>
      </c>
      <c r="X997">
        <v>12.22</v>
      </c>
    </row>
    <row r="998" spans="1:24" x14ac:dyDescent="0.3">
      <c r="A998" s="2" t="s">
        <v>1506</v>
      </c>
      <c r="B998" s="2" t="s">
        <v>7</v>
      </c>
      <c r="C998" s="4">
        <v>-0.75</v>
      </c>
      <c r="D998" s="4">
        <v>47.04</v>
      </c>
      <c r="E998" s="4">
        <v>0.69</v>
      </c>
      <c r="F998" s="4">
        <v>10.25</v>
      </c>
      <c r="G998">
        <f t="shared" si="60"/>
        <v>-1.5</v>
      </c>
      <c r="H998">
        <f t="shared" si="61"/>
        <v>48.28</v>
      </c>
      <c r="I998">
        <f t="shared" si="62"/>
        <v>0.63</v>
      </c>
      <c r="J998">
        <f t="shared" si="63"/>
        <v>9.39</v>
      </c>
      <c r="S998" t="s">
        <v>1085</v>
      </c>
      <c r="T998" t="s">
        <v>2416</v>
      </c>
      <c r="U998">
        <v>7.37</v>
      </c>
      <c r="V998">
        <v>48.82</v>
      </c>
      <c r="W998">
        <v>0.85</v>
      </c>
      <c r="X998">
        <v>6.62</v>
      </c>
    </row>
    <row r="999" spans="1:24" x14ac:dyDescent="0.3">
      <c r="A999" s="2" t="s">
        <v>1413</v>
      </c>
      <c r="B999" s="2" t="s">
        <v>7</v>
      </c>
      <c r="C999" s="4">
        <v>-0.05</v>
      </c>
      <c r="D999" s="4">
        <v>57.01</v>
      </c>
      <c r="E999" s="4">
        <v>0.62</v>
      </c>
      <c r="F999" s="4">
        <v>10.25</v>
      </c>
      <c r="G999">
        <f t="shared" si="60"/>
        <v>2.2200000000000002</v>
      </c>
      <c r="H999">
        <f t="shared" si="61"/>
        <v>51.28</v>
      </c>
      <c r="I999">
        <f t="shared" si="62"/>
        <v>0.64</v>
      </c>
      <c r="J999">
        <f t="shared" si="63"/>
        <v>14.28</v>
      </c>
      <c r="S999" t="s">
        <v>1086</v>
      </c>
      <c r="T999" t="s">
        <v>2416</v>
      </c>
      <c r="U999">
        <v>0.51</v>
      </c>
      <c r="V999">
        <v>60.06</v>
      </c>
      <c r="W999">
        <v>0.65</v>
      </c>
      <c r="X999">
        <v>7.31</v>
      </c>
    </row>
    <row r="1000" spans="1:24" x14ac:dyDescent="0.3">
      <c r="A1000" s="2" t="s">
        <v>1788</v>
      </c>
      <c r="B1000" s="2" t="s">
        <v>7</v>
      </c>
      <c r="C1000" s="4">
        <v>0.64</v>
      </c>
      <c r="D1000" s="4">
        <v>22.75</v>
      </c>
      <c r="E1000" s="4">
        <v>0.57999999999999996</v>
      </c>
      <c r="F1000" s="4">
        <v>10.25</v>
      </c>
      <c r="G1000">
        <f t="shared" si="60"/>
        <v>2.25</v>
      </c>
      <c r="H1000">
        <f t="shared" si="61"/>
        <v>70.66</v>
      </c>
      <c r="I1000">
        <f t="shared" si="62"/>
        <v>0.79</v>
      </c>
      <c r="J1000">
        <f t="shared" si="63"/>
        <v>-2.1</v>
      </c>
      <c r="S1000" t="s">
        <v>1088</v>
      </c>
      <c r="T1000" t="s">
        <v>2416</v>
      </c>
      <c r="U1000">
        <v>1.34</v>
      </c>
      <c r="V1000">
        <v>19.03</v>
      </c>
      <c r="W1000">
        <v>0.68</v>
      </c>
      <c r="X1000">
        <v>25.82</v>
      </c>
    </row>
    <row r="1001" spans="1:24" x14ac:dyDescent="0.3">
      <c r="A1001" s="2" t="s">
        <v>880</v>
      </c>
      <c r="B1001" s="2" t="s">
        <v>7</v>
      </c>
      <c r="C1001" s="4">
        <v>2.0099999999999998</v>
      </c>
      <c r="D1001" s="4">
        <v>14.98</v>
      </c>
      <c r="E1001" s="4">
        <v>0.2</v>
      </c>
      <c r="F1001" s="4">
        <v>10.24</v>
      </c>
      <c r="G1001">
        <f t="shared" si="60"/>
        <v>2.61</v>
      </c>
      <c r="H1001">
        <f t="shared" si="61"/>
        <v>11.13</v>
      </c>
      <c r="I1001">
        <f t="shared" si="62"/>
        <v>0.22</v>
      </c>
      <c r="J1001">
        <f t="shared" si="63"/>
        <v>28.04</v>
      </c>
      <c r="S1001" t="s">
        <v>1089</v>
      </c>
      <c r="T1001" t="s">
        <v>2416</v>
      </c>
      <c r="U1001">
        <v>2.96</v>
      </c>
      <c r="V1001">
        <v>43.23</v>
      </c>
      <c r="W1001">
        <v>0.52</v>
      </c>
      <c r="X1001">
        <v>40.31</v>
      </c>
    </row>
    <row r="1002" spans="1:24" x14ac:dyDescent="0.3">
      <c r="A1002" s="2" t="s">
        <v>1729</v>
      </c>
      <c r="B1002" s="2" t="s">
        <v>7</v>
      </c>
      <c r="C1002" s="4">
        <v>8.57</v>
      </c>
      <c r="D1002" s="4">
        <v>57.95</v>
      </c>
      <c r="E1002" s="4">
        <v>0.33</v>
      </c>
      <c r="F1002" s="4">
        <v>10.09</v>
      </c>
      <c r="G1002">
        <f t="shared" si="60"/>
        <v>11.44</v>
      </c>
      <c r="H1002">
        <f t="shared" si="61"/>
        <v>52.23</v>
      </c>
      <c r="I1002">
        <f t="shared" si="62"/>
        <v>0.35</v>
      </c>
      <c r="J1002">
        <f t="shared" si="63"/>
        <v>18.670000000000002</v>
      </c>
      <c r="S1002" t="s">
        <v>1090</v>
      </c>
      <c r="T1002" t="s">
        <v>2416</v>
      </c>
      <c r="U1002">
        <v>-0.41</v>
      </c>
      <c r="V1002">
        <v>54.61</v>
      </c>
      <c r="W1002">
        <v>0.33</v>
      </c>
      <c r="X1002">
        <v>6.77</v>
      </c>
    </row>
    <row r="1003" spans="1:24" x14ac:dyDescent="0.3">
      <c r="A1003" s="2" t="s">
        <v>2013</v>
      </c>
      <c r="B1003" s="2" t="s">
        <v>7</v>
      </c>
      <c r="C1003" s="4">
        <v>0.26</v>
      </c>
      <c r="D1003" s="4">
        <v>40.479999999999997</v>
      </c>
      <c r="E1003" s="4">
        <v>2.13</v>
      </c>
      <c r="F1003" s="4">
        <v>10.07</v>
      </c>
      <c r="G1003">
        <f t="shared" si="60"/>
        <v>4.18</v>
      </c>
      <c r="H1003">
        <f t="shared" si="61"/>
        <v>64.59</v>
      </c>
      <c r="I1003">
        <f t="shared" si="62"/>
        <v>1.87</v>
      </c>
      <c r="J1003">
        <f t="shared" si="63"/>
        <v>54.56</v>
      </c>
      <c r="S1003" t="s">
        <v>1091</v>
      </c>
      <c r="T1003" t="s">
        <v>2416</v>
      </c>
      <c r="U1003">
        <v>2.9</v>
      </c>
      <c r="V1003">
        <v>61.4</v>
      </c>
      <c r="W1003">
        <v>0.78</v>
      </c>
      <c r="X1003">
        <v>-6.29</v>
      </c>
    </row>
    <row r="1004" spans="1:24" x14ac:dyDescent="0.3">
      <c r="A1004" s="2" t="s">
        <v>1560</v>
      </c>
      <c r="B1004" s="2" t="s">
        <v>7</v>
      </c>
      <c r="C1004" s="4">
        <v>3.39</v>
      </c>
      <c r="D1004" s="4">
        <v>54.72</v>
      </c>
      <c r="E1004" s="4">
        <v>0.4</v>
      </c>
      <c r="F1004" s="4">
        <v>10.07</v>
      </c>
      <c r="G1004">
        <f t="shared" si="60"/>
        <v>3.62</v>
      </c>
      <c r="H1004">
        <f t="shared" si="61"/>
        <v>50.62</v>
      </c>
      <c r="I1004">
        <f t="shared" si="62"/>
        <v>0.42</v>
      </c>
      <c r="J1004">
        <f t="shared" si="63"/>
        <v>16.5</v>
      </c>
      <c r="S1004" t="s">
        <v>1092</v>
      </c>
      <c r="T1004" t="s">
        <v>2416</v>
      </c>
      <c r="U1004">
        <v>-1.37</v>
      </c>
      <c r="V1004">
        <v>44.38</v>
      </c>
      <c r="W1004">
        <v>0.14000000000000001</v>
      </c>
      <c r="X1004">
        <v>9.36</v>
      </c>
    </row>
    <row r="1005" spans="1:24" x14ac:dyDescent="0.3">
      <c r="A1005" s="2" t="s">
        <v>2282</v>
      </c>
      <c r="B1005" s="2" t="s">
        <v>7</v>
      </c>
      <c r="C1005" s="4">
        <v>1.49</v>
      </c>
      <c r="D1005" s="4">
        <v>71.849999999999994</v>
      </c>
      <c r="E1005" s="4">
        <v>1.53</v>
      </c>
      <c r="F1005" s="4">
        <v>10.050000000000001</v>
      </c>
      <c r="G1005">
        <f t="shared" si="60"/>
        <v>5.49</v>
      </c>
      <c r="H1005">
        <f t="shared" si="61"/>
        <v>35.99</v>
      </c>
      <c r="I1005">
        <f t="shared" si="62"/>
        <v>0.81</v>
      </c>
      <c r="J1005">
        <f t="shared" si="63"/>
        <v>64.02</v>
      </c>
      <c r="S1005" t="s">
        <v>1094</v>
      </c>
      <c r="T1005" t="s">
        <v>2416</v>
      </c>
      <c r="U1005">
        <v>2.5499999999999998</v>
      </c>
      <c r="V1005">
        <v>51.42</v>
      </c>
      <c r="W1005">
        <v>0.51</v>
      </c>
      <c r="X1005">
        <v>14.42</v>
      </c>
    </row>
    <row r="1006" spans="1:24" x14ac:dyDescent="0.3">
      <c r="A1006" s="2" t="s">
        <v>1738</v>
      </c>
      <c r="B1006" s="2" t="s">
        <v>7</v>
      </c>
      <c r="C1006" s="4">
        <v>0.03</v>
      </c>
      <c r="D1006" s="4">
        <v>54.95</v>
      </c>
      <c r="E1006" s="4">
        <v>0.77</v>
      </c>
      <c r="F1006" s="4">
        <v>10.050000000000001</v>
      </c>
      <c r="G1006">
        <f t="shared" si="60"/>
        <v>3.84</v>
      </c>
      <c r="H1006">
        <f t="shared" si="61"/>
        <v>28.65</v>
      </c>
      <c r="I1006">
        <f t="shared" si="62"/>
        <v>0.91</v>
      </c>
      <c r="J1006">
        <f t="shared" si="63"/>
        <v>50.66</v>
      </c>
      <c r="S1006" t="s">
        <v>1095</v>
      </c>
      <c r="T1006" t="s">
        <v>2416</v>
      </c>
      <c r="U1006">
        <v>2.29</v>
      </c>
      <c r="V1006">
        <v>31.86</v>
      </c>
      <c r="W1006">
        <v>0.77</v>
      </c>
      <c r="X1006">
        <v>8.49</v>
      </c>
    </row>
    <row r="1007" spans="1:24" x14ac:dyDescent="0.3">
      <c r="A1007" s="2" t="s">
        <v>726</v>
      </c>
      <c r="B1007" s="2" t="s">
        <v>7</v>
      </c>
      <c r="C1007" s="4">
        <v>1.5</v>
      </c>
      <c r="D1007" s="4">
        <v>33.26</v>
      </c>
      <c r="E1007" s="4">
        <v>0.95</v>
      </c>
      <c r="F1007" s="5">
        <v>10</v>
      </c>
      <c r="G1007">
        <f t="shared" si="60"/>
        <v>2.2599999999999998</v>
      </c>
      <c r="H1007">
        <f t="shared" si="61"/>
        <v>26.61</v>
      </c>
      <c r="I1007">
        <f t="shared" si="62"/>
        <v>1</v>
      </c>
      <c r="J1007">
        <f t="shared" si="63"/>
        <v>13.19</v>
      </c>
      <c r="S1007" t="s">
        <v>1096</v>
      </c>
      <c r="T1007" t="s">
        <v>2416</v>
      </c>
      <c r="U1007">
        <v>6.63</v>
      </c>
      <c r="V1007">
        <v>10.94</v>
      </c>
      <c r="W1007">
        <v>0.48</v>
      </c>
      <c r="X1007">
        <v>128.79</v>
      </c>
    </row>
    <row r="1008" spans="1:24" x14ac:dyDescent="0.3">
      <c r="A1008" s="2" t="s">
        <v>138</v>
      </c>
      <c r="B1008" s="2" t="s">
        <v>7</v>
      </c>
      <c r="C1008" s="4">
        <v>3.34</v>
      </c>
      <c r="D1008" s="4">
        <v>63.04</v>
      </c>
      <c r="E1008" s="4">
        <v>0.77</v>
      </c>
      <c r="F1008" s="4">
        <v>9.99</v>
      </c>
      <c r="G1008">
        <f t="shared" si="60"/>
        <v>4.5199999999999996</v>
      </c>
      <c r="H1008">
        <f t="shared" si="61"/>
        <v>59.99</v>
      </c>
      <c r="I1008">
        <f t="shared" si="62"/>
        <v>0.77</v>
      </c>
      <c r="J1008">
        <f t="shared" si="63"/>
        <v>26.13</v>
      </c>
      <c r="S1008" t="s">
        <v>1098</v>
      </c>
      <c r="T1008" t="s">
        <v>2416</v>
      </c>
      <c r="U1008">
        <v>6.82</v>
      </c>
      <c r="V1008">
        <v>23.83</v>
      </c>
      <c r="W1008">
        <v>0.83</v>
      </c>
      <c r="X1008">
        <v>41.56</v>
      </c>
    </row>
    <row r="1009" spans="1:24" x14ac:dyDescent="0.3">
      <c r="A1009" s="2" t="s">
        <v>352</v>
      </c>
      <c r="B1009" s="2" t="s">
        <v>7</v>
      </c>
      <c r="C1009" s="4">
        <v>19.96</v>
      </c>
      <c r="D1009" s="4">
        <v>59.28</v>
      </c>
      <c r="E1009" s="4">
        <v>0.35</v>
      </c>
      <c r="F1009" s="4">
        <v>9.99</v>
      </c>
      <c r="G1009">
        <f t="shared" si="60"/>
        <v>31.16</v>
      </c>
      <c r="H1009">
        <f t="shared" si="61"/>
        <v>56.76</v>
      </c>
      <c r="I1009">
        <f t="shared" si="62"/>
        <v>0.35</v>
      </c>
      <c r="J1009">
        <f t="shared" si="63"/>
        <v>17.899999999999999</v>
      </c>
      <c r="S1009" t="s">
        <v>1099</v>
      </c>
      <c r="T1009" t="s">
        <v>2416</v>
      </c>
      <c r="U1009">
        <v>5.55</v>
      </c>
      <c r="V1009">
        <v>30.31</v>
      </c>
      <c r="W1009">
        <v>0.34</v>
      </c>
      <c r="X1009">
        <v>25.92</v>
      </c>
    </row>
    <row r="1010" spans="1:24" x14ac:dyDescent="0.3">
      <c r="A1010" s="2" t="s">
        <v>1793</v>
      </c>
      <c r="B1010" s="2" t="s">
        <v>7</v>
      </c>
      <c r="C1010" s="4">
        <v>2.38</v>
      </c>
      <c r="D1010" s="4">
        <v>53.91</v>
      </c>
      <c r="E1010" s="4">
        <v>0.64</v>
      </c>
      <c r="F1010" s="4">
        <v>9.9700000000000006</v>
      </c>
      <c r="G1010">
        <f t="shared" si="60"/>
        <v>4.08</v>
      </c>
      <c r="H1010">
        <f t="shared" si="61"/>
        <v>51.86</v>
      </c>
      <c r="I1010">
        <f t="shared" si="62"/>
        <v>0.67</v>
      </c>
      <c r="J1010">
        <f t="shared" si="63"/>
        <v>13.98</v>
      </c>
      <c r="S1010" t="s">
        <v>1102</v>
      </c>
      <c r="T1010" t="s">
        <v>2416</v>
      </c>
      <c r="U1010">
        <v>0.23</v>
      </c>
      <c r="V1010">
        <v>36.380000000000003</v>
      </c>
      <c r="W1010">
        <v>0.35</v>
      </c>
      <c r="X1010">
        <v>37.1</v>
      </c>
    </row>
    <row r="1011" spans="1:24" x14ac:dyDescent="0.3">
      <c r="A1011" s="2" t="s">
        <v>2166</v>
      </c>
      <c r="B1011" s="2" t="s">
        <v>7</v>
      </c>
      <c r="C1011" s="4">
        <v>1.1399999999999999</v>
      </c>
      <c r="D1011" s="4">
        <v>55.42</v>
      </c>
      <c r="E1011" s="4">
        <v>0.61</v>
      </c>
      <c r="F1011" s="4">
        <v>9.91</v>
      </c>
      <c r="G1011">
        <f t="shared" si="60"/>
        <v>1.82</v>
      </c>
      <c r="H1011">
        <f t="shared" si="61"/>
        <v>54.72</v>
      </c>
      <c r="I1011">
        <f t="shared" si="62"/>
        <v>0.62</v>
      </c>
      <c r="J1011">
        <f t="shared" si="63"/>
        <v>17.989999999999998</v>
      </c>
      <c r="S1011" t="s">
        <v>1103</v>
      </c>
      <c r="T1011" t="s">
        <v>2416</v>
      </c>
      <c r="U1011">
        <v>-1.43</v>
      </c>
      <c r="V1011">
        <v>52.69</v>
      </c>
      <c r="W1011">
        <v>0.25</v>
      </c>
      <c r="X1011">
        <v>7.19</v>
      </c>
    </row>
    <row r="1012" spans="1:24" x14ac:dyDescent="0.3">
      <c r="A1012" s="2" t="s">
        <v>1129</v>
      </c>
      <c r="B1012" s="2" t="s">
        <v>7</v>
      </c>
      <c r="C1012" s="4">
        <v>0.56000000000000005</v>
      </c>
      <c r="D1012" s="4">
        <v>62.59</v>
      </c>
      <c r="E1012" s="4">
        <v>0.81</v>
      </c>
      <c r="F1012" s="4">
        <v>9.8800000000000008</v>
      </c>
      <c r="G1012">
        <f t="shared" si="60"/>
        <v>0.21</v>
      </c>
      <c r="H1012">
        <f t="shared" si="61"/>
        <v>58.62</v>
      </c>
      <c r="I1012">
        <f t="shared" si="62"/>
        <v>0.31</v>
      </c>
      <c r="J1012">
        <f t="shared" si="63"/>
        <v>7.96</v>
      </c>
      <c r="S1012" t="s">
        <v>1104</v>
      </c>
      <c r="T1012" t="s">
        <v>2416</v>
      </c>
      <c r="U1012">
        <v>6.4</v>
      </c>
      <c r="V1012">
        <v>34.42</v>
      </c>
      <c r="W1012">
        <v>0.65</v>
      </c>
      <c r="X1012">
        <v>17.600000000000001</v>
      </c>
    </row>
    <row r="1013" spans="1:24" x14ac:dyDescent="0.3">
      <c r="A1013" s="2" t="s">
        <v>1959</v>
      </c>
      <c r="B1013" s="2" t="s">
        <v>7</v>
      </c>
      <c r="C1013" s="4">
        <v>1.67</v>
      </c>
      <c r="D1013" s="4">
        <v>43.53</v>
      </c>
      <c r="E1013" s="4">
        <v>1.1299999999999999</v>
      </c>
      <c r="F1013" s="4">
        <v>9.81</v>
      </c>
      <c r="G1013">
        <f t="shared" si="60"/>
        <v>2.4700000000000002</v>
      </c>
      <c r="H1013">
        <f t="shared" si="61"/>
        <v>36.44</v>
      </c>
      <c r="I1013">
        <f t="shared" si="62"/>
        <v>1.1399999999999999</v>
      </c>
      <c r="J1013">
        <f t="shared" si="63"/>
        <v>9.23</v>
      </c>
      <c r="S1013" t="s">
        <v>1105</v>
      </c>
      <c r="T1013" t="s">
        <v>2416</v>
      </c>
      <c r="U1013">
        <v>3.62</v>
      </c>
      <c r="V1013">
        <v>36.69</v>
      </c>
      <c r="W1013">
        <v>0.63</v>
      </c>
      <c r="X1013">
        <v>24.64</v>
      </c>
    </row>
    <row r="1014" spans="1:24" x14ac:dyDescent="0.3">
      <c r="A1014" s="2" t="s">
        <v>386</v>
      </c>
      <c r="B1014" s="2" t="s">
        <v>7</v>
      </c>
      <c r="C1014" s="4">
        <v>2.52</v>
      </c>
      <c r="D1014" s="4">
        <v>37.6</v>
      </c>
      <c r="E1014" s="4">
        <v>0.36</v>
      </c>
      <c r="F1014" s="4">
        <v>9.8000000000000007</v>
      </c>
      <c r="G1014">
        <f t="shared" si="60"/>
        <v>3.48</v>
      </c>
      <c r="H1014">
        <f t="shared" si="61"/>
        <v>35.86</v>
      </c>
      <c r="I1014">
        <f t="shared" si="62"/>
        <v>0.37</v>
      </c>
      <c r="J1014">
        <f t="shared" si="63"/>
        <v>13.8</v>
      </c>
      <c r="S1014" t="s">
        <v>1107</v>
      </c>
      <c r="T1014" t="s">
        <v>2416</v>
      </c>
      <c r="U1014">
        <v>11.34</v>
      </c>
      <c r="V1014">
        <v>8.49</v>
      </c>
      <c r="W1014">
        <v>0.27</v>
      </c>
      <c r="X1014">
        <v>249.67</v>
      </c>
    </row>
    <row r="1015" spans="1:24" x14ac:dyDescent="0.3">
      <c r="A1015" s="2" t="s">
        <v>1264</v>
      </c>
      <c r="B1015" s="2" t="s">
        <v>7</v>
      </c>
      <c r="C1015" s="4">
        <v>7.07</v>
      </c>
      <c r="D1015" s="4">
        <v>30.61</v>
      </c>
      <c r="E1015" s="4">
        <v>0.9</v>
      </c>
      <c r="F1015" s="4">
        <v>9.7899999999999991</v>
      </c>
      <c r="G1015">
        <f t="shared" si="60"/>
        <v>9.14</v>
      </c>
      <c r="H1015">
        <f t="shared" si="61"/>
        <v>20.96</v>
      </c>
      <c r="I1015">
        <f t="shared" si="62"/>
        <v>0.95</v>
      </c>
      <c r="J1015">
        <f t="shared" si="63"/>
        <v>15.66</v>
      </c>
      <c r="S1015" t="s">
        <v>1108</v>
      </c>
      <c r="T1015" t="s">
        <v>2416</v>
      </c>
      <c r="U1015">
        <v>2.76</v>
      </c>
      <c r="V1015">
        <v>53.28</v>
      </c>
      <c r="W1015">
        <v>0.66</v>
      </c>
      <c r="X1015">
        <v>25.66</v>
      </c>
    </row>
    <row r="1016" spans="1:24" x14ac:dyDescent="0.3">
      <c r="A1016" s="2" t="s">
        <v>1171</v>
      </c>
      <c r="B1016" s="2" t="s">
        <v>7</v>
      </c>
      <c r="C1016" s="4">
        <v>0.21</v>
      </c>
      <c r="D1016" s="4">
        <v>50.22</v>
      </c>
      <c r="E1016" s="4">
        <v>0.8</v>
      </c>
      <c r="F1016" s="4">
        <v>9.77</v>
      </c>
      <c r="G1016">
        <f t="shared" si="60"/>
        <v>0.05</v>
      </c>
      <c r="H1016">
        <f t="shared" si="61"/>
        <v>54.48</v>
      </c>
      <c r="I1016">
        <f t="shared" si="62"/>
        <v>0.82</v>
      </c>
      <c r="J1016">
        <f t="shared" si="63"/>
        <v>6.01</v>
      </c>
      <c r="S1016" t="s">
        <v>1111</v>
      </c>
      <c r="T1016" t="s">
        <v>2416</v>
      </c>
      <c r="U1016">
        <v>2.74</v>
      </c>
      <c r="V1016">
        <v>55.3</v>
      </c>
      <c r="W1016">
        <v>0.52</v>
      </c>
      <c r="X1016">
        <v>58.79</v>
      </c>
    </row>
    <row r="1017" spans="1:24" x14ac:dyDescent="0.3">
      <c r="A1017" s="2" t="s">
        <v>1652</v>
      </c>
      <c r="B1017" s="2" t="s">
        <v>7</v>
      </c>
      <c r="C1017" s="4">
        <v>-0.83</v>
      </c>
      <c r="D1017" s="4">
        <v>5.53</v>
      </c>
      <c r="E1017" s="4">
        <v>0.1</v>
      </c>
      <c r="F1017" s="4">
        <v>9.75</v>
      </c>
      <c r="G1017">
        <f t="shared" si="60"/>
        <v>0.36</v>
      </c>
      <c r="H1017">
        <f t="shared" si="61"/>
        <v>32.78</v>
      </c>
      <c r="I1017">
        <f t="shared" si="62"/>
        <v>0.47</v>
      </c>
      <c r="J1017">
        <f t="shared" si="63"/>
        <v>37.520000000000003</v>
      </c>
      <c r="S1017" t="s">
        <v>1114</v>
      </c>
      <c r="T1017" t="s">
        <v>2416</v>
      </c>
      <c r="U1017">
        <v>-0.28000000000000003</v>
      </c>
      <c r="V1017">
        <v>76.209999999999994</v>
      </c>
      <c r="W1017">
        <v>0.22</v>
      </c>
      <c r="X1017">
        <v>-16.079999999999998</v>
      </c>
    </row>
    <row r="1018" spans="1:24" x14ac:dyDescent="0.3">
      <c r="A1018" s="2" t="s">
        <v>1348</v>
      </c>
      <c r="B1018" s="2" t="s">
        <v>7</v>
      </c>
      <c r="C1018" s="4">
        <v>1.63</v>
      </c>
      <c r="D1018" s="4">
        <v>48.5</v>
      </c>
      <c r="E1018" s="4">
        <v>0.9</v>
      </c>
      <c r="F1018" s="4">
        <v>9.73</v>
      </c>
      <c r="G1018">
        <f t="shared" si="60"/>
        <v>2.42</v>
      </c>
      <c r="H1018">
        <f t="shared" si="61"/>
        <v>48.14</v>
      </c>
      <c r="I1018">
        <f t="shared" si="62"/>
        <v>0.93</v>
      </c>
      <c r="J1018">
        <f t="shared" si="63"/>
        <v>13.8</v>
      </c>
      <c r="S1018" t="s">
        <v>1115</v>
      </c>
      <c r="T1018" t="s">
        <v>2416</v>
      </c>
      <c r="U1018">
        <v>0.27</v>
      </c>
      <c r="V1018">
        <v>13.32</v>
      </c>
      <c r="W1018">
        <v>0.13</v>
      </c>
      <c r="X1018">
        <v>42.09</v>
      </c>
    </row>
    <row r="1019" spans="1:24" x14ac:dyDescent="0.3">
      <c r="A1019" s="2" t="s">
        <v>800</v>
      </c>
      <c r="B1019" s="2" t="s">
        <v>7</v>
      </c>
      <c r="C1019" s="4">
        <v>1.57</v>
      </c>
      <c r="D1019" s="4">
        <v>58.33</v>
      </c>
      <c r="E1019" s="4">
        <v>0.51</v>
      </c>
      <c r="F1019" s="4">
        <v>9.73</v>
      </c>
      <c r="G1019">
        <f t="shared" si="60"/>
        <v>1.96</v>
      </c>
      <c r="H1019">
        <f t="shared" si="61"/>
        <v>57.82</v>
      </c>
      <c r="I1019">
        <f t="shared" si="62"/>
        <v>0.52</v>
      </c>
      <c r="J1019">
        <f t="shared" si="63"/>
        <v>9.2200000000000006</v>
      </c>
      <c r="S1019" t="s">
        <v>1116</v>
      </c>
      <c r="T1019" t="s">
        <v>2416</v>
      </c>
      <c r="U1019">
        <v>0.75</v>
      </c>
      <c r="V1019">
        <v>9.3699999999999992</v>
      </c>
      <c r="W1019">
        <v>0.75</v>
      </c>
      <c r="X1019">
        <v>-6.18</v>
      </c>
    </row>
    <row r="1020" spans="1:24" x14ac:dyDescent="0.3">
      <c r="A1020" s="2" t="s">
        <v>189</v>
      </c>
      <c r="B1020" s="2" t="s">
        <v>7</v>
      </c>
      <c r="C1020" s="4">
        <v>0.14000000000000001</v>
      </c>
      <c r="D1020" s="4">
        <v>25.31</v>
      </c>
      <c r="E1020" s="4">
        <v>0.78</v>
      </c>
      <c r="F1020" s="4">
        <v>9.7100000000000009</v>
      </c>
      <c r="G1020">
        <f t="shared" si="60"/>
        <v>0.46</v>
      </c>
      <c r="H1020">
        <f t="shared" si="61"/>
        <v>21.98</v>
      </c>
      <c r="I1020">
        <f t="shared" si="62"/>
        <v>0.84</v>
      </c>
      <c r="J1020">
        <f t="shared" si="63"/>
        <v>34.03</v>
      </c>
      <c r="S1020" t="s">
        <v>1117</v>
      </c>
      <c r="T1020" t="s">
        <v>2416</v>
      </c>
      <c r="U1020">
        <v>0.68</v>
      </c>
      <c r="V1020">
        <v>29.07</v>
      </c>
      <c r="W1020">
        <v>0.16</v>
      </c>
      <c r="X1020">
        <v>1.36</v>
      </c>
    </row>
    <row r="1021" spans="1:24" x14ac:dyDescent="0.3">
      <c r="A1021" s="2" t="s">
        <v>839</v>
      </c>
      <c r="B1021" s="2" t="s">
        <v>7</v>
      </c>
      <c r="C1021" s="5">
        <v>4</v>
      </c>
      <c r="D1021" s="4">
        <v>38.42</v>
      </c>
      <c r="E1021" s="4">
        <v>0.56999999999999995</v>
      </c>
      <c r="F1021" s="4">
        <v>9.7100000000000009</v>
      </c>
      <c r="G1021">
        <f t="shared" si="60"/>
        <v>6.08</v>
      </c>
      <c r="H1021">
        <f t="shared" si="61"/>
        <v>36.79</v>
      </c>
      <c r="I1021">
        <f t="shared" si="62"/>
        <v>0.56000000000000005</v>
      </c>
      <c r="J1021">
        <f t="shared" si="63"/>
        <v>62.7</v>
      </c>
      <c r="S1021" t="s">
        <v>1118</v>
      </c>
      <c r="T1021" t="s">
        <v>2416</v>
      </c>
      <c r="U1021">
        <v>0.02</v>
      </c>
      <c r="V1021">
        <v>18.47</v>
      </c>
      <c r="W1021">
        <v>0.61</v>
      </c>
      <c r="X1021">
        <v>11.84</v>
      </c>
    </row>
    <row r="1022" spans="1:24" x14ac:dyDescent="0.3">
      <c r="A1022" s="2" t="s">
        <v>122</v>
      </c>
      <c r="B1022" s="2" t="s">
        <v>7</v>
      </c>
      <c r="C1022" s="4">
        <v>0.79</v>
      </c>
      <c r="D1022" s="4">
        <v>41.54</v>
      </c>
      <c r="E1022" s="4">
        <v>0.82</v>
      </c>
      <c r="F1022" s="4">
        <v>9.69</v>
      </c>
      <c r="G1022">
        <f t="shared" si="60"/>
        <v>0.78</v>
      </c>
      <c r="H1022">
        <f t="shared" si="61"/>
        <v>42.6</v>
      </c>
      <c r="I1022">
        <f t="shared" si="62"/>
        <v>0.81</v>
      </c>
      <c r="J1022">
        <f t="shared" si="63"/>
        <v>7.02</v>
      </c>
      <c r="S1022" t="s">
        <v>1120</v>
      </c>
      <c r="T1022" t="s">
        <v>2416</v>
      </c>
      <c r="U1022">
        <v>0.14000000000000001</v>
      </c>
      <c r="V1022">
        <v>38.07</v>
      </c>
      <c r="W1022">
        <v>0.09</v>
      </c>
      <c r="X1022">
        <v>-51.66</v>
      </c>
    </row>
    <row r="1023" spans="1:24" x14ac:dyDescent="0.3">
      <c r="A1023" s="2" t="s">
        <v>1460</v>
      </c>
      <c r="B1023" s="2" t="s">
        <v>7</v>
      </c>
      <c r="C1023" s="4">
        <v>-0.77</v>
      </c>
      <c r="D1023" s="4">
        <v>58.32</v>
      </c>
      <c r="E1023" s="4">
        <v>0.72</v>
      </c>
      <c r="F1023" s="4">
        <v>9.68</v>
      </c>
      <c r="G1023">
        <f t="shared" si="60"/>
        <v>-0.59</v>
      </c>
      <c r="H1023">
        <f t="shared" si="61"/>
        <v>57.52</v>
      </c>
      <c r="I1023">
        <f t="shared" si="62"/>
        <v>0.74</v>
      </c>
      <c r="J1023">
        <f t="shared" si="63"/>
        <v>14.27</v>
      </c>
      <c r="S1023" t="s">
        <v>1121</v>
      </c>
      <c r="T1023" t="s">
        <v>2416</v>
      </c>
      <c r="U1023">
        <v>1.05</v>
      </c>
      <c r="V1023">
        <v>38.89</v>
      </c>
      <c r="W1023">
        <v>0.32</v>
      </c>
      <c r="X1023">
        <v>1.51</v>
      </c>
    </row>
    <row r="1024" spans="1:24" x14ac:dyDescent="0.3">
      <c r="A1024" s="2" t="s">
        <v>781</v>
      </c>
      <c r="B1024" s="2" t="s">
        <v>7</v>
      </c>
      <c r="C1024" s="4">
        <v>0.73</v>
      </c>
      <c r="D1024" s="4">
        <v>25.66</v>
      </c>
      <c r="E1024" s="4">
        <v>0.65</v>
      </c>
      <c r="F1024" s="4">
        <v>9.66</v>
      </c>
      <c r="G1024">
        <f t="shared" si="60"/>
        <v>0.18</v>
      </c>
      <c r="H1024">
        <f t="shared" si="61"/>
        <v>26</v>
      </c>
      <c r="I1024">
        <f t="shared" si="62"/>
        <v>0.68</v>
      </c>
      <c r="J1024">
        <f t="shared" si="63"/>
        <v>20.079999999999998</v>
      </c>
      <c r="S1024" t="s">
        <v>1122</v>
      </c>
      <c r="T1024" t="s">
        <v>2416</v>
      </c>
      <c r="U1024">
        <v>1.22</v>
      </c>
      <c r="V1024">
        <v>47.16</v>
      </c>
      <c r="W1024">
        <v>1.1499999999999999</v>
      </c>
      <c r="X1024">
        <v>8.19</v>
      </c>
    </row>
    <row r="1025" spans="1:24" x14ac:dyDescent="0.3">
      <c r="A1025" s="2" t="s">
        <v>1202</v>
      </c>
      <c r="B1025" s="2" t="s">
        <v>7</v>
      </c>
      <c r="C1025" s="4">
        <v>0.13</v>
      </c>
      <c r="D1025" s="4">
        <v>31.58</v>
      </c>
      <c r="E1025" s="4">
        <v>0.13</v>
      </c>
      <c r="F1025" s="4">
        <v>9.64</v>
      </c>
      <c r="G1025">
        <f t="shared" si="60"/>
        <v>1.24</v>
      </c>
      <c r="H1025">
        <f t="shared" si="61"/>
        <v>28.03</v>
      </c>
      <c r="I1025">
        <f t="shared" si="62"/>
        <v>0.18</v>
      </c>
      <c r="J1025">
        <f t="shared" si="63"/>
        <v>-26.68</v>
      </c>
      <c r="S1025" t="s">
        <v>1123</v>
      </c>
      <c r="T1025" t="s">
        <v>2416</v>
      </c>
      <c r="U1025">
        <v>2.65</v>
      </c>
      <c r="V1025">
        <v>26.34</v>
      </c>
      <c r="W1025">
        <v>1.27</v>
      </c>
      <c r="X1025">
        <v>72.47</v>
      </c>
    </row>
    <row r="1026" spans="1:24" x14ac:dyDescent="0.3">
      <c r="A1026" s="2" t="s">
        <v>1696</v>
      </c>
      <c r="B1026" s="2" t="s">
        <v>7</v>
      </c>
      <c r="C1026" s="4">
        <v>5.3</v>
      </c>
      <c r="D1026" s="4">
        <v>52.94</v>
      </c>
      <c r="E1026" s="4">
        <v>0.88</v>
      </c>
      <c r="F1026" s="4">
        <v>9.6300000000000008</v>
      </c>
      <c r="G1026">
        <f t="shared" si="60"/>
        <v>11.38</v>
      </c>
      <c r="H1026">
        <f t="shared" si="61"/>
        <v>45.96</v>
      </c>
      <c r="I1026">
        <f t="shared" si="62"/>
        <v>0.95</v>
      </c>
      <c r="J1026">
        <f t="shared" si="63"/>
        <v>23.29</v>
      </c>
      <c r="S1026" t="s">
        <v>1124</v>
      </c>
      <c r="T1026" t="s">
        <v>2416</v>
      </c>
      <c r="U1026">
        <v>1.82</v>
      </c>
      <c r="V1026">
        <v>43.35</v>
      </c>
      <c r="W1026">
        <v>0.82</v>
      </c>
      <c r="X1026">
        <v>-18.32</v>
      </c>
    </row>
    <row r="1027" spans="1:24" x14ac:dyDescent="0.3">
      <c r="A1027" s="2" t="s">
        <v>737</v>
      </c>
      <c r="B1027" s="2" t="s">
        <v>7</v>
      </c>
      <c r="C1027" s="4">
        <v>2.87</v>
      </c>
      <c r="D1027" s="4">
        <v>52.25</v>
      </c>
      <c r="E1027" s="4">
        <v>1.1399999999999999</v>
      </c>
      <c r="F1027" s="4">
        <v>9.61</v>
      </c>
      <c r="G1027">
        <f t="shared" ref="G1027:G1090" si="64">VLOOKUP(A1027,S:X,3,TRUE)</f>
        <v>3.53</v>
      </c>
      <c r="H1027">
        <f t="shared" ref="H1027:H1090" si="65">VLOOKUP(A1027,S:X,4,TRUE)</f>
        <v>48.83</v>
      </c>
      <c r="I1027">
        <f t="shared" ref="I1027:I1090" si="66">VLOOKUP(A1027,S:X,5,TRUE)</f>
        <v>1.22</v>
      </c>
      <c r="J1027">
        <f t="shared" ref="J1027:J1090" si="67">VLOOKUP(A1027,S:X,6,TRUE)</f>
        <v>13.87</v>
      </c>
      <c r="S1027" t="s">
        <v>1126</v>
      </c>
      <c r="T1027" t="s">
        <v>2416</v>
      </c>
      <c r="U1027">
        <v>-1.86</v>
      </c>
      <c r="V1027">
        <v>39.71</v>
      </c>
      <c r="W1027">
        <v>0.18</v>
      </c>
      <c r="X1027">
        <v>-21.11</v>
      </c>
    </row>
    <row r="1028" spans="1:24" x14ac:dyDescent="0.3">
      <c r="A1028" s="2" t="s">
        <v>1240</v>
      </c>
      <c r="B1028" s="2" t="s">
        <v>7</v>
      </c>
      <c r="C1028" s="4">
        <v>0.5</v>
      </c>
      <c r="D1028" s="4">
        <v>33.380000000000003</v>
      </c>
      <c r="E1028" s="4">
        <v>0.85</v>
      </c>
      <c r="F1028" s="4">
        <v>9.61</v>
      </c>
      <c r="G1028">
        <f t="shared" si="64"/>
        <v>6.24</v>
      </c>
      <c r="H1028">
        <f t="shared" si="65"/>
        <v>13.47</v>
      </c>
      <c r="I1028">
        <f t="shared" si="66"/>
        <v>0.61</v>
      </c>
      <c r="J1028">
        <f t="shared" si="67"/>
        <v>55.28</v>
      </c>
      <c r="S1028" t="s">
        <v>1127</v>
      </c>
      <c r="T1028" t="s">
        <v>2416</v>
      </c>
      <c r="U1028">
        <v>9.74</v>
      </c>
      <c r="V1028">
        <v>26.8</v>
      </c>
      <c r="W1028">
        <v>0.89</v>
      </c>
      <c r="X1028">
        <v>128.25</v>
      </c>
    </row>
    <row r="1029" spans="1:24" x14ac:dyDescent="0.3">
      <c r="A1029" s="2" t="s">
        <v>1698</v>
      </c>
      <c r="B1029" s="2" t="s">
        <v>7</v>
      </c>
      <c r="C1029" s="4">
        <v>1.02</v>
      </c>
      <c r="D1029" s="4">
        <v>17.420000000000002</v>
      </c>
      <c r="E1029" s="4">
        <v>0.63</v>
      </c>
      <c r="F1029" s="4">
        <v>9.6</v>
      </c>
      <c r="G1029">
        <f t="shared" si="64"/>
        <v>1.1000000000000001</v>
      </c>
      <c r="H1029">
        <f t="shared" si="65"/>
        <v>16.46</v>
      </c>
      <c r="I1029">
        <f t="shared" si="66"/>
        <v>0.6</v>
      </c>
      <c r="J1029">
        <f t="shared" si="67"/>
        <v>24.94</v>
      </c>
      <c r="S1029" t="s">
        <v>1128</v>
      </c>
      <c r="T1029" t="s">
        <v>2416</v>
      </c>
      <c r="U1029">
        <v>0.21</v>
      </c>
      <c r="V1029">
        <v>58.62</v>
      </c>
      <c r="W1029">
        <v>0.31</v>
      </c>
      <c r="X1029">
        <v>7.96</v>
      </c>
    </row>
    <row r="1030" spans="1:24" x14ac:dyDescent="0.3">
      <c r="A1030" s="2" t="s">
        <v>411</v>
      </c>
      <c r="B1030" s="2" t="s">
        <v>7</v>
      </c>
      <c r="C1030" s="4">
        <v>-0.25</v>
      </c>
      <c r="D1030" s="4">
        <v>56.65</v>
      </c>
      <c r="E1030" s="4">
        <v>0.65</v>
      </c>
      <c r="F1030" s="4">
        <v>9.58</v>
      </c>
      <c r="G1030">
        <f t="shared" si="64"/>
        <v>-0.66</v>
      </c>
      <c r="H1030">
        <f t="shared" si="65"/>
        <v>55.4</v>
      </c>
      <c r="I1030">
        <f t="shared" si="66"/>
        <v>0.66</v>
      </c>
      <c r="J1030">
        <f t="shared" si="67"/>
        <v>7.27</v>
      </c>
      <c r="S1030" t="s">
        <v>1131</v>
      </c>
      <c r="T1030" t="s">
        <v>2416</v>
      </c>
      <c r="U1030">
        <v>1.07</v>
      </c>
      <c r="V1030">
        <v>36.4</v>
      </c>
      <c r="W1030">
        <v>0.74</v>
      </c>
      <c r="X1030">
        <v>13.08</v>
      </c>
    </row>
    <row r="1031" spans="1:24" x14ac:dyDescent="0.3">
      <c r="A1031" s="2" t="s">
        <v>136</v>
      </c>
      <c r="B1031" s="2" t="s">
        <v>7</v>
      </c>
      <c r="C1031" s="4">
        <v>5.2</v>
      </c>
      <c r="D1031" s="4">
        <v>68.260000000000005</v>
      </c>
      <c r="E1031" s="4">
        <v>0.89</v>
      </c>
      <c r="F1031" s="4">
        <v>9.56</v>
      </c>
      <c r="G1031">
        <f t="shared" si="64"/>
        <v>9.48</v>
      </c>
      <c r="H1031">
        <f t="shared" si="65"/>
        <v>62.75</v>
      </c>
      <c r="I1031">
        <f t="shared" si="66"/>
        <v>1</v>
      </c>
      <c r="J1031">
        <f t="shared" si="67"/>
        <v>11.79</v>
      </c>
      <c r="S1031" t="s">
        <v>1132</v>
      </c>
      <c r="T1031" t="s">
        <v>2416</v>
      </c>
      <c r="U1031">
        <v>8.09</v>
      </c>
      <c r="V1031">
        <v>27.5</v>
      </c>
      <c r="W1031">
        <v>0.38</v>
      </c>
      <c r="X1031">
        <v>-25.12</v>
      </c>
    </row>
    <row r="1032" spans="1:24" x14ac:dyDescent="0.3">
      <c r="A1032" s="2" t="s">
        <v>360</v>
      </c>
      <c r="B1032" s="2" t="s">
        <v>7</v>
      </c>
      <c r="C1032" s="4">
        <v>-0.21</v>
      </c>
      <c r="D1032" s="4">
        <v>41.07</v>
      </c>
      <c r="E1032" s="4">
        <v>0.31</v>
      </c>
      <c r="F1032" s="4">
        <v>9.56</v>
      </c>
      <c r="G1032">
        <f t="shared" si="64"/>
        <v>-0.6</v>
      </c>
      <c r="H1032">
        <f t="shared" si="65"/>
        <v>44.33</v>
      </c>
      <c r="I1032">
        <f t="shared" si="66"/>
        <v>0.31</v>
      </c>
      <c r="J1032">
        <f t="shared" si="67"/>
        <v>-1.72</v>
      </c>
      <c r="S1032" t="s">
        <v>1133</v>
      </c>
      <c r="T1032" t="s">
        <v>2416</v>
      </c>
      <c r="U1032">
        <v>-1.55</v>
      </c>
      <c r="V1032">
        <v>66.7</v>
      </c>
      <c r="W1032">
        <v>0.35</v>
      </c>
      <c r="X1032">
        <v>8.11</v>
      </c>
    </row>
    <row r="1033" spans="1:24" x14ac:dyDescent="0.3">
      <c r="A1033" s="2" t="s">
        <v>2320</v>
      </c>
      <c r="B1033" s="2" t="s">
        <v>7</v>
      </c>
      <c r="C1033" s="4">
        <v>1.54</v>
      </c>
      <c r="D1033" s="4">
        <v>59.98</v>
      </c>
      <c r="E1033" s="4">
        <v>0.47</v>
      </c>
      <c r="F1033" s="4">
        <v>9.5500000000000007</v>
      </c>
      <c r="G1033">
        <f t="shared" si="64"/>
        <v>2.09</v>
      </c>
      <c r="H1033">
        <f t="shared" si="65"/>
        <v>60.23</v>
      </c>
      <c r="I1033">
        <f t="shared" si="66"/>
        <v>0.42</v>
      </c>
      <c r="J1033">
        <f t="shared" si="67"/>
        <v>22.39</v>
      </c>
      <c r="S1033" t="s">
        <v>1135</v>
      </c>
      <c r="T1033" t="s">
        <v>2416</v>
      </c>
      <c r="U1033">
        <v>1.27</v>
      </c>
      <c r="V1033">
        <v>32.29</v>
      </c>
      <c r="W1033">
        <v>0.44</v>
      </c>
      <c r="X1033">
        <v>28.97</v>
      </c>
    </row>
    <row r="1034" spans="1:24" x14ac:dyDescent="0.3">
      <c r="A1034" s="2" t="s">
        <v>2220</v>
      </c>
      <c r="B1034" s="2" t="s">
        <v>7</v>
      </c>
      <c r="C1034" s="4">
        <v>-0.05</v>
      </c>
      <c r="D1034" s="4">
        <v>29.07</v>
      </c>
      <c r="E1034" s="4">
        <v>0.54</v>
      </c>
      <c r="F1034" s="4">
        <v>9.5399999999999991</v>
      </c>
      <c r="G1034">
        <f t="shared" si="64"/>
        <v>0.28999999999999998</v>
      </c>
      <c r="H1034">
        <f t="shared" si="65"/>
        <v>26.95</v>
      </c>
      <c r="I1034">
        <f t="shared" si="66"/>
        <v>0.61</v>
      </c>
      <c r="J1034">
        <f t="shared" si="67"/>
        <v>23.48</v>
      </c>
      <c r="S1034" t="s">
        <v>1136</v>
      </c>
      <c r="T1034" t="s">
        <v>2416</v>
      </c>
      <c r="U1034">
        <v>1.4</v>
      </c>
      <c r="V1034">
        <v>17.8</v>
      </c>
      <c r="W1034">
        <v>0.51</v>
      </c>
      <c r="X1034">
        <v>33.299999999999997</v>
      </c>
    </row>
    <row r="1035" spans="1:24" x14ac:dyDescent="0.3">
      <c r="A1035" s="2" t="s">
        <v>162</v>
      </c>
      <c r="B1035" s="2" t="s">
        <v>7</v>
      </c>
      <c r="C1035" s="4">
        <v>-0.62</v>
      </c>
      <c r="D1035" s="4">
        <v>49.25</v>
      </c>
      <c r="E1035" s="4">
        <v>0.43</v>
      </c>
      <c r="F1035" s="4">
        <v>9.5299999999999994</v>
      </c>
      <c r="G1035">
        <f t="shared" si="64"/>
        <v>-1.6</v>
      </c>
      <c r="H1035">
        <f t="shared" si="65"/>
        <v>50.36</v>
      </c>
      <c r="I1035">
        <f t="shared" si="66"/>
        <v>0.47</v>
      </c>
      <c r="J1035">
        <f t="shared" si="67"/>
        <v>14</v>
      </c>
      <c r="S1035" t="s">
        <v>1137</v>
      </c>
      <c r="T1035" t="s">
        <v>2416</v>
      </c>
      <c r="U1035">
        <v>-1.62</v>
      </c>
      <c r="V1035">
        <v>5.64</v>
      </c>
      <c r="W1035">
        <v>0.01</v>
      </c>
      <c r="X1035">
        <v>-172.57</v>
      </c>
    </row>
    <row r="1036" spans="1:24" x14ac:dyDescent="0.3">
      <c r="A1036" s="2" t="s">
        <v>1094</v>
      </c>
      <c r="B1036" s="2" t="s">
        <v>7</v>
      </c>
      <c r="C1036" s="4">
        <v>2.2000000000000002</v>
      </c>
      <c r="D1036" s="4">
        <v>52.05</v>
      </c>
      <c r="E1036" s="4">
        <v>0.51</v>
      </c>
      <c r="F1036" s="4">
        <v>9.52</v>
      </c>
      <c r="G1036">
        <f t="shared" si="64"/>
        <v>2.5499999999999998</v>
      </c>
      <c r="H1036">
        <f t="shared" si="65"/>
        <v>51.42</v>
      </c>
      <c r="I1036">
        <f t="shared" si="66"/>
        <v>0.51</v>
      </c>
      <c r="J1036">
        <f t="shared" si="67"/>
        <v>14.42</v>
      </c>
      <c r="S1036" t="s">
        <v>1138</v>
      </c>
      <c r="T1036" t="s">
        <v>2416</v>
      </c>
      <c r="U1036">
        <v>-0.32</v>
      </c>
      <c r="V1036">
        <v>44.11</v>
      </c>
      <c r="W1036">
        <v>0.47</v>
      </c>
      <c r="X1036">
        <v>9.26</v>
      </c>
    </row>
    <row r="1037" spans="1:24" x14ac:dyDescent="0.3">
      <c r="A1037" s="2" t="s">
        <v>2326</v>
      </c>
      <c r="B1037" s="2" t="s">
        <v>7</v>
      </c>
      <c r="C1037" s="4">
        <v>0.56999999999999995</v>
      </c>
      <c r="D1037" s="4">
        <v>59.37</v>
      </c>
      <c r="E1037" s="4">
        <v>0.14000000000000001</v>
      </c>
      <c r="F1037" s="4">
        <v>9.52</v>
      </c>
      <c r="G1037">
        <f t="shared" si="64"/>
        <v>0.65</v>
      </c>
      <c r="H1037">
        <f t="shared" si="65"/>
        <v>58.84</v>
      </c>
      <c r="I1037">
        <f t="shared" si="66"/>
        <v>0.11</v>
      </c>
      <c r="J1037">
        <f t="shared" si="67"/>
        <v>7.64</v>
      </c>
      <c r="S1037" t="s">
        <v>1139</v>
      </c>
      <c r="T1037" t="s">
        <v>2416</v>
      </c>
      <c r="U1037">
        <v>-7.0000000000000007E-2</v>
      </c>
      <c r="V1037">
        <v>24.13</v>
      </c>
      <c r="W1037">
        <v>0.63</v>
      </c>
      <c r="X1037">
        <v>-16.13</v>
      </c>
    </row>
    <row r="1038" spans="1:24" x14ac:dyDescent="0.3">
      <c r="A1038" s="2" t="s">
        <v>147</v>
      </c>
      <c r="B1038" s="2" t="s">
        <v>7</v>
      </c>
      <c r="C1038" s="4">
        <v>3.42</v>
      </c>
      <c r="D1038" s="4">
        <v>64.790000000000006</v>
      </c>
      <c r="E1038" s="4">
        <v>0.43</v>
      </c>
      <c r="F1038" s="4">
        <v>9.4600000000000009</v>
      </c>
      <c r="G1038">
        <f t="shared" si="64"/>
        <v>3.5</v>
      </c>
      <c r="H1038">
        <f t="shared" si="65"/>
        <v>63.76</v>
      </c>
      <c r="I1038">
        <f t="shared" si="66"/>
        <v>0.37</v>
      </c>
      <c r="J1038">
        <f t="shared" si="67"/>
        <v>8.49</v>
      </c>
      <c r="S1038" t="s">
        <v>1140</v>
      </c>
      <c r="T1038" t="s">
        <v>2416</v>
      </c>
      <c r="U1038">
        <v>1.75</v>
      </c>
      <c r="V1038">
        <v>37.33</v>
      </c>
      <c r="W1038">
        <v>0.33</v>
      </c>
      <c r="X1038">
        <v>16.920000000000002</v>
      </c>
    </row>
    <row r="1039" spans="1:24" x14ac:dyDescent="0.3">
      <c r="A1039" s="2" t="s">
        <v>900</v>
      </c>
      <c r="B1039" s="2" t="s">
        <v>7</v>
      </c>
      <c r="C1039" s="4">
        <v>-0.51</v>
      </c>
      <c r="D1039" s="4">
        <v>24.95</v>
      </c>
      <c r="E1039" s="4">
        <v>0.53</v>
      </c>
      <c r="F1039" s="4">
        <v>9.42</v>
      </c>
      <c r="G1039">
        <f t="shared" si="64"/>
        <v>0.76</v>
      </c>
      <c r="H1039">
        <f t="shared" si="65"/>
        <v>44.79</v>
      </c>
      <c r="I1039">
        <f t="shared" si="66"/>
        <v>0.63</v>
      </c>
      <c r="J1039">
        <f t="shared" si="67"/>
        <v>1.33</v>
      </c>
      <c r="S1039" t="s">
        <v>1141</v>
      </c>
      <c r="T1039" t="s">
        <v>2416</v>
      </c>
      <c r="U1039">
        <v>1.43</v>
      </c>
      <c r="V1039">
        <v>13.44</v>
      </c>
      <c r="W1039">
        <v>0.31</v>
      </c>
      <c r="X1039">
        <v>26.28</v>
      </c>
    </row>
    <row r="1040" spans="1:24" x14ac:dyDescent="0.3">
      <c r="A1040" s="2" t="s">
        <v>2092</v>
      </c>
      <c r="B1040" s="2" t="s">
        <v>7</v>
      </c>
      <c r="C1040" s="4">
        <v>4.6100000000000003</v>
      </c>
      <c r="D1040" s="4">
        <v>59.06</v>
      </c>
      <c r="E1040" s="4">
        <v>0.86</v>
      </c>
      <c r="F1040" s="4">
        <v>9.4</v>
      </c>
      <c r="G1040">
        <f t="shared" si="64"/>
        <v>0.85</v>
      </c>
      <c r="H1040">
        <f t="shared" si="65"/>
        <v>24.61</v>
      </c>
      <c r="I1040">
        <f t="shared" si="66"/>
        <v>0.89</v>
      </c>
      <c r="J1040">
        <f t="shared" si="67"/>
        <v>-23.2</v>
      </c>
      <c r="S1040" t="s">
        <v>1142</v>
      </c>
      <c r="T1040" t="s">
        <v>2416</v>
      </c>
      <c r="U1040">
        <v>6.38</v>
      </c>
      <c r="V1040">
        <v>45.8</v>
      </c>
      <c r="W1040">
        <v>0.67</v>
      </c>
      <c r="X1040">
        <v>58.75</v>
      </c>
    </row>
    <row r="1041" spans="1:24" x14ac:dyDescent="0.3">
      <c r="A1041" s="2" t="s">
        <v>2180</v>
      </c>
      <c r="B1041" s="2" t="s">
        <v>7</v>
      </c>
      <c r="C1041" s="4">
        <v>0.62</v>
      </c>
      <c r="D1041" s="4">
        <v>31.83</v>
      </c>
      <c r="E1041" s="4">
        <v>0.45</v>
      </c>
      <c r="F1041" s="4">
        <v>9.3800000000000008</v>
      </c>
      <c r="G1041">
        <f t="shared" si="64"/>
        <v>2.31</v>
      </c>
      <c r="H1041">
        <f t="shared" si="65"/>
        <v>33.090000000000003</v>
      </c>
      <c r="I1041">
        <f t="shared" si="66"/>
        <v>0.51</v>
      </c>
      <c r="J1041">
        <f t="shared" si="67"/>
        <v>21.51</v>
      </c>
      <c r="S1041" t="s">
        <v>1143</v>
      </c>
      <c r="T1041" t="s">
        <v>2416</v>
      </c>
      <c r="U1041">
        <v>2.3199999999999998</v>
      </c>
      <c r="V1041">
        <v>37.54</v>
      </c>
      <c r="W1041">
        <v>0.8</v>
      </c>
      <c r="X1041">
        <v>56.42</v>
      </c>
    </row>
    <row r="1042" spans="1:24" x14ac:dyDescent="0.3">
      <c r="A1042" s="2" t="s">
        <v>1358</v>
      </c>
      <c r="B1042" s="2" t="s">
        <v>7</v>
      </c>
      <c r="C1042" s="4">
        <v>-0.49</v>
      </c>
      <c r="D1042" s="4">
        <v>52.78</v>
      </c>
      <c r="E1042" s="4">
        <v>0.15</v>
      </c>
      <c r="F1042" s="4">
        <v>9.33</v>
      </c>
      <c r="G1042">
        <f t="shared" si="64"/>
        <v>-0.28999999999999998</v>
      </c>
      <c r="H1042">
        <f t="shared" si="65"/>
        <v>51.71</v>
      </c>
      <c r="I1042">
        <f t="shared" si="66"/>
        <v>0.16</v>
      </c>
      <c r="J1042">
        <f t="shared" si="67"/>
        <v>19.13</v>
      </c>
      <c r="S1042" t="s">
        <v>1144</v>
      </c>
      <c r="T1042" t="s">
        <v>2416</v>
      </c>
      <c r="U1042">
        <v>3.14</v>
      </c>
      <c r="V1042">
        <v>43.07</v>
      </c>
      <c r="W1042">
        <v>0.61</v>
      </c>
      <c r="X1042">
        <v>11.43</v>
      </c>
    </row>
    <row r="1043" spans="1:24" x14ac:dyDescent="0.3">
      <c r="A1043" s="2" t="s">
        <v>380</v>
      </c>
      <c r="B1043" s="2" t="s">
        <v>7</v>
      </c>
      <c r="C1043" s="4">
        <v>1.25</v>
      </c>
      <c r="D1043" s="4">
        <v>55.17</v>
      </c>
      <c r="E1043" s="4">
        <v>0.81</v>
      </c>
      <c r="F1043" s="4">
        <v>9.31</v>
      </c>
      <c r="G1043">
        <f t="shared" si="64"/>
        <v>1.77</v>
      </c>
      <c r="H1043">
        <f t="shared" si="65"/>
        <v>52.23</v>
      </c>
      <c r="I1043">
        <f t="shared" si="66"/>
        <v>0.83</v>
      </c>
      <c r="J1043">
        <f t="shared" si="67"/>
        <v>21.3</v>
      </c>
      <c r="S1043" t="s">
        <v>1145</v>
      </c>
      <c r="T1043" t="s">
        <v>2416</v>
      </c>
      <c r="U1043">
        <v>4.34</v>
      </c>
      <c r="V1043">
        <v>38.44</v>
      </c>
      <c r="W1043">
        <v>1.1000000000000001</v>
      </c>
      <c r="X1043">
        <v>-16.190000000000001</v>
      </c>
    </row>
    <row r="1044" spans="1:24" x14ac:dyDescent="0.3">
      <c r="A1044" s="2" t="s">
        <v>1750</v>
      </c>
      <c r="B1044" s="2" t="s">
        <v>7</v>
      </c>
      <c r="C1044" s="4">
        <v>-0.7</v>
      </c>
      <c r="D1044" s="4">
        <v>62.08</v>
      </c>
      <c r="E1044" s="4">
        <v>0.49</v>
      </c>
      <c r="F1044" s="4">
        <v>9.31</v>
      </c>
      <c r="G1044">
        <f t="shared" si="64"/>
        <v>-0.73</v>
      </c>
      <c r="H1044">
        <f t="shared" si="65"/>
        <v>57.81</v>
      </c>
      <c r="I1044">
        <f t="shared" si="66"/>
        <v>0.68</v>
      </c>
      <c r="J1044">
        <f t="shared" si="67"/>
        <v>7.99</v>
      </c>
      <c r="S1044" t="s">
        <v>1146</v>
      </c>
      <c r="T1044" t="s">
        <v>2416</v>
      </c>
      <c r="U1044">
        <v>57.3</v>
      </c>
      <c r="V1044">
        <v>26.28</v>
      </c>
      <c r="W1044">
        <v>0.97</v>
      </c>
      <c r="X1044">
        <v>103.05</v>
      </c>
    </row>
    <row r="1045" spans="1:24" x14ac:dyDescent="0.3">
      <c r="A1045" s="2" t="s">
        <v>68</v>
      </c>
      <c r="B1045" s="2" t="s">
        <v>7</v>
      </c>
      <c r="C1045" s="4">
        <v>0.96</v>
      </c>
      <c r="D1045" s="4">
        <v>32.18</v>
      </c>
      <c r="E1045" s="4">
        <v>0.88</v>
      </c>
      <c r="F1045" s="4">
        <v>9.2799999999999994</v>
      </c>
      <c r="G1045">
        <f t="shared" si="64"/>
        <v>1.52</v>
      </c>
      <c r="H1045">
        <f t="shared" si="65"/>
        <v>33.36</v>
      </c>
      <c r="I1045">
        <f t="shared" si="66"/>
        <v>0.9</v>
      </c>
      <c r="J1045">
        <f t="shared" si="67"/>
        <v>19.399999999999999</v>
      </c>
      <c r="S1045" t="s">
        <v>1147</v>
      </c>
      <c r="T1045" t="s">
        <v>2416</v>
      </c>
      <c r="U1045">
        <v>-0.71</v>
      </c>
      <c r="V1045">
        <v>53.92</v>
      </c>
      <c r="W1045">
        <v>0.55000000000000004</v>
      </c>
      <c r="X1045">
        <v>-0.08</v>
      </c>
    </row>
    <row r="1046" spans="1:24" x14ac:dyDescent="0.3">
      <c r="A1046" s="2" t="s">
        <v>982</v>
      </c>
      <c r="B1046" s="2" t="s">
        <v>7</v>
      </c>
      <c r="C1046" s="4">
        <v>0.09</v>
      </c>
      <c r="D1046" s="4">
        <v>27.32</v>
      </c>
      <c r="E1046" s="4">
        <v>0.62</v>
      </c>
      <c r="F1046" s="4">
        <v>9.24</v>
      </c>
      <c r="G1046">
        <f t="shared" si="64"/>
        <v>0.16</v>
      </c>
      <c r="H1046">
        <f t="shared" si="65"/>
        <v>39.44</v>
      </c>
      <c r="I1046">
        <f t="shared" si="66"/>
        <v>0.55000000000000004</v>
      </c>
      <c r="J1046">
        <f t="shared" si="67"/>
        <v>7.33</v>
      </c>
      <c r="S1046" t="s">
        <v>1149</v>
      </c>
      <c r="T1046" t="s">
        <v>2416</v>
      </c>
      <c r="U1046">
        <v>16.91</v>
      </c>
      <c r="V1046">
        <v>43.1</v>
      </c>
      <c r="W1046">
        <v>0.89</v>
      </c>
      <c r="X1046">
        <v>22.39</v>
      </c>
    </row>
    <row r="1047" spans="1:24" x14ac:dyDescent="0.3">
      <c r="A1047" s="2" t="s">
        <v>1483</v>
      </c>
      <c r="B1047" s="2" t="s">
        <v>7</v>
      </c>
      <c r="C1047" s="4">
        <v>5.04</v>
      </c>
      <c r="D1047" s="4">
        <v>40.909999999999997</v>
      </c>
      <c r="E1047" s="4">
        <v>0.66</v>
      </c>
      <c r="F1047" s="4">
        <v>9.2200000000000006</v>
      </c>
      <c r="G1047">
        <f t="shared" si="64"/>
        <v>7.16</v>
      </c>
      <c r="H1047">
        <f t="shared" si="65"/>
        <v>39.869999999999997</v>
      </c>
      <c r="I1047">
        <f t="shared" si="66"/>
        <v>0.68</v>
      </c>
      <c r="J1047">
        <f t="shared" si="67"/>
        <v>12.53</v>
      </c>
      <c r="S1047" t="s">
        <v>1150</v>
      </c>
      <c r="T1047" t="s">
        <v>2416</v>
      </c>
      <c r="U1047">
        <v>2.17</v>
      </c>
      <c r="V1047">
        <v>32.130000000000003</v>
      </c>
      <c r="W1047">
        <v>0.85</v>
      </c>
      <c r="X1047">
        <v>34.659999999999997</v>
      </c>
    </row>
    <row r="1048" spans="1:24" x14ac:dyDescent="0.3">
      <c r="A1048" s="2" t="s">
        <v>2031</v>
      </c>
      <c r="B1048" s="2" t="s">
        <v>7</v>
      </c>
      <c r="C1048" s="4">
        <v>4.43</v>
      </c>
      <c r="D1048" s="4">
        <v>52.81</v>
      </c>
      <c r="E1048" s="4">
        <v>0.63</v>
      </c>
      <c r="F1048" s="4">
        <v>9.2200000000000006</v>
      </c>
      <c r="G1048">
        <f t="shared" si="64"/>
        <v>7.16</v>
      </c>
      <c r="H1048">
        <f t="shared" si="65"/>
        <v>35.99</v>
      </c>
      <c r="I1048">
        <f t="shared" si="66"/>
        <v>0.73</v>
      </c>
      <c r="J1048">
        <f t="shared" si="67"/>
        <v>44.02</v>
      </c>
      <c r="S1048" t="s">
        <v>1151</v>
      </c>
      <c r="T1048" t="s">
        <v>2416</v>
      </c>
      <c r="U1048">
        <v>2.38</v>
      </c>
      <c r="V1048">
        <v>29.62</v>
      </c>
      <c r="W1048">
        <v>0.41</v>
      </c>
      <c r="X1048">
        <v>60.76</v>
      </c>
    </row>
    <row r="1049" spans="1:24" x14ac:dyDescent="0.3">
      <c r="A1049" s="2" t="s">
        <v>408</v>
      </c>
      <c r="B1049" s="2" t="s">
        <v>7</v>
      </c>
      <c r="C1049" s="4">
        <v>-0.65</v>
      </c>
      <c r="D1049" s="4">
        <v>16.5</v>
      </c>
      <c r="E1049" s="4">
        <v>0.2</v>
      </c>
      <c r="F1049" s="4">
        <v>9.1999999999999993</v>
      </c>
      <c r="G1049">
        <f t="shared" si="64"/>
        <v>-1.1299999999999999</v>
      </c>
      <c r="H1049">
        <f t="shared" si="65"/>
        <v>19.100000000000001</v>
      </c>
      <c r="I1049">
        <f t="shared" si="66"/>
        <v>0.19</v>
      </c>
      <c r="J1049">
        <f t="shared" si="67"/>
        <v>7.27</v>
      </c>
      <c r="S1049" t="s">
        <v>1152</v>
      </c>
      <c r="T1049" t="s">
        <v>2416</v>
      </c>
      <c r="U1049">
        <v>16.41</v>
      </c>
      <c r="V1049">
        <v>23.07</v>
      </c>
      <c r="W1049">
        <v>0.64</v>
      </c>
      <c r="X1049">
        <v>52.63</v>
      </c>
    </row>
    <row r="1050" spans="1:24" x14ac:dyDescent="0.3">
      <c r="A1050" s="2" t="s">
        <v>1181</v>
      </c>
      <c r="B1050" s="2" t="s">
        <v>7</v>
      </c>
      <c r="C1050" s="4">
        <v>2.5299999999999998</v>
      </c>
      <c r="D1050" s="4">
        <v>20.49</v>
      </c>
      <c r="E1050" s="4">
        <v>0.52</v>
      </c>
      <c r="F1050" s="4">
        <v>9.16</v>
      </c>
      <c r="G1050">
        <f t="shared" si="64"/>
        <v>2.97</v>
      </c>
      <c r="H1050">
        <f t="shared" si="65"/>
        <v>20.05</v>
      </c>
      <c r="I1050">
        <f t="shared" si="66"/>
        <v>0.52</v>
      </c>
      <c r="J1050">
        <f t="shared" si="67"/>
        <v>13.25</v>
      </c>
      <c r="S1050" t="s">
        <v>1153</v>
      </c>
      <c r="T1050" t="s">
        <v>2416</v>
      </c>
      <c r="U1050">
        <v>8.64</v>
      </c>
      <c r="V1050">
        <v>36.549999999999997</v>
      </c>
      <c r="W1050">
        <v>0.57999999999999996</v>
      </c>
      <c r="X1050">
        <v>103.44</v>
      </c>
    </row>
    <row r="1051" spans="1:24" x14ac:dyDescent="0.3">
      <c r="A1051" s="2" t="s">
        <v>395</v>
      </c>
      <c r="B1051" s="2" t="s">
        <v>7</v>
      </c>
      <c r="C1051" s="4">
        <v>3.07</v>
      </c>
      <c r="D1051" s="4">
        <v>48.28</v>
      </c>
      <c r="E1051" s="4">
        <v>1.0900000000000001</v>
      </c>
      <c r="F1051" s="4">
        <v>9.15</v>
      </c>
      <c r="G1051">
        <f t="shared" si="64"/>
        <v>5.24</v>
      </c>
      <c r="H1051">
        <f t="shared" si="65"/>
        <v>46.21</v>
      </c>
      <c r="I1051">
        <f t="shared" si="66"/>
        <v>1.1599999999999999</v>
      </c>
      <c r="J1051">
        <f t="shared" si="67"/>
        <v>16.100000000000001</v>
      </c>
      <c r="S1051" t="s">
        <v>1154</v>
      </c>
      <c r="T1051" t="s">
        <v>2416</v>
      </c>
      <c r="U1051">
        <v>1.85</v>
      </c>
      <c r="V1051">
        <v>3.59</v>
      </c>
      <c r="W1051">
        <v>0.33</v>
      </c>
      <c r="X1051">
        <v>304.87</v>
      </c>
    </row>
    <row r="1052" spans="1:24" x14ac:dyDescent="0.3">
      <c r="A1052" s="2" t="s">
        <v>1791</v>
      </c>
      <c r="B1052" s="2" t="s">
        <v>7</v>
      </c>
      <c r="C1052" s="4">
        <v>1.73</v>
      </c>
      <c r="D1052" s="4">
        <v>74.88</v>
      </c>
      <c r="E1052" s="4">
        <v>1.01</v>
      </c>
      <c r="F1052" s="4">
        <v>9.14</v>
      </c>
      <c r="G1052">
        <f t="shared" si="64"/>
        <v>4.91</v>
      </c>
      <c r="H1052">
        <f t="shared" si="65"/>
        <v>10.47</v>
      </c>
      <c r="I1052">
        <f t="shared" si="66"/>
        <v>0.52</v>
      </c>
      <c r="J1052">
        <f t="shared" si="67"/>
        <v>64.16</v>
      </c>
      <c r="S1052" t="s">
        <v>1156</v>
      </c>
      <c r="T1052" t="s">
        <v>2416</v>
      </c>
      <c r="U1052">
        <v>-0.23</v>
      </c>
      <c r="V1052">
        <v>27.34</v>
      </c>
      <c r="W1052">
        <v>0.05</v>
      </c>
      <c r="X1052">
        <v>-34.9</v>
      </c>
    </row>
    <row r="1053" spans="1:24" x14ac:dyDescent="0.3">
      <c r="A1053" s="2" t="s">
        <v>414</v>
      </c>
      <c r="B1053" s="2" t="s">
        <v>7</v>
      </c>
      <c r="C1053" s="4">
        <v>-0.13</v>
      </c>
      <c r="D1053" s="4">
        <v>31.35</v>
      </c>
      <c r="E1053" s="4">
        <v>0.55000000000000004</v>
      </c>
      <c r="F1053" s="4">
        <v>9.1300000000000008</v>
      </c>
      <c r="G1053">
        <f t="shared" si="64"/>
        <v>-0.32</v>
      </c>
      <c r="H1053">
        <f t="shared" si="65"/>
        <v>28.1</v>
      </c>
      <c r="I1053">
        <f t="shared" si="66"/>
        <v>0.57999999999999996</v>
      </c>
      <c r="J1053">
        <f t="shared" si="67"/>
        <v>12.65</v>
      </c>
      <c r="S1053" t="s">
        <v>1157</v>
      </c>
      <c r="T1053" t="s">
        <v>2416</v>
      </c>
      <c r="U1053">
        <v>-2.16</v>
      </c>
      <c r="V1053">
        <v>48.88</v>
      </c>
      <c r="W1053">
        <v>1.1200000000000001</v>
      </c>
      <c r="X1053">
        <v>-66.59</v>
      </c>
    </row>
    <row r="1054" spans="1:24" x14ac:dyDescent="0.3">
      <c r="A1054" s="2" t="s">
        <v>1854</v>
      </c>
      <c r="B1054" s="2" t="s">
        <v>7</v>
      </c>
      <c r="C1054" s="4">
        <v>1.93</v>
      </c>
      <c r="D1054" s="4">
        <v>52.85</v>
      </c>
      <c r="E1054" s="4">
        <v>0.5</v>
      </c>
      <c r="F1054" s="4">
        <v>9.1300000000000008</v>
      </c>
      <c r="G1054">
        <f t="shared" si="64"/>
        <v>0.96</v>
      </c>
      <c r="H1054">
        <f t="shared" si="65"/>
        <v>48.01</v>
      </c>
      <c r="I1054">
        <f t="shared" si="66"/>
        <v>0.38</v>
      </c>
      <c r="J1054">
        <f t="shared" si="67"/>
        <v>78.64</v>
      </c>
      <c r="S1054" t="s">
        <v>1158</v>
      </c>
      <c r="T1054" t="s">
        <v>2416</v>
      </c>
      <c r="U1054">
        <v>0.3</v>
      </c>
      <c r="V1054">
        <v>18.170000000000002</v>
      </c>
      <c r="W1054">
        <v>0.62</v>
      </c>
      <c r="X1054">
        <v>20.47</v>
      </c>
    </row>
    <row r="1055" spans="1:24" x14ac:dyDescent="0.3">
      <c r="A1055" s="2" t="s">
        <v>1566</v>
      </c>
      <c r="B1055" s="2" t="s">
        <v>7</v>
      </c>
      <c r="C1055" s="4">
        <v>2.1800000000000002</v>
      </c>
      <c r="D1055" s="4">
        <v>24.32</v>
      </c>
      <c r="E1055" s="4">
        <v>0.4</v>
      </c>
      <c r="F1055" s="4">
        <v>9.11</v>
      </c>
      <c r="G1055">
        <f t="shared" si="64"/>
        <v>3.26</v>
      </c>
      <c r="H1055">
        <f t="shared" si="65"/>
        <v>22.93</v>
      </c>
      <c r="I1055">
        <f t="shared" si="66"/>
        <v>0.44</v>
      </c>
      <c r="J1055">
        <f t="shared" si="67"/>
        <v>19.309999999999999</v>
      </c>
      <c r="S1055" t="s">
        <v>1159</v>
      </c>
      <c r="T1055" t="s">
        <v>2416</v>
      </c>
      <c r="U1055">
        <v>2.5499999999999998</v>
      </c>
      <c r="V1055">
        <v>52.74</v>
      </c>
      <c r="W1055">
        <v>0.53</v>
      </c>
      <c r="X1055">
        <v>59.47</v>
      </c>
    </row>
    <row r="1056" spans="1:24" x14ac:dyDescent="0.3">
      <c r="A1056" s="2" t="s">
        <v>1179</v>
      </c>
      <c r="B1056" s="2" t="s">
        <v>7</v>
      </c>
      <c r="C1056" s="4">
        <v>3.32</v>
      </c>
      <c r="D1056" s="5">
        <v>59</v>
      </c>
      <c r="E1056" s="4">
        <v>1.8</v>
      </c>
      <c r="F1056" s="4">
        <v>9.07</v>
      </c>
      <c r="G1056">
        <f t="shared" si="64"/>
        <v>4.93</v>
      </c>
      <c r="H1056">
        <f t="shared" si="65"/>
        <v>63.51</v>
      </c>
      <c r="I1056">
        <f t="shared" si="66"/>
        <v>1.79</v>
      </c>
      <c r="J1056">
        <f t="shared" si="67"/>
        <v>13.22</v>
      </c>
      <c r="S1056" t="s">
        <v>1160</v>
      </c>
      <c r="T1056" t="s">
        <v>2416</v>
      </c>
      <c r="U1056">
        <v>1.99</v>
      </c>
      <c r="V1056">
        <v>31.51</v>
      </c>
      <c r="W1056">
        <v>0.14000000000000001</v>
      </c>
      <c r="X1056">
        <v>2.5099999999999998</v>
      </c>
    </row>
    <row r="1057" spans="1:24" x14ac:dyDescent="0.3">
      <c r="A1057" s="2" t="s">
        <v>399</v>
      </c>
      <c r="B1057" s="2" t="s">
        <v>7</v>
      </c>
      <c r="C1057" s="4">
        <v>3.52</v>
      </c>
      <c r="D1057" s="4">
        <v>34.03</v>
      </c>
      <c r="E1057" s="4">
        <v>0.76</v>
      </c>
      <c r="F1057" s="4">
        <v>9.0399999999999991</v>
      </c>
      <c r="G1057">
        <f t="shared" si="64"/>
        <v>4.7699999999999996</v>
      </c>
      <c r="H1057">
        <f t="shared" si="65"/>
        <v>30.37</v>
      </c>
      <c r="I1057">
        <f t="shared" si="66"/>
        <v>0.78</v>
      </c>
      <c r="J1057">
        <f t="shared" si="67"/>
        <v>27.24</v>
      </c>
      <c r="S1057" t="s">
        <v>1161</v>
      </c>
      <c r="T1057" t="s">
        <v>2416</v>
      </c>
      <c r="U1057">
        <v>1.1299999999999999</v>
      </c>
      <c r="V1057">
        <v>43.2</v>
      </c>
      <c r="W1057">
        <v>1.1599999999999999</v>
      </c>
      <c r="X1057">
        <v>15.55</v>
      </c>
    </row>
    <row r="1058" spans="1:24" x14ac:dyDescent="0.3">
      <c r="A1058" s="2" t="s">
        <v>413</v>
      </c>
      <c r="B1058" s="2" t="s">
        <v>7</v>
      </c>
      <c r="C1058" s="4">
        <v>0.39</v>
      </c>
      <c r="D1058" s="4">
        <v>66.19</v>
      </c>
      <c r="E1058" s="4">
        <v>0.28000000000000003</v>
      </c>
      <c r="F1058" s="4">
        <v>9.0299999999999994</v>
      </c>
      <c r="G1058">
        <f t="shared" si="64"/>
        <v>0.88</v>
      </c>
      <c r="H1058">
        <f t="shared" si="65"/>
        <v>64.88</v>
      </c>
      <c r="I1058">
        <f t="shared" si="66"/>
        <v>0.28999999999999998</v>
      </c>
      <c r="J1058">
        <f t="shared" si="67"/>
        <v>21.75</v>
      </c>
      <c r="S1058" t="s">
        <v>1162</v>
      </c>
      <c r="T1058" t="s">
        <v>2416</v>
      </c>
      <c r="U1058">
        <v>5.71</v>
      </c>
      <c r="V1058">
        <v>70.099999999999994</v>
      </c>
      <c r="W1058">
        <v>0.7</v>
      </c>
      <c r="X1058">
        <v>45</v>
      </c>
    </row>
    <row r="1059" spans="1:24" x14ac:dyDescent="0.3">
      <c r="A1059" s="2" t="s">
        <v>102</v>
      </c>
      <c r="B1059" s="2" t="s">
        <v>7</v>
      </c>
      <c r="C1059" s="4">
        <v>0.7</v>
      </c>
      <c r="D1059" s="4">
        <v>71.09</v>
      </c>
      <c r="E1059" s="4">
        <v>0.51</v>
      </c>
      <c r="F1059" s="4">
        <v>9.01</v>
      </c>
      <c r="G1059">
        <f t="shared" si="64"/>
        <v>0.84</v>
      </c>
      <c r="H1059">
        <f t="shared" si="65"/>
        <v>67.8</v>
      </c>
      <c r="I1059">
        <f t="shared" si="66"/>
        <v>0.48</v>
      </c>
      <c r="J1059">
        <f t="shared" si="67"/>
        <v>5.94</v>
      </c>
      <c r="S1059" t="s">
        <v>1163</v>
      </c>
      <c r="T1059" t="s">
        <v>2416</v>
      </c>
      <c r="U1059">
        <v>1.77</v>
      </c>
      <c r="V1059">
        <v>9.65</v>
      </c>
      <c r="W1059">
        <v>0.48</v>
      </c>
      <c r="X1059">
        <v>166.36</v>
      </c>
    </row>
    <row r="1060" spans="1:24" x14ac:dyDescent="0.3">
      <c r="A1060" s="2" t="s">
        <v>848</v>
      </c>
      <c r="B1060" s="2" t="s">
        <v>7</v>
      </c>
      <c r="C1060" s="4">
        <v>-1.05</v>
      </c>
      <c r="D1060" s="4">
        <v>25.89</v>
      </c>
      <c r="E1060" s="4">
        <v>0.54</v>
      </c>
      <c r="F1060" s="4">
        <v>8.99</v>
      </c>
      <c r="G1060">
        <f t="shared" si="64"/>
        <v>-1.1299999999999999</v>
      </c>
      <c r="H1060">
        <f t="shared" si="65"/>
        <v>28.52</v>
      </c>
      <c r="I1060">
        <f t="shared" si="66"/>
        <v>0.63</v>
      </c>
      <c r="J1060">
        <f t="shared" si="67"/>
        <v>2.31</v>
      </c>
      <c r="S1060" t="s">
        <v>1164</v>
      </c>
      <c r="T1060" t="s">
        <v>2416</v>
      </c>
      <c r="U1060">
        <v>8.44</v>
      </c>
      <c r="V1060">
        <v>19.89</v>
      </c>
      <c r="W1060">
        <v>0.91</v>
      </c>
      <c r="X1060">
        <v>-39.18</v>
      </c>
    </row>
    <row r="1061" spans="1:24" x14ac:dyDescent="0.3">
      <c r="A1061" s="2" t="s">
        <v>396</v>
      </c>
      <c r="B1061" s="2" t="s">
        <v>7</v>
      </c>
      <c r="C1061" s="4">
        <v>0.25</v>
      </c>
      <c r="D1061" s="4">
        <v>48.09</v>
      </c>
      <c r="E1061" s="4">
        <v>0.38</v>
      </c>
      <c r="F1061" s="4">
        <v>8.99</v>
      </c>
      <c r="G1061">
        <f t="shared" si="64"/>
        <v>0.79</v>
      </c>
      <c r="H1061">
        <f t="shared" si="65"/>
        <v>40.35</v>
      </c>
      <c r="I1061">
        <f t="shared" si="66"/>
        <v>0.46</v>
      </c>
      <c r="J1061">
        <f t="shared" si="67"/>
        <v>25.66</v>
      </c>
      <c r="S1061" t="s">
        <v>1165</v>
      </c>
      <c r="T1061" t="s">
        <v>2416</v>
      </c>
      <c r="U1061">
        <v>1.2</v>
      </c>
      <c r="V1061">
        <v>5.21</v>
      </c>
      <c r="W1061">
        <v>0.27</v>
      </c>
      <c r="X1061">
        <v>36.97</v>
      </c>
    </row>
    <row r="1062" spans="1:24" x14ac:dyDescent="0.3">
      <c r="A1062" s="2" t="s">
        <v>2234</v>
      </c>
      <c r="B1062" s="2" t="s">
        <v>7</v>
      </c>
      <c r="C1062" s="4">
        <v>-0.28000000000000003</v>
      </c>
      <c r="D1062" s="4">
        <v>55.8</v>
      </c>
      <c r="E1062" s="4">
        <v>0.89</v>
      </c>
      <c r="F1062" s="4">
        <v>8.9499999999999993</v>
      </c>
      <c r="G1062">
        <f t="shared" si="64"/>
        <v>-0.46</v>
      </c>
      <c r="H1062">
        <f t="shared" si="65"/>
        <v>54.98</v>
      </c>
      <c r="I1062">
        <f t="shared" si="66"/>
        <v>0.88</v>
      </c>
      <c r="J1062">
        <f t="shared" si="67"/>
        <v>9.94</v>
      </c>
      <c r="S1062" t="s">
        <v>1166</v>
      </c>
      <c r="T1062" t="s">
        <v>2416</v>
      </c>
      <c r="U1062">
        <v>5.01</v>
      </c>
      <c r="V1062">
        <v>52.42</v>
      </c>
      <c r="W1062">
        <v>0.74</v>
      </c>
      <c r="X1062">
        <v>20.05</v>
      </c>
    </row>
    <row r="1063" spans="1:24" x14ac:dyDescent="0.3">
      <c r="A1063" s="2" t="s">
        <v>2256</v>
      </c>
      <c r="B1063" s="2" t="s">
        <v>7</v>
      </c>
      <c r="C1063" s="4">
        <v>0.75</v>
      </c>
      <c r="D1063" s="4">
        <v>57.22</v>
      </c>
      <c r="E1063" s="4">
        <v>0.76</v>
      </c>
      <c r="F1063" s="4">
        <v>8.92</v>
      </c>
      <c r="G1063">
        <f t="shared" si="64"/>
        <v>1.19</v>
      </c>
      <c r="H1063">
        <f t="shared" si="65"/>
        <v>58.06</v>
      </c>
      <c r="I1063">
        <f t="shared" si="66"/>
        <v>0.78</v>
      </c>
      <c r="J1063">
        <f t="shared" si="67"/>
        <v>13.19</v>
      </c>
      <c r="S1063" t="s">
        <v>1167</v>
      </c>
      <c r="T1063" t="s">
        <v>2416</v>
      </c>
      <c r="U1063">
        <v>4.47</v>
      </c>
      <c r="V1063">
        <v>59.82</v>
      </c>
      <c r="W1063">
        <v>1.23</v>
      </c>
      <c r="X1063">
        <v>15.02</v>
      </c>
    </row>
    <row r="1064" spans="1:24" x14ac:dyDescent="0.3">
      <c r="A1064" s="2" t="s">
        <v>843</v>
      </c>
      <c r="B1064" s="2" t="s">
        <v>7</v>
      </c>
      <c r="C1064" s="4">
        <v>-7.0000000000000007E-2</v>
      </c>
      <c r="D1064" s="4">
        <v>37.270000000000003</v>
      </c>
      <c r="E1064" s="4">
        <v>0.42</v>
      </c>
      <c r="F1064" s="4">
        <v>8.8800000000000008</v>
      </c>
      <c r="G1064">
        <f t="shared" si="64"/>
        <v>-0.26</v>
      </c>
      <c r="H1064">
        <f t="shared" si="65"/>
        <v>37.409999999999997</v>
      </c>
      <c r="I1064">
        <f t="shared" si="66"/>
        <v>0.43</v>
      </c>
      <c r="J1064">
        <f t="shared" si="67"/>
        <v>-0.56999999999999995</v>
      </c>
      <c r="S1064" t="s">
        <v>1168</v>
      </c>
      <c r="T1064" t="s">
        <v>2416</v>
      </c>
      <c r="U1064">
        <v>-0.66</v>
      </c>
      <c r="V1064">
        <v>43.87</v>
      </c>
      <c r="W1064">
        <v>1.03</v>
      </c>
      <c r="X1064">
        <v>24.54</v>
      </c>
    </row>
    <row r="1065" spans="1:24" x14ac:dyDescent="0.3">
      <c r="A1065" s="2" t="s">
        <v>1217</v>
      </c>
      <c r="B1065" s="2" t="s">
        <v>7</v>
      </c>
      <c r="C1065" s="4">
        <v>0.71</v>
      </c>
      <c r="D1065" s="4">
        <v>47.55</v>
      </c>
      <c r="E1065" s="4">
        <v>0.74</v>
      </c>
      <c r="F1065" s="4">
        <v>8.86</v>
      </c>
      <c r="G1065">
        <f t="shared" si="64"/>
        <v>1.3</v>
      </c>
      <c r="H1065">
        <f t="shared" si="65"/>
        <v>43.27</v>
      </c>
      <c r="I1065">
        <f t="shared" si="66"/>
        <v>0.77</v>
      </c>
      <c r="J1065">
        <f t="shared" si="67"/>
        <v>16.5</v>
      </c>
      <c r="S1065" t="s">
        <v>1169</v>
      </c>
      <c r="T1065" t="s">
        <v>2416</v>
      </c>
      <c r="U1065">
        <v>0.67</v>
      </c>
      <c r="V1065">
        <v>47.58</v>
      </c>
      <c r="W1065">
        <v>1.05</v>
      </c>
      <c r="X1065">
        <v>21.15</v>
      </c>
    </row>
    <row r="1066" spans="1:24" x14ac:dyDescent="0.3">
      <c r="A1066" s="2" t="s">
        <v>2188</v>
      </c>
      <c r="B1066" s="2" t="s">
        <v>7</v>
      </c>
      <c r="C1066" s="4">
        <v>4.3899999999999997</v>
      </c>
      <c r="D1066" s="4">
        <v>174.39</v>
      </c>
      <c r="E1066" s="4">
        <v>0.56000000000000005</v>
      </c>
      <c r="F1066" s="4">
        <v>8.86</v>
      </c>
      <c r="G1066">
        <f t="shared" si="64"/>
        <v>3.93</v>
      </c>
      <c r="H1066">
        <f t="shared" si="65"/>
        <v>34</v>
      </c>
      <c r="I1066">
        <f t="shared" si="66"/>
        <v>1.4</v>
      </c>
      <c r="J1066">
        <f t="shared" si="67"/>
        <v>16.23</v>
      </c>
      <c r="S1066" t="s">
        <v>1170</v>
      </c>
      <c r="T1066" t="s">
        <v>2416</v>
      </c>
      <c r="U1066">
        <v>-1.72</v>
      </c>
      <c r="V1066">
        <v>20.25</v>
      </c>
      <c r="W1066">
        <v>1.03</v>
      </c>
      <c r="X1066">
        <v>12.47</v>
      </c>
    </row>
    <row r="1067" spans="1:24" x14ac:dyDescent="0.3">
      <c r="A1067" s="2" t="s">
        <v>1081</v>
      </c>
      <c r="B1067" s="2" t="s">
        <v>7</v>
      </c>
      <c r="C1067" s="4">
        <v>0.72</v>
      </c>
      <c r="D1067" s="4">
        <v>57.95</v>
      </c>
      <c r="E1067" s="4">
        <v>0.78</v>
      </c>
      <c r="F1067" s="4">
        <v>8.85</v>
      </c>
      <c r="G1067">
        <f t="shared" si="64"/>
        <v>0.93</v>
      </c>
      <c r="H1067">
        <f t="shared" si="65"/>
        <v>22.3</v>
      </c>
      <c r="I1067">
        <f t="shared" si="66"/>
        <v>0.46</v>
      </c>
      <c r="J1067">
        <f t="shared" si="67"/>
        <v>65.55</v>
      </c>
      <c r="S1067" t="s">
        <v>1171</v>
      </c>
      <c r="T1067" t="s">
        <v>2416</v>
      </c>
      <c r="U1067">
        <v>0.05</v>
      </c>
      <c r="V1067">
        <v>54.48</v>
      </c>
      <c r="W1067">
        <v>0.82</v>
      </c>
      <c r="X1067">
        <v>6.01</v>
      </c>
    </row>
    <row r="1068" spans="1:24" x14ac:dyDescent="0.3">
      <c r="A1068" s="2" t="s">
        <v>1585</v>
      </c>
      <c r="B1068" s="2" t="s">
        <v>7</v>
      </c>
      <c r="C1068" s="4">
        <v>0.1</v>
      </c>
      <c r="D1068" s="4">
        <v>36.74</v>
      </c>
      <c r="E1068" s="4">
        <v>0.43</v>
      </c>
      <c r="F1068" s="4">
        <v>8.85</v>
      </c>
      <c r="G1068">
        <f t="shared" si="64"/>
        <v>0.14000000000000001</v>
      </c>
      <c r="H1068">
        <f t="shared" si="65"/>
        <v>33.76</v>
      </c>
      <c r="I1068">
        <f t="shared" si="66"/>
        <v>0.43</v>
      </c>
      <c r="J1068">
        <f t="shared" si="67"/>
        <v>30.13</v>
      </c>
      <c r="S1068" t="s">
        <v>1173</v>
      </c>
      <c r="T1068" t="s">
        <v>2416</v>
      </c>
      <c r="U1068">
        <v>-5.98</v>
      </c>
      <c r="V1068">
        <v>69.03</v>
      </c>
      <c r="W1068">
        <v>0.64</v>
      </c>
      <c r="X1068">
        <v>-1.86</v>
      </c>
    </row>
    <row r="1069" spans="1:24" x14ac:dyDescent="0.3">
      <c r="A1069" s="2" t="s">
        <v>1144</v>
      </c>
      <c r="B1069" s="2" t="s">
        <v>7</v>
      </c>
      <c r="C1069" s="4">
        <v>2.2000000000000002</v>
      </c>
      <c r="D1069" s="4">
        <v>43.66</v>
      </c>
      <c r="E1069" s="4">
        <v>0.6</v>
      </c>
      <c r="F1069" s="4">
        <v>8.82</v>
      </c>
      <c r="G1069">
        <f t="shared" si="64"/>
        <v>3.14</v>
      </c>
      <c r="H1069">
        <f t="shared" si="65"/>
        <v>43.07</v>
      </c>
      <c r="I1069">
        <f t="shared" si="66"/>
        <v>0.61</v>
      </c>
      <c r="J1069">
        <f t="shared" si="67"/>
        <v>11.43</v>
      </c>
      <c r="S1069" t="s">
        <v>1174</v>
      </c>
      <c r="T1069" t="s">
        <v>2416</v>
      </c>
      <c r="U1069">
        <v>1.97</v>
      </c>
      <c r="V1069">
        <v>48.08</v>
      </c>
      <c r="W1069">
        <v>0.69</v>
      </c>
      <c r="X1069">
        <v>35.299999999999997</v>
      </c>
    </row>
    <row r="1070" spans="1:24" x14ac:dyDescent="0.3">
      <c r="A1070" s="2" t="s">
        <v>2007</v>
      </c>
      <c r="B1070" s="2" t="s">
        <v>7</v>
      </c>
      <c r="C1070" s="4">
        <v>2.0499999999999998</v>
      </c>
      <c r="D1070" s="4">
        <v>46.82</v>
      </c>
      <c r="E1070" s="4">
        <v>0.97</v>
      </c>
      <c r="F1070" s="4">
        <v>8.74</v>
      </c>
      <c r="G1070">
        <f t="shared" si="64"/>
        <v>3.52</v>
      </c>
      <c r="H1070">
        <f t="shared" si="65"/>
        <v>50.89</v>
      </c>
      <c r="I1070">
        <f t="shared" si="66"/>
        <v>0.95</v>
      </c>
      <c r="J1070">
        <f t="shared" si="67"/>
        <v>-4.4000000000000004</v>
      </c>
      <c r="S1070" t="s">
        <v>1175</v>
      </c>
      <c r="T1070" t="s">
        <v>2416</v>
      </c>
      <c r="U1070">
        <v>1.68</v>
      </c>
      <c r="V1070">
        <v>29.21</v>
      </c>
      <c r="W1070">
        <v>1.42</v>
      </c>
      <c r="X1070">
        <v>52.29</v>
      </c>
    </row>
    <row r="1071" spans="1:24" x14ac:dyDescent="0.3">
      <c r="A1071" s="2" t="s">
        <v>1865</v>
      </c>
      <c r="B1071" s="2" t="s">
        <v>7</v>
      </c>
      <c r="C1071" s="4">
        <v>1.44</v>
      </c>
      <c r="D1071" s="4">
        <v>35.479999999999997</v>
      </c>
      <c r="E1071" s="4">
        <v>0.71</v>
      </c>
      <c r="F1071" s="4">
        <v>8.73</v>
      </c>
      <c r="G1071">
        <f t="shared" si="64"/>
        <v>2.13</v>
      </c>
      <c r="H1071">
        <f t="shared" si="65"/>
        <v>32.18</v>
      </c>
      <c r="I1071">
        <f t="shared" si="66"/>
        <v>0.73</v>
      </c>
      <c r="J1071">
        <f t="shared" si="67"/>
        <v>19.89</v>
      </c>
      <c r="S1071" t="s">
        <v>1176</v>
      </c>
      <c r="T1071" t="s">
        <v>2416</v>
      </c>
      <c r="U1071">
        <v>5.19</v>
      </c>
      <c r="V1071">
        <v>22.02</v>
      </c>
      <c r="W1071">
        <v>0.62</v>
      </c>
      <c r="X1071">
        <v>44.88</v>
      </c>
    </row>
    <row r="1072" spans="1:24" x14ac:dyDescent="0.3">
      <c r="A1072" s="2" t="s">
        <v>116</v>
      </c>
      <c r="B1072" s="2" t="s">
        <v>7</v>
      </c>
      <c r="C1072" s="4">
        <v>0.12</v>
      </c>
      <c r="D1072" s="4">
        <v>65.27</v>
      </c>
      <c r="E1072" s="4">
        <v>0.53</v>
      </c>
      <c r="F1072" s="4">
        <v>8.73</v>
      </c>
      <c r="G1072">
        <f t="shared" si="64"/>
        <v>0.4</v>
      </c>
      <c r="H1072">
        <f t="shared" si="65"/>
        <v>65.25</v>
      </c>
      <c r="I1072">
        <f t="shared" si="66"/>
        <v>0.57999999999999996</v>
      </c>
      <c r="J1072">
        <f t="shared" si="67"/>
        <v>3.71</v>
      </c>
      <c r="S1072" t="s">
        <v>1177</v>
      </c>
      <c r="T1072" t="s">
        <v>2416</v>
      </c>
      <c r="U1072">
        <v>-0.8</v>
      </c>
      <c r="V1072">
        <v>30.18</v>
      </c>
      <c r="W1072">
        <v>0.15</v>
      </c>
      <c r="X1072">
        <v>-49.27</v>
      </c>
    </row>
    <row r="1073" spans="1:24" x14ac:dyDescent="0.3">
      <c r="A1073" s="2" t="s">
        <v>1966</v>
      </c>
      <c r="B1073" s="2" t="s">
        <v>7</v>
      </c>
      <c r="C1073" s="4">
        <v>-1.07</v>
      </c>
      <c r="D1073" s="4">
        <v>47.95</v>
      </c>
      <c r="E1073" s="4">
        <v>0.45</v>
      </c>
      <c r="F1073" s="4">
        <v>8.69</v>
      </c>
      <c r="G1073">
        <f t="shared" si="64"/>
        <v>-1.89</v>
      </c>
      <c r="H1073">
        <f t="shared" si="65"/>
        <v>70.150000000000006</v>
      </c>
      <c r="I1073">
        <f t="shared" si="66"/>
        <v>0.15</v>
      </c>
      <c r="J1073">
        <f t="shared" si="67"/>
        <v>-11.79</v>
      </c>
      <c r="S1073" t="s">
        <v>1178</v>
      </c>
      <c r="T1073" t="s">
        <v>2416</v>
      </c>
      <c r="U1073">
        <v>3.04</v>
      </c>
      <c r="V1073">
        <v>23.61</v>
      </c>
      <c r="W1073">
        <v>0.66</v>
      </c>
      <c r="X1073">
        <v>33.94</v>
      </c>
    </row>
    <row r="1074" spans="1:24" x14ac:dyDescent="0.3">
      <c r="A1074" s="2" t="s">
        <v>2071</v>
      </c>
      <c r="B1074" s="2" t="s">
        <v>7</v>
      </c>
      <c r="C1074" s="4">
        <v>3.61</v>
      </c>
      <c r="D1074" s="4">
        <v>49.16</v>
      </c>
      <c r="E1074" s="4">
        <v>0.61</v>
      </c>
      <c r="F1074" s="4">
        <v>8.67</v>
      </c>
      <c r="G1074">
        <f t="shared" si="64"/>
        <v>0.85</v>
      </c>
      <c r="H1074">
        <f t="shared" si="65"/>
        <v>24.61</v>
      </c>
      <c r="I1074">
        <f t="shared" si="66"/>
        <v>0.89</v>
      </c>
      <c r="J1074">
        <f t="shared" si="67"/>
        <v>-23.2</v>
      </c>
      <c r="S1074" t="s">
        <v>1179</v>
      </c>
      <c r="T1074" t="s">
        <v>2416</v>
      </c>
      <c r="U1074">
        <v>4.93</v>
      </c>
      <c r="V1074">
        <v>63.51</v>
      </c>
      <c r="W1074">
        <v>1.79</v>
      </c>
      <c r="X1074">
        <v>13.22</v>
      </c>
    </row>
    <row r="1075" spans="1:24" x14ac:dyDescent="0.3">
      <c r="A1075" s="2" t="s">
        <v>919</v>
      </c>
      <c r="B1075" s="2" t="s">
        <v>7</v>
      </c>
      <c r="C1075" s="4">
        <v>4.4800000000000004</v>
      </c>
      <c r="D1075" s="4">
        <v>64.53</v>
      </c>
      <c r="E1075" s="4">
        <v>1.54</v>
      </c>
      <c r="F1075" s="4">
        <v>8.6199999999999992</v>
      </c>
      <c r="G1075">
        <f t="shared" si="64"/>
        <v>-0.05</v>
      </c>
      <c r="H1075">
        <f t="shared" si="65"/>
        <v>51.75</v>
      </c>
      <c r="I1075">
        <f t="shared" si="66"/>
        <v>1.04</v>
      </c>
      <c r="J1075">
        <f t="shared" si="67"/>
        <v>2.85</v>
      </c>
      <c r="S1075" t="s">
        <v>1180</v>
      </c>
      <c r="T1075" t="s">
        <v>2416</v>
      </c>
      <c r="U1075">
        <v>0.28999999999999998</v>
      </c>
      <c r="V1075">
        <v>44.09</v>
      </c>
      <c r="W1075">
        <v>0.56999999999999995</v>
      </c>
      <c r="X1075">
        <v>-2.92</v>
      </c>
    </row>
    <row r="1076" spans="1:24" x14ac:dyDescent="0.3">
      <c r="A1076" s="2" t="s">
        <v>378</v>
      </c>
      <c r="B1076" s="2" t="s">
        <v>7</v>
      </c>
      <c r="C1076" s="4">
        <v>1.84</v>
      </c>
      <c r="D1076" s="4">
        <v>64.44</v>
      </c>
      <c r="E1076" s="4">
        <v>0.82</v>
      </c>
      <c r="F1076" s="4">
        <v>8.6199999999999992</v>
      </c>
      <c r="G1076">
        <f t="shared" si="64"/>
        <v>3.3</v>
      </c>
      <c r="H1076">
        <f t="shared" si="65"/>
        <v>61.11</v>
      </c>
      <c r="I1076">
        <f t="shared" si="66"/>
        <v>0.9</v>
      </c>
      <c r="J1076">
        <f t="shared" si="67"/>
        <v>19.2</v>
      </c>
      <c r="S1076" t="s">
        <v>1181</v>
      </c>
      <c r="T1076" t="s">
        <v>2416</v>
      </c>
      <c r="U1076">
        <v>2.97</v>
      </c>
      <c r="V1076">
        <v>20.05</v>
      </c>
      <c r="W1076">
        <v>0.52</v>
      </c>
      <c r="X1076">
        <v>13.25</v>
      </c>
    </row>
    <row r="1077" spans="1:24" x14ac:dyDescent="0.3">
      <c r="A1077" s="2" t="s">
        <v>1041</v>
      </c>
      <c r="B1077" s="2" t="s">
        <v>7</v>
      </c>
      <c r="C1077" s="4">
        <v>-0.33</v>
      </c>
      <c r="D1077" s="4">
        <v>43.8</v>
      </c>
      <c r="E1077" s="4">
        <v>0.21</v>
      </c>
      <c r="F1077" s="4">
        <v>8.58</v>
      </c>
      <c r="G1077">
        <f t="shared" si="64"/>
        <v>-0.94</v>
      </c>
      <c r="H1077">
        <f t="shared" si="65"/>
        <v>47</v>
      </c>
      <c r="I1077">
        <f t="shared" si="66"/>
        <v>0.21</v>
      </c>
      <c r="J1077">
        <f t="shared" si="67"/>
        <v>3.7</v>
      </c>
      <c r="S1077" t="s">
        <v>1182</v>
      </c>
      <c r="T1077" t="s">
        <v>2416</v>
      </c>
      <c r="U1077">
        <v>-0.76</v>
      </c>
      <c r="V1077">
        <v>80.97</v>
      </c>
      <c r="W1077">
        <v>0.56000000000000005</v>
      </c>
      <c r="X1077">
        <v>-13.48</v>
      </c>
    </row>
    <row r="1078" spans="1:24" x14ac:dyDescent="0.3">
      <c r="A1078" s="2" t="s">
        <v>1296</v>
      </c>
      <c r="B1078" s="2" t="s">
        <v>7</v>
      </c>
      <c r="C1078" s="4">
        <v>4.09</v>
      </c>
      <c r="D1078" s="4">
        <v>66.03</v>
      </c>
      <c r="E1078" s="4">
        <v>1.3</v>
      </c>
      <c r="F1078" s="4">
        <v>8.57</v>
      </c>
      <c r="G1078">
        <f t="shared" si="64"/>
        <v>5.93</v>
      </c>
      <c r="H1078">
        <f t="shared" si="65"/>
        <v>63.59</v>
      </c>
      <c r="I1078">
        <f t="shared" si="66"/>
        <v>1.27</v>
      </c>
      <c r="J1078">
        <f t="shared" si="67"/>
        <v>12.84</v>
      </c>
      <c r="S1078" t="s">
        <v>1183</v>
      </c>
      <c r="T1078" t="s">
        <v>2416</v>
      </c>
      <c r="U1078">
        <v>2.2599999999999998</v>
      </c>
      <c r="V1078">
        <v>14.9</v>
      </c>
      <c r="W1078">
        <v>0.59</v>
      </c>
      <c r="X1078">
        <v>61.69</v>
      </c>
    </row>
    <row r="1079" spans="1:24" x14ac:dyDescent="0.3">
      <c r="A1079" s="2" t="s">
        <v>730</v>
      </c>
      <c r="B1079" s="2" t="s">
        <v>7</v>
      </c>
      <c r="C1079" s="4">
        <v>0.85</v>
      </c>
      <c r="D1079" s="4">
        <v>56.63</v>
      </c>
      <c r="E1079" s="4">
        <v>0.48</v>
      </c>
      <c r="F1079" s="4">
        <v>8.57</v>
      </c>
      <c r="G1079">
        <f t="shared" si="64"/>
        <v>0.7</v>
      </c>
      <c r="H1079">
        <f t="shared" si="65"/>
        <v>57.63</v>
      </c>
      <c r="I1079">
        <f t="shared" si="66"/>
        <v>0.46</v>
      </c>
      <c r="J1079">
        <f t="shared" si="67"/>
        <v>20.59</v>
      </c>
      <c r="S1079" t="s">
        <v>1184</v>
      </c>
      <c r="T1079" t="s">
        <v>2416</v>
      </c>
      <c r="U1079">
        <v>-8.02</v>
      </c>
      <c r="V1079">
        <v>65.17</v>
      </c>
      <c r="W1079">
        <v>0.24</v>
      </c>
      <c r="X1079">
        <v>-65</v>
      </c>
    </row>
    <row r="1080" spans="1:24" x14ac:dyDescent="0.3">
      <c r="A1080" s="2" t="s">
        <v>947</v>
      </c>
      <c r="B1080" s="2" t="s">
        <v>7</v>
      </c>
      <c r="C1080" s="4">
        <v>0.3</v>
      </c>
      <c r="D1080" s="4">
        <v>37.33</v>
      </c>
      <c r="E1080" s="4">
        <v>1.07</v>
      </c>
      <c r="F1080" s="4">
        <v>8.5500000000000007</v>
      </c>
      <c r="G1080">
        <f t="shared" si="64"/>
        <v>0.2</v>
      </c>
      <c r="H1080">
        <f t="shared" si="65"/>
        <v>39.51</v>
      </c>
      <c r="I1080">
        <f t="shared" si="66"/>
        <v>1.05</v>
      </c>
      <c r="J1080">
        <f t="shared" si="67"/>
        <v>7.83</v>
      </c>
      <c r="S1080" t="s">
        <v>1185</v>
      </c>
      <c r="T1080" t="s">
        <v>2416</v>
      </c>
      <c r="U1080">
        <v>-1.84</v>
      </c>
      <c r="V1080">
        <v>25.26</v>
      </c>
      <c r="W1080">
        <v>1.1100000000000001</v>
      </c>
      <c r="X1080">
        <v>47.02</v>
      </c>
    </row>
    <row r="1081" spans="1:24" x14ac:dyDescent="0.3">
      <c r="A1081" s="2" t="s">
        <v>703</v>
      </c>
      <c r="B1081" s="2" t="s">
        <v>7</v>
      </c>
      <c r="C1081" s="4">
        <v>1.2</v>
      </c>
      <c r="D1081" s="4">
        <v>85.61</v>
      </c>
      <c r="E1081" s="4">
        <v>0.66</v>
      </c>
      <c r="F1081" s="4">
        <v>8.5399999999999991</v>
      </c>
      <c r="G1081">
        <f t="shared" si="64"/>
        <v>0.56999999999999995</v>
      </c>
      <c r="H1081">
        <f t="shared" si="65"/>
        <v>84.3</v>
      </c>
      <c r="I1081">
        <f t="shared" si="66"/>
        <v>0.69</v>
      </c>
      <c r="J1081">
        <f t="shared" si="67"/>
        <v>1.1200000000000001</v>
      </c>
      <c r="S1081" t="s">
        <v>1186</v>
      </c>
      <c r="T1081" t="s">
        <v>2416</v>
      </c>
      <c r="U1081">
        <v>-0.33</v>
      </c>
      <c r="V1081">
        <v>13.35</v>
      </c>
      <c r="W1081">
        <v>0.03</v>
      </c>
      <c r="X1081">
        <v>-17.47</v>
      </c>
    </row>
    <row r="1082" spans="1:24" x14ac:dyDescent="0.3">
      <c r="A1082" s="2" t="s">
        <v>296</v>
      </c>
      <c r="B1082" s="2" t="s">
        <v>7</v>
      </c>
      <c r="C1082" s="4">
        <v>0.97</v>
      </c>
      <c r="D1082" s="4">
        <v>48.16</v>
      </c>
      <c r="E1082" s="4">
        <v>0.59</v>
      </c>
      <c r="F1082" s="4">
        <v>8.5299999999999994</v>
      </c>
      <c r="G1082">
        <f t="shared" si="64"/>
        <v>2.27</v>
      </c>
      <c r="H1082">
        <f t="shared" si="65"/>
        <v>32.33</v>
      </c>
      <c r="I1082">
        <f t="shared" si="66"/>
        <v>0.49</v>
      </c>
      <c r="J1082">
        <f t="shared" si="67"/>
        <v>16.8</v>
      </c>
      <c r="S1082" t="s">
        <v>1187</v>
      </c>
      <c r="T1082" t="s">
        <v>2416</v>
      </c>
      <c r="U1082">
        <v>3.22</v>
      </c>
      <c r="V1082">
        <v>13.17</v>
      </c>
      <c r="W1082">
        <v>0.53</v>
      </c>
      <c r="X1082">
        <v>144.62</v>
      </c>
    </row>
    <row r="1083" spans="1:24" x14ac:dyDescent="0.3">
      <c r="A1083" s="2" t="s">
        <v>1322</v>
      </c>
      <c r="B1083" s="2" t="s">
        <v>7</v>
      </c>
      <c r="C1083" s="4">
        <v>6.35</v>
      </c>
      <c r="D1083" s="4">
        <v>60.89</v>
      </c>
      <c r="E1083" s="4">
        <v>0.32</v>
      </c>
      <c r="F1083" s="4">
        <v>8.5299999999999994</v>
      </c>
      <c r="G1083">
        <f t="shared" si="64"/>
        <v>8.7100000000000009</v>
      </c>
      <c r="H1083">
        <f t="shared" si="65"/>
        <v>56.72</v>
      </c>
      <c r="I1083">
        <f t="shared" si="66"/>
        <v>0.32</v>
      </c>
      <c r="J1083">
        <f t="shared" si="67"/>
        <v>12.14</v>
      </c>
      <c r="S1083" t="s">
        <v>1188</v>
      </c>
      <c r="T1083" t="s">
        <v>2416</v>
      </c>
      <c r="U1083">
        <v>2.21</v>
      </c>
      <c r="V1083">
        <v>27.87</v>
      </c>
      <c r="W1083">
        <v>0.9</v>
      </c>
      <c r="X1083">
        <v>23.64</v>
      </c>
    </row>
    <row r="1084" spans="1:24" x14ac:dyDescent="0.3">
      <c r="A1084" s="2" t="s">
        <v>2225</v>
      </c>
      <c r="B1084" s="2" t="s">
        <v>7</v>
      </c>
      <c r="C1084" s="4">
        <v>-0.73</v>
      </c>
      <c r="D1084" s="4">
        <v>23.88</v>
      </c>
      <c r="E1084" s="4">
        <v>0.09</v>
      </c>
      <c r="F1084" s="4">
        <v>8.51</v>
      </c>
      <c r="G1084">
        <f t="shared" si="64"/>
        <v>-0.42</v>
      </c>
      <c r="H1084">
        <f t="shared" si="65"/>
        <v>21.73</v>
      </c>
      <c r="I1084">
        <f t="shared" si="66"/>
        <v>0.1</v>
      </c>
      <c r="J1084">
        <f t="shared" si="67"/>
        <v>14.39</v>
      </c>
      <c r="S1084" t="s">
        <v>1189</v>
      </c>
      <c r="T1084" t="s">
        <v>2416</v>
      </c>
      <c r="U1084">
        <v>5.56</v>
      </c>
      <c r="V1084">
        <v>28.57</v>
      </c>
      <c r="W1084">
        <v>1.91</v>
      </c>
      <c r="X1084">
        <v>6.5</v>
      </c>
    </row>
    <row r="1085" spans="1:24" x14ac:dyDescent="0.3">
      <c r="A1085" s="2" t="s">
        <v>445</v>
      </c>
      <c r="B1085" s="2" t="s">
        <v>7</v>
      </c>
      <c r="C1085" s="4">
        <v>2.92</v>
      </c>
      <c r="D1085" s="4">
        <v>38.57</v>
      </c>
      <c r="E1085" s="4">
        <v>0.54</v>
      </c>
      <c r="F1085" s="4">
        <v>8.4600000000000009</v>
      </c>
      <c r="G1085">
        <f t="shared" si="64"/>
        <v>4.22</v>
      </c>
      <c r="H1085">
        <f t="shared" si="65"/>
        <v>38.72</v>
      </c>
      <c r="I1085">
        <f t="shared" si="66"/>
        <v>0.53</v>
      </c>
      <c r="J1085">
        <f t="shared" si="67"/>
        <v>9.49</v>
      </c>
      <c r="S1085" t="s">
        <v>1190</v>
      </c>
      <c r="T1085" t="s">
        <v>2416</v>
      </c>
      <c r="U1085">
        <v>-0.11</v>
      </c>
      <c r="V1085">
        <v>38.590000000000003</v>
      </c>
      <c r="W1085">
        <v>0.46</v>
      </c>
      <c r="X1085">
        <v>-11.02</v>
      </c>
    </row>
    <row r="1086" spans="1:24" x14ac:dyDescent="0.3">
      <c r="A1086" s="2" t="s">
        <v>135</v>
      </c>
      <c r="B1086" s="2" t="s">
        <v>7</v>
      </c>
      <c r="C1086" s="4">
        <v>-0.12</v>
      </c>
      <c r="D1086" s="4">
        <v>18.86</v>
      </c>
      <c r="E1086" s="4">
        <v>0.39</v>
      </c>
      <c r="F1086" s="4">
        <v>8.4600000000000009</v>
      </c>
      <c r="G1086">
        <f t="shared" si="64"/>
        <v>-0.28000000000000003</v>
      </c>
      <c r="H1086">
        <f t="shared" si="65"/>
        <v>19.13</v>
      </c>
      <c r="I1086">
        <f t="shared" si="66"/>
        <v>0.42</v>
      </c>
      <c r="J1086">
        <f t="shared" si="67"/>
        <v>3.66</v>
      </c>
      <c r="S1086" t="s">
        <v>1191</v>
      </c>
      <c r="T1086" t="s">
        <v>2416</v>
      </c>
      <c r="U1086">
        <v>5.05</v>
      </c>
      <c r="V1086">
        <v>44.51</v>
      </c>
      <c r="W1086">
        <v>0.61</v>
      </c>
      <c r="X1086">
        <v>13.13</v>
      </c>
    </row>
    <row r="1087" spans="1:24" x14ac:dyDescent="0.3">
      <c r="A1087" s="2" t="s">
        <v>808</v>
      </c>
      <c r="B1087" s="2" t="s">
        <v>7</v>
      </c>
      <c r="C1087" s="4">
        <v>0.61</v>
      </c>
      <c r="D1087" s="4">
        <v>44.24</v>
      </c>
      <c r="E1087" s="4">
        <v>0.91</v>
      </c>
      <c r="F1087" s="4">
        <v>8.44</v>
      </c>
      <c r="G1087">
        <f t="shared" si="64"/>
        <v>0.56000000000000005</v>
      </c>
      <c r="H1087">
        <f t="shared" si="65"/>
        <v>43.85</v>
      </c>
      <c r="I1087">
        <f t="shared" si="66"/>
        <v>0.88</v>
      </c>
      <c r="J1087">
        <f t="shared" si="67"/>
        <v>12.44</v>
      </c>
      <c r="S1087" t="s">
        <v>1192</v>
      </c>
      <c r="T1087" t="s">
        <v>2416</v>
      </c>
      <c r="U1087">
        <v>-0.41</v>
      </c>
      <c r="V1087">
        <v>38.380000000000003</v>
      </c>
      <c r="W1087">
        <v>0.63</v>
      </c>
      <c r="X1087">
        <v>-14.87</v>
      </c>
    </row>
    <row r="1088" spans="1:24" x14ac:dyDescent="0.3">
      <c r="A1088" s="2" t="s">
        <v>51</v>
      </c>
      <c r="B1088" s="2" t="s">
        <v>7</v>
      </c>
      <c r="C1088" s="4">
        <v>-0.6</v>
      </c>
      <c r="D1088" s="4">
        <v>36.590000000000003</v>
      </c>
      <c r="E1088" s="4">
        <v>0.69</v>
      </c>
      <c r="F1088" s="4">
        <v>8.43</v>
      </c>
      <c r="G1088">
        <f t="shared" si="64"/>
        <v>-1.22</v>
      </c>
      <c r="H1088">
        <f t="shared" si="65"/>
        <v>38.25</v>
      </c>
      <c r="I1088">
        <f t="shared" si="66"/>
        <v>0.7</v>
      </c>
      <c r="J1088">
        <f t="shared" si="67"/>
        <v>3.69</v>
      </c>
      <c r="S1088" t="s">
        <v>1193</v>
      </c>
      <c r="T1088" t="s">
        <v>2416</v>
      </c>
      <c r="U1088">
        <v>12.28</v>
      </c>
      <c r="V1088">
        <v>14.03</v>
      </c>
      <c r="W1088">
        <v>0.74</v>
      </c>
      <c r="X1088">
        <v>4.9000000000000004</v>
      </c>
    </row>
    <row r="1089" spans="1:24" x14ac:dyDescent="0.3">
      <c r="A1089" s="2" t="s">
        <v>984</v>
      </c>
      <c r="B1089" s="2" t="s">
        <v>7</v>
      </c>
      <c r="C1089" s="4">
        <v>2.0299999999999998</v>
      </c>
      <c r="D1089" s="4">
        <v>45.41</v>
      </c>
      <c r="E1089" s="4">
        <v>0.67</v>
      </c>
      <c r="F1089" s="4">
        <v>8.42</v>
      </c>
      <c r="G1089">
        <f t="shared" si="64"/>
        <v>3.46</v>
      </c>
      <c r="H1089">
        <f t="shared" si="65"/>
        <v>44.13</v>
      </c>
      <c r="I1089">
        <f t="shared" si="66"/>
        <v>0.67</v>
      </c>
      <c r="J1089">
        <f t="shared" si="67"/>
        <v>17.690000000000001</v>
      </c>
      <c r="S1089" t="s">
        <v>1194</v>
      </c>
      <c r="T1089" t="s">
        <v>2416</v>
      </c>
      <c r="U1089">
        <v>24</v>
      </c>
      <c r="V1089">
        <v>12.98</v>
      </c>
      <c r="W1089">
        <v>0.67</v>
      </c>
      <c r="X1089">
        <v>84</v>
      </c>
    </row>
    <row r="1090" spans="1:24" x14ac:dyDescent="0.3">
      <c r="A1090" s="2" t="s">
        <v>1877</v>
      </c>
      <c r="B1090" s="2" t="s">
        <v>7</v>
      </c>
      <c r="C1090" s="4">
        <v>2.02</v>
      </c>
      <c r="D1090" s="4">
        <v>43.44</v>
      </c>
      <c r="E1090" s="4">
        <v>0.84</v>
      </c>
      <c r="F1090" s="4">
        <v>8.41</v>
      </c>
      <c r="G1090">
        <f t="shared" si="64"/>
        <v>2.79</v>
      </c>
      <c r="H1090">
        <f t="shared" si="65"/>
        <v>39.06</v>
      </c>
      <c r="I1090">
        <f t="shared" si="66"/>
        <v>0.85</v>
      </c>
      <c r="J1090">
        <f t="shared" si="67"/>
        <v>20.78</v>
      </c>
      <c r="S1090" t="s">
        <v>1195</v>
      </c>
      <c r="T1090" t="s">
        <v>2416</v>
      </c>
      <c r="U1090">
        <v>7.07</v>
      </c>
      <c r="V1090">
        <v>57.88</v>
      </c>
      <c r="W1090">
        <v>2.44</v>
      </c>
      <c r="X1090">
        <v>-3.74</v>
      </c>
    </row>
    <row r="1091" spans="1:24" x14ac:dyDescent="0.3">
      <c r="A1091" s="2" t="s">
        <v>335</v>
      </c>
      <c r="B1091" s="2" t="s">
        <v>7</v>
      </c>
      <c r="C1091" s="4">
        <v>-0.65</v>
      </c>
      <c r="D1091" s="4">
        <v>53.19</v>
      </c>
      <c r="E1091" s="4">
        <v>0.25</v>
      </c>
      <c r="F1091" s="4">
        <v>8.41</v>
      </c>
      <c r="G1091">
        <f t="shared" ref="G1091:G1154" si="68">VLOOKUP(A1091,S:X,3,TRUE)</f>
        <v>-0.69</v>
      </c>
      <c r="H1091">
        <f t="shared" ref="H1091:H1154" si="69">VLOOKUP(A1091,S:X,4,TRUE)</f>
        <v>51.77</v>
      </c>
      <c r="I1091">
        <f t="shared" ref="I1091:I1154" si="70">VLOOKUP(A1091,S:X,5,TRUE)</f>
        <v>0.26</v>
      </c>
      <c r="J1091">
        <f t="shared" ref="J1091:J1154" si="71">VLOOKUP(A1091,S:X,6,TRUE)</f>
        <v>3.11</v>
      </c>
      <c r="S1091" t="s">
        <v>1196</v>
      </c>
      <c r="T1091" t="s">
        <v>2416</v>
      </c>
      <c r="U1091">
        <v>0.95</v>
      </c>
      <c r="V1091">
        <v>32.14</v>
      </c>
      <c r="W1091">
        <v>1.1200000000000001</v>
      </c>
      <c r="X1091">
        <v>11.02</v>
      </c>
    </row>
    <row r="1092" spans="1:24" x14ac:dyDescent="0.3">
      <c r="A1092" s="2" t="s">
        <v>2317</v>
      </c>
      <c r="B1092" s="2" t="s">
        <v>7</v>
      </c>
      <c r="C1092" s="4">
        <v>1.1299999999999999</v>
      </c>
      <c r="D1092" s="4">
        <v>58.08</v>
      </c>
      <c r="E1092" s="4">
        <v>1.9</v>
      </c>
      <c r="F1092" s="4">
        <v>8.4</v>
      </c>
      <c r="G1092">
        <f t="shared" si="68"/>
        <v>1.76</v>
      </c>
      <c r="H1092">
        <f t="shared" si="69"/>
        <v>55.51</v>
      </c>
      <c r="I1092">
        <f t="shared" si="70"/>
        <v>1.95</v>
      </c>
      <c r="J1092">
        <f t="shared" si="71"/>
        <v>17.91</v>
      </c>
      <c r="S1092" t="s">
        <v>1197</v>
      </c>
      <c r="T1092" t="s">
        <v>2416</v>
      </c>
      <c r="U1092">
        <v>-2.84</v>
      </c>
      <c r="V1092">
        <v>16.77</v>
      </c>
      <c r="W1092">
        <v>0.34</v>
      </c>
      <c r="X1092">
        <v>0.47</v>
      </c>
    </row>
    <row r="1093" spans="1:24" x14ac:dyDescent="0.3">
      <c r="A1093" s="2" t="s">
        <v>1193</v>
      </c>
      <c r="B1093" s="2" t="s">
        <v>7</v>
      </c>
      <c r="C1093" s="4">
        <v>8.08</v>
      </c>
      <c r="D1093" s="4">
        <v>22.28</v>
      </c>
      <c r="E1093" s="4">
        <v>0.67</v>
      </c>
      <c r="F1093" s="4">
        <v>8.3800000000000008</v>
      </c>
      <c r="G1093">
        <f t="shared" si="68"/>
        <v>12.28</v>
      </c>
      <c r="H1093">
        <f t="shared" si="69"/>
        <v>14.03</v>
      </c>
      <c r="I1093">
        <f t="shared" si="70"/>
        <v>0.74</v>
      </c>
      <c r="J1093">
        <f t="shared" si="71"/>
        <v>4.9000000000000004</v>
      </c>
      <c r="S1093" t="s">
        <v>1198</v>
      </c>
      <c r="T1093" t="s">
        <v>2416</v>
      </c>
      <c r="U1093">
        <v>-0.2</v>
      </c>
      <c r="V1093">
        <v>27.4</v>
      </c>
      <c r="W1093">
        <v>0.53</v>
      </c>
      <c r="X1093">
        <v>-1.83</v>
      </c>
    </row>
    <row r="1094" spans="1:24" x14ac:dyDescent="0.3">
      <c r="A1094" s="2" t="s">
        <v>331</v>
      </c>
      <c r="B1094" s="2" t="s">
        <v>7</v>
      </c>
      <c r="C1094" s="4">
        <v>3.08</v>
      </c>
      <c r="D1094" s="4">
        <v>55.04</v>
      </c>
      <c r="E1094" s="4">
        <v>0.81</v>
      </c>
      <c r="F1094" s="4">
        <v>8.36</v>
      </c>
      <c r="G1094">
        <f t="shared" si="68"/>
        <v>4.68</v>
      </c>
      <c r="H1094">
        <f t="shared" si="69"/>
        <v>54.31</v>
      </c>
      <c r="I1094">
        <f t="shared" si="70"/>
        <v>0.83</v>
      </c>
      <c r="J1094">
        <f t="shared" si="71"/>
        <v>11.88</v>
      </c>
      <c r="S1094" t="s">
        <v>1199</v>
      </c>
      <c r="T1094" t="s">
        <v>2416</v>
      </c>
      <c r="U1094">
        <v>1.95</v>
      </c>
      <c r="V1094">
        <v>25.45</v>
      </c>
      <c r="W1094">
        <v>1.36</v>
      </c>
      <c r="X1094">
        <v>69.989999999999995</v>
      </c>
    </row>
    <row r="1095" spans="1:24" x14ac:dyDescent="0.3">
      <c r="A1095" s="2" t="s">
        <v>1265</v>
      </c>
      <c r="B1095" s="2" t="s">
        <v>7</v>
      </c>
      <c r="C1095" s="4">
        <v>0.43</v>
      </c>
      <c r="D1095" s="4">
        <v>37.15</v>
      </c>
      <c r="E1095" s="4">
        <v>0.63</v>
      </c>
      <c r="F1095" s="4">
        <v>8.35</v>
      </c>
      <c r="G1095">
        <f t="shared" si="68"/>
        <v>0.33</v>
      </c>
      <c r="H1095">
        <f t="shared" si="69"/>
        <v>38.99</v>
      </c>
      <c r="I1095">
        <f t="shared" si="70"/>
        <v>0.64</v>
      </c>
      <c r="J1095">
        <f t="shared" si="71"/>
        <v>19.04</v>
      </c>
      <c r="S1095" t="s">
        <v>1200</v>
      </c>
      <c r="T1095" t="s">
        <v>2416</v>
      </c>
      <c r="U1095">
        <v>5.38</v>
      </c>
      <c r="V1095">
        <v>28.66</v>
      </c>
      <c r="W1095">
        <v>1.05</v>
      </c>
      <c r="X1095">
        <v>40.229999999999997</v>
      </c>
    </row>
    <row r="1096" spans="1:24" x14ac:dyDescent="0.3">
      <c r="A1096" s="2" t="s">
        <v>1473</v>
      </c>
      <c r="B1096" s="2" t="s">
        <v>7</v>
      </c>
      <c r="C1096" s="4">
        <v>0.01</v>
      </c>
      <c r="D1096" s="4">
        <v>26.42</v>
      </c>
      <c r="E1096" s="4">
        <v>0.28000000000000003</v>
      </c>
      <c r="F1096" s="4">
        <v>8.35</v>
      </c>
      <c r="G1096">
        <f t="shared" si="68"/>
        <v>0.02</v>
      </c>
      <c r="H1096">
        <f t="shared" si="69"/>
        <v>25.77</v>
      </c>
      <c r="I1096">
        <f t="shared" si="70"/>
        <v>0.3</v>
      </c>
      <c r="J1096">
        <f t="shared" si="71"/>
        <v>29.01</v>
      </c>
      <c r="S1096" t="s">
        <v>1201</v>
      </c>
      <c r="T1096" t="s">
        <v>2416</v>
      </c>
      <c r="U1096">
        <v>-0.08</v>
      </c>
      <c r="V1096">
        <v>17.72</v>
      </c>
      <c r="W1096">
        <v>0.38</v>
      </c>
      <c r="X1096">
        <v>15.85</v>
      </c>
    </row>
    <row r="1097" spans="1:24" x14ac:dyDescent="0.3">
      <c r="A1097" s="2" t="s">
        <v>237</v>
      </c>
      <c r="B1097" s="2" t="s">
        <v>7</v>
      </c>
      <c r="C1097" s="4">
        <v>4.6100000000000003</v>
      </c>
      <c r="D1097" s="4">
        <v>42.49</v>
      </c>
      <c r="E1097" s="4">
        <v>0.86</v>
      </c>
      <c r="F1097" s="4">
        <v>8.34</v>
      </c>
      <c r="G1097">
        <f t="shared" si="68"/>
        <v>6.46</v>
      </c>
      <c r="H1097">
        <f t="shared" si="69"/>
        <v>40.119999999999997</v>
      </c>
      <c r="I1097">
        <f t="shared" si="70"/>
        <v>0.86</v>
      </c>
      <c r="J1097">
        <f t="shared" si="71"/>
        <v>19.84</v>
      </c>
      <c r="S1097" t="s">
        <v>1202</v>
      </c>
      <c r="T1097" t="s">
        <v>2416</v>
      </c>
      <c r="U1097">
        <v>1.24</v>
      </c>
      <c r="V1097">
        <v>28.03</v>
      </c>
      <c r="W1097">
        <v>0.18</v>
      </c>
      <c r="X1097">
        <v>-26.68</v>
      </c>
    </row>
    <row r="1098" spans="1:24" x14ac:dyDescent="0.3">
      <c r="A1098" s="2" t="s">
        <v>536</v>
      </c>
      <c r="B1098" s="2" t="s">
        <v>7</v>
      </c>
      <c r="C1098" s="4">
        <v>4.2699999999999996</v>
      </c>
      <c r="D1098" s="4">
        <v>15.58</v>
      </c>
      <c r="E1098" s="4">
        <v>0.04</v>
      </c>
      <c r="F1098" s="4">
        <v>8.31</v>
      </c>
      <c r="G1098">
        <f t="shared" si="68"/>
        <v>3.36</v>
      </c>
      <c r="H1098">
        <f t="shared" si="69"/>
        <v>17.61</v>
      </c>
      <c r="I1098">
        <f t="shared" si="70"/>
        <v>0.04</v>
      </c>
      <c r="J1098">
        <f t="shared" si="71"/>
        <v>10.97</v>
      </c>
      <c r="S1098" t="s">
        <v>1203</v>
      </c>
      <c r="T1098" t="s">
        <v>2416</v>
      </c>
      <c r="U1098">
        <v>2.71</v>
      </c>
      <c r="V1098">
        <v>17.62</v>
      </c>
      <c r="W1098">
        <v>0.87</v>
      </c>
      <c r="X1098">
        <v>67.48</v>
      </c>
    </row>
    <row r="1099" spans="1:24" x14ac:dyDescent="0.3">
      <c r="A1099" s="2" t="s">
        <v>2197</v>
      </c>
      <c r="B1099" s="2" t="s">
        <v>7</v>
      </c>
      <c r="C1099" s="4">
        <v>2.1</v>
      </c>
      <c r="D1099" s="4">
        <v>66.760000000000005</v>
      </c>
      <c r="E1099" s="4">
        <v>0.64</v>
      </c>
      <c r="F1099" s="4">
        <v>8.2899999999999991</v>
      </c>
      <c r="G1099">
        <f t="shared" si="68"/>
        <v>2.98</v>
      </c>
      <c r="H1099">
        <f t="shared" si="69"/>
        <v>65.459999999999994</v>
      </c>
      <c r="I1099">
        <f t="shared" si="70"/>
        <v>0.64</v>
      </c>
      <c r="J1099">
        <f t="shared" si="71"/>
        <v>12.3</v>
      </c>
      <c r="S1099" t="s">
        <v>1205</v>
      </c>
      <c r="T1099" t="s">
        <v>2416</v>
      </c>
      <c r="U1099">
        <v>4.76</v>
      </c>
      <c r="V1099">
        <v>24.23</v>
      </c>
      <c r="W1099">
        <v>0.84</v>
      </c>
      <c r="X1099">
        <v>70.819999999999993</v>
      </c>
    </row>
    <row r="1100" spans="1:24" x14ac:dyDescent="0.3">
      <c r="A1100" s="2" t="s">
        <v>1621</v>
      </c>
      <c r="B1100" s="2" t="s">
        <v>7</v>
      </c>
      <c r="C1100" s="4">
        <v>1.64</v>
      </c>
      <c r="D1100" s="4">
        <v>39.130000000000003</v>
      </c>
      <c r="E1100" s="4">
        <v>0.78</v>
      </c>
      <c r="F1100" s="4">
        <v>8.2799999999999994</v>
      </c>
      <c r="G1100">
        <f t="shared" si="68"/>
        <v>2.17</v>
      </c>
      <c r="H1100">
        <f t="shared" si="69"/>
        <v>33.31</v>
      </c>
      <c r="I1100">
        <f t="shared" si="70"/>
        <v>0.71</v>
      </c>
      <c r="J1100">
        <f t="shared" si="71"/>
        <v>16.98</v>
      </c>
      <c r="S1100" t="s">
        <v>1206</v>
      </c>
      <c r="T1100" t="s">
        <v>2416</v>
      </c>
      <c r="U1100">
        <v>-1.1200000000000001</v>
      </c>
      <c r="V1100">
        <v>23.77</v>
      </c>
      <c r="W1100">
        <v>1.1599999999999999</v>
      </c>
      <c r="X1100">
        <v>-71.72</v>
      </c>
    </row>
    <row r="1101" spans="1:24" x14ac:dyDescent="0.3">
      <c r="A1101" s="2" t="s">
        <v>169</v>
      </c>
      <c r="B1101" s="2" t="s">
        <v>7</v>
      </c>
      <c r="C1101" s="4">
        <v>0.41</v>
      </c>
      <c r="D1101" s="4">
        <v>61.2</v>
      </c>
      <c r="E1101" s="4">
        <v>0.63</v>
      </c>
      <c r="F1101" s="4">
        <v>8.2799999999999994</v>
      </c>
      <c r="G1101">
        <f t="shared" si="68"/>
        <v>0.42</v>
      </c>
      <c r="H1101">
        <f t="shared" si="69"/>
        <v>60.68</v>
      </c>
      <c r="I1101">
        <f t="shared" si="70"/>
        <v>0.64</v>
      </c>
      <c r="J1101">
        <f t="shared" si="71"/>
        <v>9.9499999999999993</v>
      </c>
      <c r="S1101" t="s">
        <v>1207</v>
      </c>
      <c r="T1101" t="s">
        <v>2416</v>
      </c>
      <c r="U1101">
        <v>-1.68</v>
      </c>
      <c r="V1101">
        <v>12.92</v>
      </c>
      <c r="W1101">
        <v>0.49</v>
      </c>
      <c r="X1101">
        <v>136.22</v>
      </c>
    </row>
    <row r="1102" spans="1:24" x14ac:dyDescent="0.3">
      <c r="A1102" s="2" t="s">
        <v>2123</v>
      </c>
      <c r="B1102" s="2" t="s">
        <v>7</v>
      </c>
      <c r="C1102" s="4">
        <v>2.92</v>
      </c>
      <c r="D1102" s="4">
        <v>39.270000000000003</v>
      </c>
      <c r="E1102" s="4">
        <v>0.33</v>
      </c>
      <c r="F1102" s="4">
        <v>8.2799999999999994</v>
      </c>
      <c r="G1102">
        <f t="shared" si="68"/>
        <v>4.67</v>
      </c>
      <c r="H1102">
        <f t="shared" si="69"/>
        <v>38.39</v>
      </c>
      <c r="I1102">
        <f t="shared" si="70"/>
        <v>0.37</v>
      </c>
      <c r="J1102">
        <f t="shared" si="71"/>
        <v>19.46</v>
      </c>
      <c r="S1102" t="s">
        <v>1208</v>
      </c>
      <c r="T1102" t="s">
        <v>2416</v>
      </c>
      <c r="U1102">
        <v>3.71</v>
      </c>
      <c r="V1102">
        <v>25.25</v>
      </c>
      <c r="W1102">
        <v>1.03</v>
      </c>
      <c r="X1102">
        <v>-8.1999999999999993</v>
      </c>
    </row>
    <row r="1103" spans="1:24" x14ac:dyDescent="0.3">
      <c r="A1103" s="2" t="s">
        <v>1431</v>
      </c>
      <c r="B1103" s="2" t="s">
        <v>7</v>
      </c>
      <c r="C1103" s="4">
        <v>1.62</v>
      </c>
      <c r="D1103" s="4">
        <v>50.63</v>
      </c>
      <c r="E1103" s="4">
        <v>0.66</v>
      </c>
      <c r="F1103" s="4">
        <v>8.27</v>
      </c>
      <c r="G1103">
        <f t="shared" si="68"/>
        <v>2.19</v>
      </c>
      <c r="H1103">
        <f t="shared" si="69"/>
        <v>49.81</v>
      </c>
      <c r="I1103">
        <f t="shared" si="70"/>
        <v>0.66</v>
      </c>
      <c r="J1103">
        <f t="shared" si="71"/>
        <v>10.210000000000001</v>
      </c>
      <c r="S1103" t="s">
        <v>1209</v>
      </c>
      <c r="T1103" t="s">
        <v>2416</v>
      </c>
      <c r="U1103">
        <v>3.71</v>
      </c>
      <c r="V1103">
        <v>44.19</v>
      </c>
      <c r="W1103">
        <v>0.82</v>
      </c>
      <c r="X1103">
        <v>35.28</v>
      </c>
    </row>
    <row r="1104" spans="1:24" x14ac:dyDescent="0.3">
      <c r="A1104" s="2" t="s">
        <v>2128</v>
      </c>
      <c r="B1104" s="2" t="s">
        <v>7</v>
      </c>
      <c r="C1104" s="4">
        <v>2.02</v>
      </c>
      <c r="D1104" s="4">
        <v>34.880000000000003</v>
      </c>
      <c r="E1104" s="4">
        <v>0.33</v>
      </c>
      <c r="F1104" s="4">
        <v>8.27</v>
      </c>
      <c r="G1104">
        <f t="shared" si="68"/>
        <v>2.48</v>
      </c>
      <c r="H1104">
        <f t="shared" si="69"/>
        <v>31.14</v>
      </c>
      <c r="I1104">
        <f t="shared" si="70"/>
        <v>0.32</v>
      </c>
      <c r="J1104">
        <f t="shared" si="71"/>
        <v>9.51</v>
      </c>
      <c r="S1104" t="s">
        <v>1210</v>
      </c>
      <c r="T1104" t="s">
        <v>2416</v>
      </c>
      <c r="U1104">
        <v>0.55000000000000004</v>
      </c>
      <c r="V1104">
        <v>18</v>
      </c>
      <c r="W1104">
        <v>0.48</v>
      </c>
      <c r="X1104">
        <v>5.24</v>
      </c>
    </row>
    <row r="1105" spans="1:24" x14ac:dyDescent="0.3">
      <c r="A1105" s="2" t="s">
        <v>1706</v>
      </c>
      <c r="B1105" s="2" t="s">
        <v>7</v>
      </c>
      <c r="C1105" s="4">
        <v>2.2200000000000002</v>
      </c>
      <c r="D1105" s="4">
        <v>53.37</v>
      </c>
      <c r="E1105" s="4">
        <v>1.37</v>
      </c>
      <c r="F1105" s="4">
        <v>8.24</v>
      </c>
      <c r="G1105">
        <f t="shared" si="68"/>
        <v>3.67</v>
      </c>
      <c r="H1105">
        <f t="shared" si="69"/>
        <v>49.04</v>
      </c>
      <c r="I1105">
        <f t="shared" si="70"/>
        <v>1.74</v>
      </c>
      <c r="J1105">
        <f t="shared" si="71"/>
        <v>13.88</v>
      </c>
      <c r="S1105" t="s">
        <v>1211</v>
      </c>
      <c r="T1105" t="s">
        <v>2416</v>
      </c>
      <c r="U1105">
        <v>2.9</v>
      </c>
      <c r="V1105">
        <v>14.81</v>
      </c>
      <c r="W1105">
        <v>0.81</v>
      </c>
      <c r="X1105">
        <v>28.25</v>
      </c>
    </row>
    <row r="1106" spans="1:24" x14ac:dyDescent="0.3">
      <c r="A1106" s="2" t="s">
        <v>1397</v>
      </c>
      <c r="B1106" s="2" t="s">
        <v>7</v>
      </c>
      <c r="C1106" s="4">
        <v>0.9</v>
      </c>
      <c r="D1106" s="4">
        <v>54.72</v>
      </c>
      <c r="E1106" s="4">
        <v>0.96</v>
      </c>
      <c r="F1106" s="4">
        <v>8.2100000000000009</v>
      </c>
      <c r="G1106">
        <f t="shared" si="68"/>
        <v>1.29</v>
      </c>
      <c r="H1106">
        <f t="shared" si="69"/>
        <v>59.01</v>
      </c>
      <c r="I1106">
        <f t="shared" si="70"/>
        <v>0.93</v>
      </c>
      <c r="J1106">
        <f t="shared" si="71"/>
        <v>7.96</v>
      </c>
      <c r="S1106" t="s">
        <v>1212</v>
      </c>
      <c r="T1106" t="s">
        <v>2416</v>
      </c>
      <c r="U1106">
        <v>3.89</v>
      </c>
      <c r="V1106">
        <v>46.14</v>
      </c>
      <c r="W1106">
        <v>0.4</v>
      </c>
      <c r="X1106">
        <v>29.74</v>
      </c>
    </row>
    <row r="1107" spans="1:24" x14ac:dyDescent="0.3">
      <c r="A1107" s="2" t="s">
        <v>1177</v>
      </c>
      <c r="B1107" s="2" t="s">
        <v>7</v>
      </c>
      <c r="C1107" s="4">
        <v>-0.41</v>
      </c>
      <c r="D1107" s="4">
        <v>26.45</v>
      </c>
      <c r="E1107" s="4">
        <v>0.18</v>
      </c>
      <c r="F1107" s="4">
        <v>8.18</v>
      </c>
      <c r="G1107">
        <f t="shared" si="68"/>
        <v>-0.8</v>
      </c>
      <c r="H1107">
        <f t="shared" si="69"/>
        <v>30.18</v>
      </c>
      <c r="I1107">
        <f t="shared" si="70"/>
        <v>0.15</v>
      </c>
      <c r="J1107">
        <f t="shared" si="71"/>
        <v>-49.27</v>
      </c>
      <c r="S1107" t="s">
        <v>1213</v>
      </c>
      <c r="T1107" t="s">
        <v>2416</v>
      </c>
      <c r="U1107">
        <v>0.46</v>
      </c>
      <c r="V1107">
        <v>51.71</v>
      </c>
      <c r="W1107">
        <v>0.75</v>
      </c>
      <c r="X1107">
        <v>-54.91</v>
      </c>
    </row>
    <row r="1108" spans="1:24" x14ac:dyDescent="0.3">
      <c r="A1108" s="2" t="s">
        <v>1654</v>
      </c>
      <c r="B1108" s="2" t="s">
        <v>7</v>
      </c>
      <c r="C1108" s="4">
        <v>0.06</v>
      </c>
      <c r="D1108" s="4">
        <v>20.85</v>
      </c>
      <c r="E1108" s="4">
        <v>0.53</v>
      </c>
      <c r="F1108" s="4">
        <v>8.15</v>
      </c>
      <c r="G1108">
        <f t="shared" si="68"/>
        <v>7.0000000000000007E-2</v>
      </c>
      <c r="H1108">
        <f t="shared" si="69"/>
        <v>20.83</v>
      </c>
      <c r="I1108">
        <f t="shared" si="70"/>
        <v>0.56999999999999995</v>
      </c>
      <c r="J1108">
        <f t="shared" si="71"/>
        <v>11.93</v>
      </c>
      <c r="S1108" t="s">
        <v>1214</v>
      </c>
      <c r="T1108" t="s">
        <v>2416</v>
      </c>
      <c r="U1108">
        <v>1.35</v>
      </c>
      <c r="V1108">
        <v>41.61</v>
      </c>
      <c r="W1108">
        <v>0.9</v>
      </c>
      <c r="X1108">
        <v>32.39</v>
      </c>
    </row>
    <row r="1109" spans="1:24" x14ac:dyDescent="0.3">
      <c r="A1109" s="2" t="s">
        <v>1065</v>
      </c>
      <c r="B1109" s="2" t="s">
        <v>7</v>
      </c>
      <c r="C1109" s="4">
        <v>0.18</v>
      </c>
      <c r="D1109" s="4">
        <v>49.49</v>
      </c>
      <c r="E1109" s="4">
        <v>0.61</v>
      </c>
      <c r="F1109" s="4">
        <v>8.14</v>
      </c>
      <c r="G1109">
        <f t="shared" si="68"/>
        <v>0.1</v>
      </c>
      <c r="H1109">
        <f t="shared" si="69"/>
        <v>49.11</v>
      </c>
      <c r="I1109">
        <f t="shared" si="70"/>
        <v>0.62</v>
      </c>
      <c r="J1109">
        <f t="shared" si="71"/>
        <v>4.8</v>
      </c>
      <c r="S1109" t="s">
        <v>1215</v>
      </c>
      <c r="T1109" t="s">
        <v>2416</v>
      </c>
      <c r="U1109">
        <v>0.68</v>
      </c>
      <c r="V1109">
        <v>74.33</v>
      </c>
      <c r="W1109">
        <v>1.39</v>
      </c>
      <c r="X1109">
        <v>-9</v>
      </c>
    </row>
    <row r="1110" spans="1:24" x14ac:dyDescent="0.3">
      <c r="A1110" s="2" t="s">
        <v>156</v>
      </c>
      <c r="B1110" s="2" t="s">
        <v>7</v>
      </c>
      <c r="C1110" s="4">
        <v>1.21</v>
      </c>
      <c r="D1110" s="4">
        <v>54.95</v>
      </c>
      <c r="E1110" s="4">
        <v>0.51</v>
      </c>
      <c r="F1110" s="4">
        <v>8.14</v>
      </c>
      <c r="G1110">
        <f t="shared" si="68"/>
        <v>0.93</v>
      </c>
      <c r="H1110">
        <f t="shared" si="69"/>
        <v>38.46</v>
      </c>
      <c r="I1110">
        <f t="shared" si="70"/>
        <v>0.84</v>
      </c>
      <c r="J1110">
        <f t="shared" si="71"/>
        <v>82.38</v>
      </c>
      <c r="S1110" t="s">
        <v>1216</v>
      </c>
      <c r="T1110" t="s">
        <v>2416</v>
      </c>
      <c r="U1110">
        <v>1.24</v>
      </c>
      <c r="V1110">
        <v>49.68</v>
      </c>
      <c r="W1110">
        <v>0.59</v>
      </c>
      <c r="X1110">
        <v>-5.7</v>
      </c>
    </row>
    <row r="1111" spans="1:24" x14ac:dyDescent="0.3">
      <c r="A1111" s="2" t="s">
        <v>1138</v>
      </c>
      <c r="B1111" s="2" t="s">
        <v>7</v>
      </c>
      <c r="C1111" s="4">
        <v>0.01</v>
      </c>
      <c r="D1111" s="4">
        <v>42.38</v>
      </c>
      <c r="E1111" s="4">
        <v>0.5</v>
      </c>
      <c r="F1111" s="4">
        <v>8.14</v>
      </c>
      <c r="G1111">
        <f t="shared" si="68"/>
        <v>-0.32</v>
      </c>
      <c r="H1111">
        <f t="shared" si="69"/>
        <v>44.11</v>
      </c>
      <c r="I1111">
        <f t="shared" si="70"/>
        <v>0.47</v>
      </c>
      <c r="J1111">
        <f t="shared" si="71"/>
        <v>9.26</v>
      </c>
      <c r="S1111" t="s">
        <v>1217</v>
      </c>
      <c r="T1111" t="s">
        <v>2416</v>
      </c>
      <c r="U1111">
        <v>1.3</v>
      </c>
      <c r="V1111">
        <v>43.27</v>
      </c>
      <c r="W1111">
        <v>0.77</v>
      </c>
      <c r="X1111">
        <v>16.5</v>
      </c>
    </row>
    <row r="1112" spans="1:24" x14ac:dyDescent="0.3">
      <c r="A1112" s="2" t="s">
        <v>1670</v>
      </c>
      <c r="B1112" s="2" t="s">
        <v>7</v>
      </c>
      <c r="C1112" s="4">
        <v>0.18</v>
      </c>
      <c r="D1112" s="4">
        <v>26.81</v>
      </c>
      <c r="E1112" s="4">
        <v>0.28999999999999998</v>
      </c>
      <c r="F1112" s="4">
        <v>8.14</v>
      </c>
      <c r="G1112">
        <f t="shared" si="68"/>
        <v>0.16</v>
      </c>
      <c r="H1112">
        <f t="shared" si="69"/>
        <v>22.03</v>
      </c>
      <c r="I1112">
        <f t="shared" si="70"/>
        <v>0.25</v>
      </c>
      <c r="J1112">
        <f t="shared" si="71"/>
        <v>18.86</v>
      </c>
      <c r="S1112" t="s">
        <v>1218</v>
      </c>
      <c r="T1112" t="s">
        <v>2416</v>
      </c>
      <c r="U1112">
        <v>0.85</v>
      </c>
      <c r="V1112">
        <v>29.89</v>
      </c>
      <c r="W1112">
        <v>0.47</v>
      </c>
      <c r="X1112">
        <v>10.1</v>
      </c>
    </row>
    <row r="1113" spans="1:24" x14ac:dyDescent="0.3">
      <c r="A1113" s="2" t="s">
        <v>799</v>
      </c>
      <c r="B1113" s="2" t="s">
        <v>7</v>
      </c>
      <c r="C1113" s="4">
        <v>-0.19</v>
      </c>
      <c r="D1113" s="4">
        <v>68.540000000000006</v>
      </c>
      <c r="E1113" s="4">
        <v>2.1</v>
      </c>
      <c r="F1113" s="4">
        <v>8.1199999999999992</v>
      </c>
      <c r="G1113">
        <f t="shared" si="68"/>
        <v>-0.41</v>
      </c>
      <c r="H1113">
        <f t="shared" si="69"/>
        <v>69.98</v>
      </c>
      <c r="I1113">
        <f t="shared" si="70"/>
        <v>2.25</v>
      </c>
      <c r="J1113">
        <f t="shared" si="71"/>
        <v>5.82</v>
      </c>
      <c r="S1113" t="s">
        <v>1219</v>
      </c>
      <c r="T1113" t="s">
        <v>2416</v>
      </c>
      <c r="U1113">
        <v>2.13</v>
      </c>
      <c r="V1113">
        <v>5.13</v>
      </c>
      <c r="W1113">
        <v>0.12</v>
      </c>
      <c r="X1113">
        <v>-171.26</v>
      </c>
    </row>
    <row r="1114" spans="1:24" x14ac:dyDescent="0.3">
      <c r="A1114" s="2" t="s">
        <v>1451</v>
      </c>
      <c r="B1114" s="2" t="s">
        <v>7</v>
      </c>
      <c r="C1114" s="4">
        <v>0.18</v>
      </c>
      <c r="D1114" s="4">
        <v>39.25</v>
      </c>
      <c r="E1114" s="4">
        <v>1.77</v>
      </c>
      <c r="F1114" s="4">
        <v>8.07</v>
      </c>
      <c r="G1114">
        <f t="shared" si="68"/>
        <v>0.42</v>
      </c>
      <c r="H1114">
        <f t="shared" si="69"/>
        <v>35.590000000000003</v>
      </c>
      <c r="I1114">
        <f t="shared" si="70"/>
        <v>1.9</v>
      </c>
      <c r="J1114">
        <f t="shared" si="71"/>
        <v>6.7</v>
      </c>
      <c r="S1114" t="s">
        <v>1220</v>
      </c>
      <c r="T1114" t="s">
        <v>2416</v>
      </c>
      <c r="U1114">
        <v>2.89</v>
      </c>
      <c r="V1114">
        <v>22.58</v>
      </c>
      <c r="W1114">
        <v>0.35</v>
      </c>
      <c r="X1114">
        <v>25.03</v>
      </c>
    </row>
    <row r="1115" spans="1:24" x14ac:dyDescent="0.3">
      <c r="A1115" s="2" t="s">
        <v>1552</v>
      </c>
      <c r="B1115" s="2" t="s">
        <v>7</v>
      </c>
      <c r="C1115" s="4">
        <v>0.06</v>
      </c>
      <c r="D1115" s="4">
        <v>53.42</v>
      </c>
      <c r="E1115" s="4">
        <v>0.61</v>
      </c>
      <c r="F1115" s="4">
        <v>8.07</v>
      </c>
      <c r="G1115">
        <f t="shared" si="68"/>
        <v>-0.2</v>
      </c>
      <c r="H1115">
        <f t="shared" si="69"/>
        <v>54.94</v>
      </c>
      <c r="I1115">
        <f t="shared" si="70"/>
        <v>0.63</v>
      </c>
      <c r="J1115">
        <f t="shared" si="71"/>
        <v>9.0399999999999991</v>
      </c>
      <c r="S1115" t="s">
        <v>1221</v>
      </c>
      <c r="T1115" t="s">
        <v>2416</v>
      </c>
      <c r="U1115">
        <v>-0.98</v>
      </c>
      <c r="V1115">
        <v>41.3</v>
      </c>
      <c r="W1115">
        <v>0.37</v>
      </c>
      <c r="X1115">
        <v>-41.76</v>
      </c>
    </row>
    <row r="1116" spans="1:24" x14ac:dyDescent="0.3">
      <c r="A1116" s="2" t="s">
        <v>54</v>
      </c>
      <c r="B1116" s="2" t="s">
        <v>7</v>
      </c>
      <c r="C1116" s="4">
        <v>-0.44</v>
      </c>
      <c r="D1116" s="4">
        <v>14.19</v>
      </c>
      <c r="E1116" s="4">
        <v>0.41</v>
      </c>
      <c r="F1116" s="4">
        <v>8.06</v>
      </c>
      <c r="G1116">
        <f t="shared" si="68"/>
        <v>-0.8</v>
      </c>
      <c r="H1116">
        <f t="shared" si="69"/>
        <v>12.36</v>
      </c>
      <c r="I1116">
        <f t="shared" si="70"/>
        <v>0.41</v>
      </c>
      <c r="J1116">
        <f t="shared" si="71"/>
        <v>10.41</v>
      </c>
      <c r="S1116" t="s">
        <v>1222</v>
      </c>
      <c r="T1116" t="s">
        <v>2416</v>
      </c>
      <c r="U1116">
        <v>2.29</v>
      </c>
      <c r="V1116">
        <v>77.03</v>
      </c>
      <c r="W1116">
        <v>0.24</v>
      </c>
      <c r="X1116">
        <v>-4.05</v>
      </c>
    </row>
    <row r="1117" spans="1:24" x14ac:dyDescent="0.3">
      <c r="A1117" s="2" t="s">
        <v>651</v>
      </c>
      <c r="B1117" s="2" t="s">
        <v>7</v>
      </c>
      <c r="C1117" s="4">
        <v>7.69</v>
      </c>
      <c r="D1117" s="4">
        <v>52.33</v>
      </c>
      <c r="E1117" s="4">
        <v>1.1000000000000001</v>
      </c>
      <c r="F1117" s="4">
        <v>7.99</v>
      </c>
      <c r="G1117">
        <f t="shared" si="68"/>
        <v>11.65</v>
      </c>
      <c r="H1117">
        <f t="shared" si="69"/>
        <v>49</v>
      </c>
      <c r="I1117">
        <f t="shared" si="70"/>
        <v>1.1100000000000001</v>
      </c>
      <c r="J1117">
        <f t="shared" si="71"/>
        <v>13.35</v>
      </c>
      <c r="S1117" t="s">
        <v>1223</v>
      </c>
      <c r="T1117" t="s">
        <v>2416</v>
      </c>
      <c r="U1117">
        <v>11.16</v>
      </c>
      <c r="V1117">
        <v>81.95</v>
      </c>
      <c r="W1117">
        <v>1.36</v>
      </c>
      <c r="X1117">
        <v>45.22</v>
      </c>
    </row>
    <row r="1118" spans="1:24" x14ac:dyDescent="0.3">
      <c r="A1118" s="2" t="s">
        <v>2307</v>
      </c>
      <c r="B1118" s="2" t="s">
        <v>7</v>
      </c>
      <c r="C1118" s="4">
        <v>1.4</v>
      </c>
      <c r="D1118" s="4">
        <v>34.799999999999997</v>
      </c>
      <c r="E1118" s="4">
        <v>0.42</v>
      </c>
      <c r="F1118" s="4">
        <v>7.97</v>
      </c>
      <c r="G1118">
        <f t="shared" si="68"/>
        <v>1.87</v>
      </c>
      <c r="H1118">
        <f t="shared" si="69"/>
        <v>32.119999999999997</v>
      </c>
      <c r="I1118">
        <f t="shared" si="70"/>
        <v>0.42</v>
      </c>
      <c r="J1118">
        <f t="shared" si="71"/>
        <v>15.88</v>
      </c>
      <c r="S1118" t="s">
        <v>1224</v>
      </c>
      <c r="T1118" t="s">
        <v>2416</v>
      </c>
      <c r="U1118">
        <v>-1.1200000000000001</v>
      </c>
      <c r="V1118">
        <v>23.59</v>
      </c>
      <c r="W1118">
        <v>0.3</v>
      </c>
      <c r="X1118">
        <v>-24.77</v>
      </c>
    </row>
    <row r="1119" spans="1:24" x14ac:dyDescent="0.3">
      <c r="A1119" s="2" t="s">
        <v>1293</v>
      </c>
      <c r="B1119" s="2" t="s">
        <v>7</v>
      </c>
      <c r="C1119" s="4">
        <v>0.38</v>
      </c>
      <c r="D1119" s="4">
        <v>60.23</v>
      </c>
      <c r="E1119" s="4">
        <v>0.7</v>
      </c>
      <c r="F1119" s="4">
        <v>7.9</v>
      </c>
      <c r="G1119">
        <f t="shared" si="68"/>
        <v>0.56999999999999995</v>
      </c>
      <c r="H1119">
        <f t="shared" si="69"/>
        <v>62.35</v>
      </c>
      <c r="I1119">
        <f t="shared" si="70"/>
        <v>0.68</v>
      </c>
      <c r="J1119">
        <f t="shared" si="71"/>
        <v>1.79</v>
      </c>
      <c r="S1119" t="s">
        <v>1225</v>
      </c>
      <c r="T1119" t="s">
        <v>2416</v>
      </c>
      <c r="U1119">
        <v>-0.92</v>
      </c>
      <c r="V1119">
        <v>9.98</v>
      </c>
      <c r="W1119">
        <v>0.37</v>
      </c>
      <c r="X1119">
        <v>-149.11000000000001</v>
      </c>
    </row>
    <row r="1120" spans="1:24" x14ac:dyDescent="0.3">
      <c r="A1120" s="2" t="s">
        <v>1236</v>
      </c>
      <c r="B1120" s="2" t="s">
        <v>7</v>
      </c>
      <c r="C1120" s="4">
        <v>0.28999999999999998</v>
      </c>
      <c r="D1120" s="4">
        <v>46.18</v>
      </c>
      <c r="E1120" s="4">
        <v>0.59</v>
      </c>
      <c r="F1120" s="4">
        <v>7.85</v>
      </c>
      <c r="G1120">
        <f t="shared" si="68"/>
        <v>0.52</v>
      </c>
      <c r="H1120">
        <f t="shared" si="69"/>
        <v>44.42</v>
      </c>
      <c r="I1120">
        <f t="shared" si="70"/>
        <v>0.61</v>
      </c>
      <c r="J1120">
        <f t="shared" si="71"/>
        <v>18.600000000000001</v>
      </c>
      <c r="S1120" t="s">
        <v>1226</v>
      </c>
      <c r="T1120" t="s">
        <v>2416</v>
      </c>
      <c r="U1120">
        <v>2.86</v>
      </c>
      <c r="V1120">
        <v>41.4</v>
      </c>
      <c r="W1120">
        <v>1.06</v>
      </c>
      <c r="X1120">
        <v>17.559999999999999</v>
      </c>
    </row>
    <row r="1121" spans="1:24" x14ac:dyDescent="0.3">
      <c r="A1121" s="2" t="s">
        <v>1608</v>
      </c>
      <c r="B1121" s="2" t="s">
        <v>7</v>
      </c>
      <c r="C1121" s="4">
        <v>13.41</v>
      </c>
      <c r="D1121" s="4">
        <v>61.34</v>
      </c>
      <c r="E1121" s="4">
        <v>0.28999999999999998</v>
      </c>
      <c r="F1121" s="4">
        <v>7.85</v>
      </c>
      <c r="G1121">
        <f t="shared" si="68"/>
        <v>19.59</v>
      </c>
      <c r="H1121">
        <f t="shared" si="69"/>
        <v>58.98</v>
      </c>
      <c r="I1121">
        <f t="shared" si="70"/>
        <v>0.28999999999999998</v>
      </c>
      <c r="J1121">
        <f t="shared" si="71"/>
        <v>11.39</v>
      </c>
      <c r="S1121" t="s">
        <v>1227</v>
      </c>
      <c r="T1121" t="s">
        <v>2416</v>
      </c>
      <c r="U1121">
        <v>-0.55000000000000004</v>
      </c>
      <c r="V1121">
        <v>81.680000000000007</v>
      </c>
      <c r="W1121">
        <v>0.03</v>
      </c>
      <c r="X1121">
        <v>-19.41</v>
      </c>
    </row>
    <row r="1122" spans="1:24" x14ac:dyDescent="0.3">
      <c r="A1122" s="2" t="s">
        <v>2020</v>
      </c>
      <c r="B1122" s="2" t="s">
        <v>7</v>
      </c>
      <c r="C1122" s="4">
        <v>1.73</v>
      </c>
      <c r="D1122" s="4">
        <v>53.4</v>
      </c>
      <c r="E1122" s="4">
        <v>1.89</v>
      </c>
      <c r="F1122" s="4">
        <v>7.82</v>
      </c>
      <c r="G1122">
        <f t="shared" si="68"/>
        <v>2.69</v>
      </c>
      <c r="H1122">
        <f t="shared" si="69"/>
        <v>55.13</v>
      </c>
      <c r="I1122">
        <f t="shared" si="70"/>
        <v>1.95</v>
      </c>
      <c r="J1122">
        <f t="shared" si="71"/>
        <v>2.19</v>
      </c>
      <c r="S1122" t="s">
        <v>1228</v>
      </c>
      <c r="T1122" t="s">
        <v>2416</v>
      </c>
      <c r="U1122">
        <v>2.83</v>
      </c>
      <c r="V1122">
        <v>19.28</v>
      </c>
      <c r="W1122">
        <v>0.6</v>
      </c>
      <c r="X1122">
        <v>28.74</v>
      </c>
    </row>
    <row r="1123" spans="1:24" x14ac:dyDescent="0.3">
      <c r="A1123" s="2" t="s">
        <v>2319</v>
      </c>
      <c r="B1123" s="2" t="s">
        <v>7</v>
      </c>
      <c r="C1123" s="4">
        <v>5.62</v>
      </c>
      <c r="D1123" s="4">
        <v>58.76</v>
      </c>
      <c r="E1123" s="4">
        <v>0.71</v>
      </c>
      <c r="F1123" s="4">
        <v>7.8</v>
      </c>
      <c r="G1123">
        <f t="shared" si="68"/>
        <v>8.61</v>
      </c>
      <c r="H1123">
        <f t="shared" si="69"/>
        <v>56.48</v>
      </c>
      <c r="I1123">
        <f t="shared" si="70"/>
        <v>0.72</v>
      </c>
      <c r="J1123">
        <f t="shared" si="71"/>
        <v>17.559999999999999</v>
      </c>
      <c r="S1123" t="s">
        <v>1230</v>
      </c>
      <c r="T1123" t="s">
        <v>2416</v>
      </c>
      <c r="U1123">
        <v>0.3</v>
      </c>
      <c r="V1123">
        <v>37.130000000000003</v>
      </c>
      <c r="W1123">
        <v>0.53</v>
      </c>
      <c r="X1123">
        <v>5.13</v>
      </c>
    </row>
    <row r="1124" spans="1:24" x14ac:dyDescent="0.3">
      <c r="A1124" s="2" t="s">
        <v>1801</v>
      </c>
      <c r="B1124" s="2" t="s">
        <v>7</v>
      </c>
      <c r="C1124" s="4">
        <v>0.55000000000000004</v>
      </c>
      <c r="D1124" s="4">
        <v>60.04</v>
      </c>
      <c r="E1124" s="4">
        <v>0.15</v>
      </c>
      <c r="F1124" s="4">
        <v>7.79</v>
      </c>
      <c r="G1124">
        <f t="shared" si="68"/>
        <v>0.71</v>
      </c>
      <c r="H1124">
        <f t="shared" si="69"/>
        <v>60.43</v>
      </c>
      <c r="I1124">
        <f t="shared" si="70"/>
        <v>0.17</v>
      </c>
      <c r="J1124">
        <f t="shared" si="71"/>
        <v>10.11</v>
      </c>
      <c r="S1124" t="s">
        <v>1231</v>
      </c>
      <c r="T1124" t="s">
        <v>2416</v>
      </c>
      <c r="U1124">
        <v>3.77</v>
      </c>
      <c r="V1124">
        <v>17.73</v>
      </c>
      <c r="W1124">
        <v>0.47</v>
      </c>
      <c r="X1124">
        <v>93.56</v>
      </c>
    </row>
    <row r="1125" spans="1:24" x14ac:dyDescent="0.3">
      <c r="A1125" s="2" t="s">
        <v>1121</v>
      </c>
      <c r="B1125" s="2" t="s">
        <v>7</v>
      </c>
      <c r="C1125" s="4">
        <v>1.08</v>
      </c>
      <c r="D1125" s="4">
        <v>39.22</v>
      </c>
      <c r="E1125" s="4">
        <v>0.3</v>
      </c>
      <c r="F1125" s="4">
        <v>7.74</v>
      </c>
      <c r="G1125">
        <f t="shared" si="68"/>
        <v>1.05</v>
      </c>
      <c r="H1125">
        <f t="shared" si="69"/>
        <v>38.89</v>
      </c>
      <c r="I1125">
        <f t="shared" si="70"/>
        <v>0.32</v>
      </c>
      <c r="J1125">
        <f t="shared" si="71"/>
        <v>1.51</v>
      </c>
      <c r="S1125" t="s">
        <v>1232</v>
      </c>
      <c r="T1125" t="s">
        <v>2416</v>
      </c>
      <c r="U1125">
        <v>-0.52</v>
      </c>
      <c r="V1125">
        <v>41.11</v>
      </c>
      <c r="W1125">
        <v>0.48</v>
      </c>
      <c r="X1125">
        <v>3.44</v>
      </c>
    </row>
    <row r="1126" spans="1:24" x14ac:dyDescent="0.3">
      <c r="A1126" s="2" t="s">
        <v>457</v>
      </c>
      <c r="B1126" s="2" t="s">
        <v>7</v>
      </c>
      <c r="C1126" s="4">
        <v>2.48</v>
      </c>
      <c r="D1126" s="4">
        <v>35.56</v>
      </c>
      <c r="E1126" s="4">
        <v>0.55000000000000004</v>
      </c>
      <c r="F1126" s="4">
        <v>7.73</v>
      </c>
      <c r="G1126">
        <f t="shared" si="68"/>
        <v>3.85</v>
      </c>
      <c r="H1126">
        <f t="shared" si="69"/>
        <v>28.79</v>
      </c>
      <c r="I1126">
        <f t="shared" si="70"/>
        <v>0.6</v>
      </c>
      <c r="J1126">
        <f t="shared" si="71"/>
        <v>23.99</v>
      </c>
      <c r="S1126" t="s">
        <v>1233</v>
      </c>
      <c r="T1126" t="s">
        <v>2416</v>
      </c>
      <c r="U1126">
        <v>10.36</v>
      </c>
      <c r="V1126">
        <v>57.41</v>
      </c>
      <c r="W1126">
        <v>1.84</v>
      </c>
      <c r="X1126">
        <v>17.97</v>
      </c>
    </row>
    <row r="1127" spans="1:24" x14ac:dyDescent="0.3">
      <c r="A1127" s="2" t="s">
        <v>1347</v>
      </c>
      <c r="B1127" s="2" t="s">
        <v>7</v>
      </c>
      <c r="C1127" s="4">
        <v>10.029999999999999</v>
      </c>
      <c r="D1127" s="4">
        <v>51.44</v>
      </c>
      <c r="E1127" s="4">
        <v>0.92</v>
      </c>
      <c r="F1127" s="4">
        <v>7.68</v>
      </c>
      <c r="G1127">
        <f t="shared" si="68"/>
        <v>15.09</v>
      </c>
      <c r="H1127">
        <f t="shared" si="69"/>
        <v>47.49</v>
      </c>
      <c r="I1127">
        <f t="shared" si="70"/>
        <v>0.97</v>
      </c>
      <c r="J1127">
        <f t="shared" si="71"/>
        <v>14.65</v>
      </c>
      <c r="S1127" t="s">
        <v>1234</v>
      </c>
      <c r="T1127" t="s">
        <v>2416</v>
      </c>
      <c r="U1127">
        <v>-3</v>
      </c>
      <c r="V1127">
        <v>49.09</v>
      </c>
      <c r="W1127">
        <v>0.46</v>
      </c>
      <c r="X1127">
        <v>-43.83</v>
      </c>
    </row>
    <row r="1128" spans="1:24" x14ac:dyDescent="0.3">
      <c r="A1128" s="2" t="s">
        <v>764</v>
      </c>
      <c r="B1128" s="2" t="s">
        <v>7</v>
      </c>
      <c r="C1128" s="4">
        <v>-1.91</v>
      </c>
      <c r="D1128" s="4">
        <v>65.12</v>
      </c>
      <c r="E1128" s="4">
        <v>0.62</v>
      </c>
      <c r="F1128" s="4">
        <v>7.68</v>
      </c>
      <c r="G1128">
        <f t="shared" si="68"/>
        <v>-2.98</v>
      </c>
      <c r="H1128">
        <f t="shared" si="69"/>
        <v>65.08</v>
      </c>
      <c r="I1128">
        <f t="shared" si="70"/>
        <v>0.62</v>
      </c>
      <c r="J1128">
        <f t="shared" si="71"/>
        <v>4.7699999999999996</v>
      </c>
      <c r="S1128" t="s">
        <v>1235</v>
      </c>
      <c r="T1128" t="s">
        <v>2416</v>
      </c>
      <c r="U1128">
        <v>-1.83</v>
      </c>
      <c r="V1128">
        <v>55.28</v>
      </c>
      <c r="W1128">
        <v>0.36</v>
      </c>
      <c r="X1128">
        <v>1.3</v>
      </c>
    </row>
    <row r="1129" spans="1:24" x14ac:dyDescent="0.3">
      <c r="A1129" s="2" t="s">
        <v>1480</v>
      </c>
      <c r="B1129" s="2" t="s">
        <v>7</v>
      </c>
      <c r="C1129" s="4">
        <v>3.96</v>
      </c>
      <c r="D1129" s="4">
        <v>65.52</v>
      </c>
      <c r="E1129" s="4">
        <v>2.38</v>
      </c>
      <c r="F1129" s="4">
        <v>7.66</v>
      </c>
      <c r="G1129">
        <f t="shared" si="68"/>
        <v>5.27</v>
      </c>
      <c r="H1129">
        <f t="shared" si="69"/>
        <v>61.18</v>
      </c>
      <c r="I1129">
        <f t="shared" si="70"/>
        <v>2.33</v>
      </c>
      <c r="J1129">
        <f t="shared" si="71"/>
        <v>9.65</v>
      </c>
      <c r="S1129" t="s">
        <v>1236</v>
      </c>
      <c r="T1129" t="s">
        <v>2416</v>
      </c>
      <c r="U1129">
        <v>0.52</v>
      </c>
      <c r="V1129">
        <v>44.42</v>
      </c>
      <c r="W1129">
        <v>0.61</v>
      </c>
      <c r="X1129">
        <v>18.600000000000001</v>
      </c>
    </row>
    <row r="1130" spans="1:24" x14ac:dyDescent="0.3">
      <c r="A1130" s="2" t="s">
        <v>21</v>
      </c>
      <c r="B1130" s="2" t="s">
        <v>7</v>
      </c>
      <c r="C1130" s="4">
        <v>1.93</v>
      </c>
      <c r="D1130" s="4">
        <v>51.33</v>
      </c>
      <c r="E1130" s="4">
        <v>1.53</v>
      </c>
      <c r="F1130" s="4">
        <v>7.64</v>
      </c>
      <c r="G1130">
        <f t="shared" si="68"/>
        <v>2.93</v>
      </c>
      <c r="H1130">
        <f t="shared" si="69"/>
        <v>51.28</v>
      </c>
      <c r="I1130">
        <f t="shared" si="70"/>
        <v>1.53</v>
      </c>
      <c r="J1130">
        <f t="shared" si="71"/>
        <v>16.8</v>
      </c>
      <c r="S1130" t="s">
        <v>1238</v>
      </c>
      <c r="T1130" t="s">
        <v>2416</v>
      </c>
      <c r="U1130">
        <v>3.81</v>
      </c>
      <c r="V1130">
        <v>33.47</v>
      </c>
      <c r="W1130">
        <v>0.87</v>
      </c>
      <c r="X1130">
        <v>47.09</v>
      </c>
    </row>
    <row r="1131" spans="1:24" x14ac:dyDescent="0.3">
      <c r="A1131" s="2" t="s">
        <v>1440</v>
      </c>
      <c r="B1131" s="2" t="s">
        <v>7</v>
      </c>
      <c r="C1131" s="4">
        <v>-4.38</v>
      </c>
      <c r="D1131" s="4">
        <v>80.19</v>
      </c>
      <c r="E1131" s="4">
        <v>0.38</v>
      </c>
      <c r="F1131" s="4">
        <v>7.63</v>
      </c>
      <c r="G1131">
        <f t="shared" si="68"/>
        <v>-5.99</v>
      </c>
      <c r="H1131">
        <f t="shared" si="69"/>
        <v>78.02</v>
      </c>
      <c r="I1131">
        <f t="shared" si="70"/>
        <v>0.36</v>
      </c>
      <c r="J1131">
        <f t="shared" si="71"/>
        <v>9.92</v>
      </c>
      <c r="S1131" t="s">
        <v>1239</v>
      </c>
      <c r="T1131" t="s">
        <v>2416</v>
      </c>
      <c r="U1131">
        <v>6.24</v>
      </c>
      <c r="V1131">
        <v>13.47</v>
      </c>
      <c r="W1131">
        <v>0.61</v>
      </c>
      <c r="X1131">
        <v>55.28</v>
      </c>
    </row>
    <row r="1132" spans="1:24" x14ac:dyDescent="0.3">
      <c r="A1132" s="2" t="s">
        <v>956</v>
      </c>
      <c r="B1132" s="2" t="s">
        <v>7</v>
      </c>
      <c r="C1132" s="4">
        <v>-0.43</v>
      </c>
      <c r="D1132" s="4">
        <v>75.209999999999994</v>
      </c>
      <c r="E1132" s="4">
        <v>0.85</v>
      </c>
      <c r="F1132" s="4">
        <v>7.6</v>
      </c>
      <c r="G1132">
        <f t="shared" si="68"/>
        <v>-0.5</v>
      </c>
      <c r="H1132">
        <f t="shared" si="69"/>
        <v>74.510000000000005</v>
      </c>
      <c r="I1132">
        <f t="shared" si="70"/>
        <v>0.9</v>
      </c>
      <c r="J1132">
        <f t="shared" si="71"/>
        <v>8.16</v>
      </c>
      <c r="S1132" t="s">
        <v>1241</v>
      </c>
      <c r="T1132" t="s">
        <v>2416</v>
      </c>
      <c r="U1132">
        <v>2.37</v>
      </c>
      <c r="V1132">
        <v>40.090000000000003</v>
      </c>
      <c r="W1132">
        <v>1.03</v>
      </c>
      <c r="X1132">
        <v>3.48</v>
      </c>
    </row>
    <row r="1133" spans="1:24" x14ac:dyDescent="0.3">
      <c r="A1133" s="2" t="s">
        <v>131</v>
      </c>
      <c r="B1133" s="2" t="s">
        <v>7</v>
      </c>
      <c r="C1133" s="4">
        <v>3.75</v>
      </c>
      <c r="D1133" s="4">
        <v>62.5</v>
      </c>
      <c r="E1133" s="4">
        <v>0.53</v>
      </c>
      <c r="F1133" s="4">
        <v>7.6</v>
      </c>
      <c r="G1133">
        <f t="shared" si="68"/>
        <v>5.61</v>
      </c>
      <c r="H1133">
        <f t="shared" si="69"/>
        <v>62.13</v>
      </c>
      <c r="I1133">
        <f t="shared" si="70"/>
        <v>0.53</v>
      </c>
      <c r="J1133">
        <f t="shared" si="71"/>
        <v>10.71</v>
      </c>
      <c r="S1133" t="s">
        <v>1242</v>
      </c>
      <c r="T1133" t="s">
        <v>2416</v>
      </c>
      <c r="U1133">
        <v>1.71</v>
      </c>
      <c r="V1133">
        <v>28.37</v>
      </c>
      <c r="W1133">
        <v>0.38</v>
      </c>
      <c r="X1133">
        <v>60.4</v>
      </c>
    </row>
    <row r="1134" spans="1:24" x14ac:dyDescent="0.3">
      <c r="A1134" s="2" t="s">
        <v>833</v>
      </c>
      <c r="B1134" s="2" t="s">
        <v>7</v>
      </c>
      <c r="C1134" s="4">
        <v>-0.37</v>
      </c>
      <c r="D1134" s="4">
        <v>34.94</v>
      </c>
      <c r="E1134" s="4">
        <v>0.6</v>
      </c>
      <c r="F1134" s="4">
        <v>7.58</v>
      </c>
      <c r="G1134">
        <f t="shared" si="68"/>
        <v>-0.32</v>
      </c>
      <c r="H1134">
        <f t="shared" si="69"/>
        <v>35.74</v>
      </c>
      <c r="I1134">
        <f t="shared" si="70"/>
        <v>0.62</v>
      </c>
      <c r="J1134">
        <f t="shared" si="71"/>
        <v>12.24</v>
      </c>
      <c r="S1134" t="s">
        <v>1243</v>
      </c>
      <c r="T1134" t="s">
        <v>2416</v>
      </c>
      <c r="U1134">
        <v>-2.21</v>
      </c>
      <c r="V1134">
        <v>47.74</v>
      </c>
      <c r="W1134">
        <v>0.5</v>
      </c>
      <c r="X1134">
        <v>2.68</v>
      </c>
    </row>
    <row r="1135" spans="1:24" x14ac:dyDescent="0.3">
      <c r="A1135" s="2" t="s">
        <v>1954</v>
      </c>
      <c r="B1135" s="2" t="s">
        <v>7</v>
      </c>
      <c r="C1135" s="4">
        <v>-0.26</v>
      </c>
      <c r="D1135" s="4">
        <v>23.73</v>
      </c>
      <c r="E1135" s="4">
        <v>0.26</v>
      </c>
      <c r="F1135" s="4">
        <v>7.55</v>
      </c>
      <c r="G1135">
        <f t="shared" si="68"/>
        <v>1.1499999999999999</v>
      </c>
      <c r="H1135">
        <f t="shared" si="69"/>
        <v>88.77</v>
      </c>
      <c r="I1135">
        <f t="shared" si="70"/>
        <v>0.13</v>
      </c>
      <c r="J1135">
        <f t="shared" si="71"/>
        <v>3.24</v>
      </c>
      <c r="S1135" t="s">
        <v>1246</v>
      </c>
      <c r="T1135" t="s">
        <v>2416</v>
      </c>
      <c r="U1135">
        <v>-0.17</v>
      </c>
      <c r="V1135">
        <v>20.100000000000001</v>
      </c>
      <c r="W1135">
        <v>0.48</v>
      </c>
      <c r="X1135">
        <v>-9.57</v>
      </c>
    </row>
    <row r="1136" spans="1:24" x14ac:dyDescent="0.3">
      <c r="A1136" s="2" t="s">
        <v>650</v>
      </c>
      <c r="B1136" s="2" t="s">
        <v>7</v>
      </c>
      <c r="C1136" s="4">
        <v>4.0999999999999996</v>
      </c>
      <c r="D1136" s="4">
        <v>30.18</v>
      </c>
      <c r="E1136" s="4">
        <v>0.46</v>
      </c>
      <c r="F1136" s="4">
        <v>7.51</v>
      </c>
      <c r="G1136">
        <f t="shared" si="68"/>
        <v>5.77</v>
      </c>
      <c r="H1136">
        <f t="shared" si="69"/>
        <v>26.78</v>
      </c>
      <c r="I1136">
        <f t="shared" si="70"/>
        <v>0.48</v>
      </c>
      <c r="J1136">
        <f t="shared" si="71"/>
        <v>16.600000000000001</v>
      </c>
      <c r="S1136" t="s">
        <v>1248</v>
      </c>
      <c r="T1136" t="s">
        <v>2416</v>
      </c>
      <c r="U1136">
        <v>4.58</v>
      </c>
      <c r="V1136">
        <v>49.04</v>
      </c>
      <c r="W1136">
        <v>0.99</v>
      </c>
      <c r="X1136">
        <v>-0.09</v>
      </c>
    </row>
    <row r="1137" spans="1:24" x14ac:dyDescent="0.3">
      <c r="A1137" s="2" t="s">
        <v>178</v>
      </c>
      <c r="B1137" s="2" t="s">
        <v>7</v>
      </c>
      <c r="C1137" s="4">
        <v>-0.46</v>
      </c>
      <c r="D1137" s="4">
        <v>56.69</v>
      </c>
      <c r="E1137" s="4">
        <v>0.57999999999999996</v>
      </c>
      <c r="F1137" s="4">
        <v>7.49</v>
      </c>
      <c r="G1137">
        <f t="shared" si="68"/>
        <v>-1.3</v>
      </c>
      <c r="H1137">
        <f t="shared" si="69"/>
        <v>56.58</v>
      </c>
      <c r="I1137">
        <f t="shared" si="70"/>
        <v>0.59</v>
      </c>
      <c r="J1137">
        <f t="shared" si="71"/>
        <v>6.51</v>
      </c>
      <c r="S1137" t="s">
        <v>1249</v>
      </c>
      <c r="T1137" t="s">
        <v>2416</v>
      </c>
      <c r="U1137">
        <v>5.14</v>
      </c>
      <c r="V1137">
        <v>46.7</v>
      </c>
      <c r="W1137">
        <v>1.46</v>
      </c>
      <c r="X1137">
        <v>19.670000000000002</v>
      </c>
    </row>
    <row r="1138" spans="1:24" x14ac:dyDescent="0.3">
      <c r="A1138" s="2" t="s">
        <v>1073</v>
      </c>
      <c r="B1138" s="2" t="s">
        <v>7</v>
      </c>
      <c r="C1138" s="4">
        <v>1.58</v>
      </c>
      <c r="D1138" s="4">
        <v>34.58</v>
      </c>
      <c r="E1138" s="4">
        <v>0.33</v>
      </c>
      <c r="F1138" s="4">
        <v>7.43</v>
      </c>
      <c r="G1138">
        <f t="shared" si="68"/>
        <v>1.7</v>
      </c>
      <c r="H1138">
        <f t="shared" si="69"/>
        <v>33.020000000000003</v>
      </c>
      <c r="I1138">
        <f t="shared" si="70"/>
        <v>0.32</v>
      </c>
      <c r="J1138">
        <f t="shared" si="71"/>
        <v>13.58</v>
      </c>
      <c r="S1138" t="s">
        <v>1250</v>
      </c>
      <c r="T1138" t="s">
        <v>2416</v>
      </c>
      <c r="U1138">
        <v>0.2</v>
      </c>
      <c r="V1138">
        <v>29.7</v>
      </c>
      <c r="W1138">
        <v>0.23</v>
      </c>
      <c r="X1138">
        <v>4.16</v>
      </c>
    </row>
    <row r="1139" spans="1:24" x14ac:dyDescent="0.3">
      <c r="A1139" s="2" t="s">
        <v>1351</v>
      </c>
      <c r="B1139" s="2" t="s">
        <v>7</v>
      </c>
      <c r="C1139" s="4">
        <v>0.19</v>
      </c>
      <c r="D1139" s="4">
        <v>63.22</v>
      </c>
      <c r="E1139" s="4">
        <v>0.48</v>
      </c>
      <c r="F1139" s="4">
        <v>7.42</v>
      </c>
      <c r="G1139">
        <f t="shared" si="68"/>
        <v>0.45</v>
      </c>
      <c r="H1139">
        <f t="shared" si="69"/>
        <v>59.77</v>
      </c>
      <c r="I1139">
        <f t="shared" si="70"/>
        <v>0.46</v>
      </c>
      <c r="J1139">
        <f t="shared" si="71"/>
        <v>5.77</v>
      </c>
      <c r="S1139" t="s">
        <v>1252</v>
      </c>
      <c r="T1139" t="s">
        <v>2416</v>
      </c>
      <c r="U1139">
        <v>37.44</v>
      </c>
      <c r="V1139">
        <v>7.39</v>
      </c>
      <c r="W1139">
        <v>0.3</v>
      </c>
      <c r="X1139">
        <v>103.71</v>
      </c>
    </row>
    <row r="1140" spans="1:24" x14ac:dyDescent="0.3">
      <c r="A1140" s="2" t="s">
        <v>699</v>
      </c>
      <c r="B1140" s="2" t="s">
        <v>7</v>
      </c>
      <c r="C1140" s="4">
        <v>2.2599999999999998</v>
      </c>
      <c r="D1140" s="4">
        <v>37.15</v>
      </c>
      <c r="E1140" s="4">
        <v>1.18</v>
      </c>
      <c r="F1140" s="4">
        <v>7.4</v>
      </c>
      <c r="G1140">
        <f t="shared" si="68"/>
        <v>3.48</v>
      </c>
      <c r="H1140">
        <f t="shared" si="69"/>
        <v>36.950000000000003</v>
      </c>
      <c r="I1140">
        <f t="shared" si="70"/>
        <v>1.22</v>
      </c>
      <c r="J1140">
        <f t="shared" si="71"/>
        <v>-1.1000000000000001</v>
      </c>
      <c r="S1140" t="s">
        <v>1254</v>
      </c>
      <c r="T1140" t="s">
        <v>2416</v>
      </c>
      <c r="U1140">
        <v>0.21</v>
      </c>
      <c r="V1140">
        <v>11.57</v>
      </c>
      <c r="W1140">
        <v>0.27</v>
      </c>
      <c r="X1140">
        <v>-30.32</v>
      </c>
    </row>
    <row r="1141" spans="1:24" x14ac:dyDescent="0.3">
      <c r="A1141" s="2" t="s">
        <v>1468</v>
      </c>
      <c r="B1141" s="2" t="s">
        <v>7</v>
      </c>
      <c r="C1141" s="4">
        <v>1.39</v>
      </c>
      <c r="D1141" s="4">
        <v>35.159999999999997</v>
      </c>
      <c r="E1141" s="4">
        <v>0.69</v>
      </c>
      <c r="F1141" s="4">
        <v>7.35</v>
      </c>
      <c r="G1141">
        <f t="shared" si="68"/>
        <v>2.41</v>
      </c>
      <c r="H1141">
        <f t="shared" si="69"/>
        <v>25.56</v>
      </c>
      <c r="I1141">
        <f t="shared" si="70"/>
        <v>0.72</v>
      </c>
      <c r="J1141">
        <f t="shared" si="71"/>
        <v>22.83</v>
      </c>
      <c r="S1141" t="s">
        <v>1255</v>
      </c>
      <c r="T1141" t="s">
        <v>2416</v>
      </c>
      <c r="U1141">
        <v>43.06</v>
      </c>
      <c r="V1141">
        <v>32.200000000000003</v>
      </c>
      <c r="W1141">
        <v>1.01</v>
      </c>
      <c r="X1141">
        <v>88.55</v>
      </c>
    </row>
    <row r="1142" spans="1:24" x14ac:dyDescent="0.3">
      <c r="A1142" s="2" t="s">
        <v>1101</v>
      </c>
      <c r="B1142" s="2" t="s">
        <v>7</v>
      </c>
      <c r="C1142" s="4">
        <v>0.86</v>
      </c>
      <c r="D1142" s="4">
        <v>54.9</v>
      </c>
      <c r="E1142" s="4">
        <v>0.42</v>
      </c>
      <c r="F1142" s="4">
        <v>7.35</v>
      </c>
      <c r="G1142">
        <f t="shared" si="68"/>
        <v>5.55</v>
      </c>
      <c r="H1142">
        <f t="shared" si="69"/>
        <v>30.31</v>
      </c>
      <c r="I1142">
        <f t="shared" si="70"/>
        <v>0.34</v>
      </c>
      <c r="J1142">
        <f t="shared" si="71"/>
        <v>25.92</v>
      </c>
      <c r="S1142" t="s">
        <v>1256</v>
      </c>
      <c r="T1142" t="s">
        <v>2416</v>
      </c>
      <c r="U1142">
        <v>0.6</v>
      </c>
      <c r="V1142">
        <v>37.799999999999997</v>
      </c>
      <c r="W1142">
        <v>1.1000000000000001</v>
      </c>
      <c r="X1142">
        <v>16.14</v>
      </c>
    </row>
    <row r="1143" spans="1:24" x14ac:dyDescent="0.3">
      <c r="A1143" s="2" t="s">
        <v>31</v>
      </c>
      <c r="B1143" s="2" t="s">
        <v>7</v>
      </c>
      <c r="C1143" s="4">
        <v>1.44</v>
      </c>
      <c r="D1143" s="4">
        <v>23.66</v>
      </c>
      <c r="E1143" s="4">
        <v>0.16</v>
      </c>
      <c r="F1143" s="4">
        <v>7.34</v>
      </c>
      <c r="G1143">
        <f t="shared" si="68"/>
        <v>1.88</v>
      </c>
      <c r="H1143">
        <f t="shared" si="69"/>
        <v>21.73</v>
      </c>
      <c r="I1143">
        <f t="shared" si="70"/>
        <v>0.15</v>
      </c>
      <c r="J1143">
        <f t="shared" si="71"/>
        <v>23.96</v>
      </c>
      <c r="S1143" t="s">
        <v>1258</v>
      </c>
      <c r="T1143" t="s">
        <v>2416</v>
      </c>
      <c r="U1143">
        <v>4.4400000000000004</v>
      </c>
      <c r="V1143">
        <v>78.16</v>
      </c>
      <c r="W1143">
        <v>0.99</v>
      </c>
      <c r="X1143">
        <v>1.95</v>
      </c>
    </row>
    <row r="1144" spans="1:24" x14ac:dyDescent="0.3">
      <c r="A1144" s="2" t="s">
        <v>1196</v>
      </c>
      <c r="B1144" s="2" t="s">
        <v>7</v>
      </c>
      <c r="C1144" s="4">
        <v>1.1399999999999999</v>
      </c>
      <c r="D1144" s="4">
        <v>30.95</v>
      </c>
      <c r="E1144" s="4">
        <v>1.1399999999999999</v>
      </c>
      <c r="F1144" s="4">
        <v>7.33</v>
      </c>
      <c r="G1144">
        <f t="shared" si="68"/>
        <v>0.95</v>
      </c>
      <c r="H1144">
        <f t="shared" si="69"/>
        <v>32.14</v>
      </c>
      <c r="I1144">
        <f t="shared" si="70"/>
        <v>1.1200000000000001</v>
      </c>
      <c r="J1144">
        <f t="shared" si="71"/>
        <v>11.02</v>
      </c>
      <c r="S1144" t="s">
        <v>1259</v>
      </c>
      <c r="T1144" t="s">
        <v>2416</v>
      </c>
      <c r="U1144">
        <v>5.43</v>
      </c>
      <c r="V1144">
        <v>38.619999999999997</v>
      </c>
      <c r="W1144">
        <v>0.99</v>
      </c>
      <c r="X1144">
        <v>34.89</v>
      </c>
    </row>
    <row r="1145" spans="1:24" x14ac:dyDescent="0.3">
      <c r="A1145" s="2" t="s">
        <v>1118</v>
      </c>
      <c r="B1145" s="2" t="s">
        <v>7</v>
      </c>
      <c r="C1145" s="4">
        <v>0.06</v>
      </c>
      <c r="D1145" s="4">
        <v>20.66</v>
      </c>
      <c r="E1145" s="4">
        <v>0.56000000000000005</v>
      </c>
      <c r="F1145" s="4">
        <v>7.33</v>
      </c>
      <c r="G1145">
        <f t="shared" si="68"/>
        <v>0.02</v>
      </c>
      <c r="H1145">
        <f t="shared" si="69"/>
        <v>18.47</v>
      </c>
      <c r="I1145">
        <f t="shared" si="70"/>
        <v>0.61</v>
      </c>
      <c r="J1145">
        <f t="shared" si="71"/>
        <v>11.84</v>
      </c>
      <c r="S1145" t="s">
        <v>1260</v>
      </c>
      <c r="T1145" t="s">
        <v>2416</v>
      </c>
      <c r="U1145">
        <v>-0.53</v>
      </c>
      <c r="V1145">
        <v>53.45</v>
      </c>
      <c r="W1145">
        <v>0.48</v>
      </c>
      <c r="X1145">
        <v>16.170000000000002</v>
      </c>
    </row>
    <row r="1146" spans="1:24" x14ac:dyDescent="0.3">
      <c r="A1146" s="2" t="s">
        <v>1128</v>
      </c>
      <c r="B1146" s="2" t="s">
        <v>7</v>
      </c>
      <c r="C1146" s="4">
        <v>0.05</v>
      </c>
      <c r="D1146" s="4">
        <v>59.25</v>
      </c>
      <c r="E1146" s="4">
        <v>0.31</v>
      </c>
      <c r="F1146" s="4">
        <v>7.33</v>
      </c>
      <c r="G1146">
        <f t="shared" si="68"/>
        <v>0.21</v>
      </c>
      <c r="H1146">
        <f t="shared" si="69"/>
        <v>58.62</v>
      </c>
      <c r="I1146">
        <f t="shared" si="70"/>
        <v>0.31</v>
      </c>
      <c r="J1146">
        <f t="shared" si="71"/>
        <v>7.96</v>
      </c>
      <c r="S1146" t="s">
        <v>1261</v>
      </c>
      <c r="T1146" t="s">
        <v>2416</v>
      </c>
      <c r="U1146">
        <v>1.67</v>
      </c>
      <c r="V1146">
        <v>44.44</v>
      </c>
      <c r="W1146">
        <v>0.96</v>
      </c>
      <c r="X1146">
        <v>23.16</v>
      </c>
    </row>
    <row r="1147" spans="1:24" x14ac:dyDescent="0.3">
      <c r="A1147" s="2" t="s">
        <v>1883</v>
      </c>
      <c r="B1147" s="2" t="s">
        <v>7</v>
      </c>
      <c r="C1147" s="4">
        <v>0.92</v>
      </c>
      <c r="D1147" s="4">
        <v>60.15</v>
      </c>
      <c r="E1147" s="4">
        <v>0.64</v>
      </c>
      <c r="F1147" s="4">
        <v>7.31</v>
      </c>
      <c r="G1147">
        <f t="shared" si="68"/>
        <v>1.1499999999999999</v>
      </c>
      <c r="H1147">
        <f t="shared" si="69"/>
        <v>42.31</v>
      </c>
      <c r="I1147">
        <f t="shared" si="70"/>
        <v>0.72</v>
      </c>
      <c r="J1147">
        <f t="shared" si="71"/>
        <v>29.85</v>
      </c>
      <c r="S1147" t="s">
        <v>1262</v>
      </c>
      <c r="T1147" t="s">
        <v>2416</v>
      </c>
      <c r="U1147">
        <v>9.4700000000000006</v>
      </c>
      <c r="V1147">
        <v>43.25</v>
      </c>
      <c r="W1147">
        <v>0.61</v>
      </c>
      <c r="X1147">
        <v>40.98</v>
      </c>
    </row>
    <row r="1148" spans="1:24" x14ac:dyDescent="0.3">
      <c r="A1148" s="2" t="s">
        <v>2059</v>
      </c>
      <c r="B1148" s="2" t="s">
        <v>7</v>
      </c>
      <c r="C1148" s="4">
        <v>2.25</v>
      </c>
      <c r="D1148" s="4">
        <v>62.01</v>
      </c>
      <c r="E1148" s="4">
        <v>1.43</v>
      </c>
      <c r="F1148" s="4">
        <v>7.29</v>
      </c>
      <c r="G1148">
        <f t="shared" si="68"/>
        <v>16.59</v>
      </c>
      <c r="H1148">
        <f t="shared" si="69"/>
        <v>49.37</v>
      </c>
      <c r="I1148">
        <f t="shared" si="70"/>
        <v>1.32</v>
      </c>
      <c r="J1148">
        <f t="shared" si="71"/>
        <v>23.03</v>
      </c>
      <c r="S1148" t="s">
        <v>1263</v>
      </c>
      <c r="T1148" t="s">
        <v>2416</v>
      </c>
      <c r="U1148">
        <v>10.69</v>
      </c>
      <c r="V1148">
        <v>20.05</v>
      </c>
      <c r="W1148">
        <v>1.06</v>
      </c>
      <c r="X1148">
        <v>89.86</v>
      </c>
    </row>
    <row r="1149" spans="1:24" x14ac:dyDescent="0.3">
      <c r="A1149" s="2" t="s">
        <v>278</v>
      </c>
      <c r="B1149" s="2" t="s">
        <v>7</v>
      </c>
      <c r="C1149" s="4">
        <v>6.83</v>
      </c>
      <c r="D1149" s="4">
        <v>55.16</v>
      </c>
      <c r="E1149" s="4">
        <v>0.48</v>
      </c>
      <c r="F1149" s="4">
        <v>7.26</v>
      </c>
      <c r="G1149">
        <f t="shared" si="68"/>
        <v>4.75</v>
      </c>
      <c r="H1149">
        <f t="shared" si="69"/>
        <v>57.47</v>
      </c>
      <c r="I1149">
        <f t="shared" si="70"/>
        <v>0.48</v>
      </c>
      <c r="J1149">
        <f t="shared" si="71"/>
        <v>11.74</v>
      </c>
      <c r="S1149" t="s">
        <v>1264</v>
      </c>
      <c r="T1149" t="s">
        <v>2416</v>
      </c>
      <c r="U1149">
        <v>9.14</v>
      </c>
      <c r="V1149">
        <v>20.96</v>
      </c>
      <c r="W1149">
        <v>0.95</v>
      </c>
      <c r="X1149">
        <v>15.66</v>
      </c>
    </row>
    <row r="1150" spans="1:24" x14ac:dyDescent="0.3">
      <c r="A1150" s="2" t="s">
        <v>1210</v>
      </c>
      <c r="B1150" s="2" t="s">
        <v>7</v>
      </c>
      <c r="C1150" s="4">
        <v>0.7</v>
      </c>
      <c r="D1150" s="4">
        <v>18.82</v>
      </c>
      <c r="E1150" s="4">
        <v>0.46</v>
      </c>
      <c r="F1150" s="4">
        <v>7.21</v>
      </c>
      <c r="G1150">
        <f t="shared" si="68"/>
        <v>0.55000000000000004</v>
      </c>
      <c r="H1150">
        <f t="shared" si="69"/>
        <v>18</v>
      </c>
      <c r="I1150">
        <f t="shared" si="70"/>
        <v>0.48</v>
      </c>
      <c r="J1150">
        <f t="shared" si="71"/>
        <v>5.24</v>
      </c>
      <c r="S1150" t="s">
        <v>1265</v>
      </c>
      <c r="T1150" t="s">
        <v>2416</v>
      </c>
      <c r="U1150">
        <v>0.33</v>
      </c>
      <c r="V1150">
        <v>38.99</v>
      </c>
      <c r="W1150">
        <v>0.64</v>
      </c>
      <c r="X1150">
        <v>19.04</v>
      </c>
    </row>
    <row r="1151" spans="1:24" x14ac:dyDescent="0.3">
      <c r="A1151" s="2" t="s">
        <v>2125</v>
      </c>
      <c r="B1151" s="2" t="s">
        <v>7</v>
      </c>
      <c r="C1151" s="4">
        <v>-0.63</v>
      </c>
      <c r="D1151" s="4">
        <v>59.19</v>
      </c>
      <c r="E1151" s="4">
        <v>0.85</v>
      </c>
      <c r="F1151" s="4">
        <v>7.18</v>
      </c>
      <c r="G1151">
        <f t="shared" si="68"/>
        <v>-1.0900000000000001</v>
      </c>
      <c r="H1151">
        <f t="shared" si="69"/>
        <v>60.3</v>
      </c>
      <c r="I1151">
        <f t="shared" si="70"/>
        <v>0.86</v>
      </c>
      <c r="J1151">
        <f t="shared" si="71"/>
        <v>8.5</v>
      </c>
      <c r="S1151" t="s">
        <v>1266</v>
      </c>
      <c r="T1151" t="s">
        <v>2416</v>
      </c>
      <c r="U1151">
        <v>6.71</v>
      </c>
      <c r="V1151">
        <v>48.74</v>
      </c>
      <c r="W1151">
        <v>0.71</v>
      </c>
      <c r="X1151">
        <v>30.21</v>
      </c>
    </row>
    <row r="1152" spans="1:24" x14ac:dyDescent="0.3">
      <c r="A1152" s="2" t="s">
        <v>200</v>
      </c>
      <c r="B1152" s="2" t="s">
        <v>7</v>
      </c>
      <c r="C1152" s="4">
        <v>0.96</v>
      </c>
      <c r="D1152" s="4">
        <v>30.99</v>
      </c>
      <c r="E1152" s="4">
        <v>0.86</v>
      </c>
      <c r="F1152" s="4">
        <v>7.17</v>
      </c>
      <c r="G1152">
        <f t="shared" si="68"/>
        <v>1.37</v>
      </c>
      <c r="H1152">
        <f t="shared" si="69"/>
        <v>28.46</v>
      </c>
      <c r="I1152">
        <f t="shared" si="70"/>
        <v>0.85</v>
      </c>
      <c r="J1152">
        <f t="shared" si="71"/>
        <v>32.869999999999997</v>
      </c>
      <c r="S1152" t="s">
        <v>1269</v>
      </c>
      <c r="T1152" t="s">
        <v>2416</v>
      </c>
      <c r="U1152">
        <v>4.79</v>
      </c>
      <c r="V1152">
        <v>16.260000000000002</v>
      </c>
      <c r="W1152">
        <v>0.44</v>
      </c>
      <c r="X1152">
        <v>45.52</v>
      </c>
    </row>
    <row r="1153" spans="1:24" x14ac:dyDescent="0.3">
      <c r="A1153" s="2" t="s">
        <v>1806</v>
      </c>
      <c r="B1153" s="2" t="s">
        <v>7</v>
      </c>
      <c r="C1153" s="4">
        <v>-0.57999999999999996</v>
      </c>
      <c r="D1153" s="4">
        <v>52.7</v>
      </c>
      <c r="E1153" s="4">
        <v>0.23</v>
      </c>
      <c r="F1153" s="4">
        <v>7.16</v>
      </c>
      <c r="G1153">
        <f t="shared" si="68"/>
        <v>-1.27</v>
      </c>
      <c r="H1153">
        <f t="shared" si="69"/>
        <v>53.23</v>
      </c>
      <c r="I1153">
        <f t="shared" si="70"/>
        <v>0.24</v>
      </c>
      <c r="J1153">
        <f t="shared" si="71"/>
        <v>10.96</v>
      </c>
      <c r="S1153" t="s">
        <v>1270</v>
      </c>
      <c r="T1153" t="s">
        <v>2416</v>
      </c>
      <c r="U1153">
        <v>-0.23</v>
      </c>
      <c r="V1153">
        <v>25.03</v>
      </c>
      <c r="W1153">
        <v>0.43</v>
      </c>
      <c r="X1153">
        <v>-5.25</v>
      </c>
    </row>
    <row r="1154" spans="1:24" x14ac:dyDescent="0.3">
      <c r="A1154" s="2" t="s">
        <v>2260</v>
      </c>
      <c r="B1154" s="2" t="s">
        <v>7</v>
      </c>
      <c r="C1154" s="4">
        <v>0.47</v>
      </c>
      <c r="D1154" s="4">
        <v>48.17</v>
      </c>
      <c r="E1154" s="4">
        <v>0.48</v>
      </c>
      <c r="F1154" s="4">
        <v>7.15</v>
      </c>
      <c r="G1154">
        <f t="shared" si="68"/>
        <v>0.6</v>
      </c>
      <c r="H1154">
        <f t="shared" si="69"/>
        <v>46.94</v>
      </c>
      <c r="I1154">
        <f t="shared" si="70"/>
        <v>0.48</v>
      </c>
      <c r="J1154">
        <f t="shared" si="71"/>
        <v>14.07</v>
      </c>
      <c r="S1154" t="s">
        <v>1271</v>
      </c>
      <c r="T1154" t="s">
        <v>2416</v>
      </c>
      <c r="U1154">
        <v>-0.2</v>
      </c>
      <c r="V1154">
        <v>27.75</v>
      </c>
      <c r="W1154">
        <v>0.01</v>
      </c>
      <c r="X1154">
        <v>-13.81</v>
      </c>
    </row>
    <row r="1155" spans="1:24" x14ac:dyDescent="0.3">
      <c r="A1155" s="2" t="s">
        <v>1531</v>
      </c>
      <c r="B1155" s="2" t="s">
        <v>7</v>
      </c>
      <c r="C1155" s="4">
        <v>2.69</v>
      </c>
      <c r="D1155" s="4">
        <v>40.03</v>
      </c>
      <c r="E1155" s="4">
        <v>0.72</v>
      </c>
      <c r="F1155" s="4">
        <v>7.09</v>
      </c>
      <c r="G1155">
        <f t="shared" ref="G1155:G1218" si="72">VLOOKUP(A1155,S:X,3,TRUE)</f>
        <v>4.2699999999999996</v>
      </c>
      <c r="H1155">
        <f t="shared" ref="H1155:H1218" si="73">VLOOKUP(A1155,S:X,4,TRUE)</f>
        <v>32.200000000000003</v>
      </c>
      <c r="I1155">
        <f t="shared" ref="I1155:I1218" si="74">VLOOKUP(A1155,S:X,5,TRUE)</f>
        <v>0.8</v>
      </c>
      <c r="J1155">
        <f t="shared" ref="J1155:J1218" si="75">VLOOKUP(A1155,S:X,6,TRUE)</f>
        <v>10.06</v>
      </c>
      <c r="S1155" t="s">
        <v>1272</v>
      </c>
      <c r="T1155" t="s">
        <v>2416</v>
      </c>
      <c r="U1155">
        <v>5.83</v>
      </c>
      <c r="V1155">
        <v>35.76</v>
      </c>
      <c r="W1155">
        <v>0.41</v>
      </c>
      <c r="X1155">
        <v>38.58</v>
      </c>
    </row>
    <row r="1156" spans="1:24" x14ac:dyDescent="0.3">
      <c r="A1156" s="2" t="s">
        <v>2046</v>
      </c>
      <c r="B1156" s="2" t="s">
        <v>7</v>
      </c>
      <c r="C1156" s="4">
        <v>12.31</v>
      </c>
      <c r="D1156" s="4">
        <v>51.61</v>
      </c>
      <c r="E1156" s="4">
        <v>1.39</v>
      </c>
      <c r="F1156" s="4">
        <v>7.08</v>
      </c>
      <c r="G1156">
        <f t="shared" si="72"/>
        <v>16.59</v>
      </c>
      <c r="H1156">
        <f t="shared" si="73"/>
        <v>49.37</v>
      </c>
      <c r="I1156">
        <f t="shared" si="74"/>
        <v>1.32</v>
      </c>
      <c r="J1156">
        <f t="shared" si="75"/>
        <v>23.03</v>
      </c>
      <c r="S1156" t="s">
        <v>1273</v>
      </c>
      <c r="T1156" t="s">
        <v>2416</v>
      </c>
      <c r="U1156">
        <v>0.43</v>
      </c>
      <c r="V1156">
        <v>35.770000000000003</v>
      </c>
      <c r="W1156">
        <v>0.64</v>
      </c>
      <c r="X1156">
        <v>11.5</v>
      </c>
    </row>
    <row r="1157" spans="1:24" x14ac:dyDescent="0.3">
      <c r="A1157" s="2" t="s">
        <v>791</v>
      </c>
      <c r="B1157" s="2" t="s">
        <v>7</v>
      </c>
      <c r="C1157" s="4">
        <v>1.62</v>
      </c>
      <c r="D1157" s="4">
        <v>51.43</v>
      </c>
      <c r="E1157" s="4">
        <v>0.97</v>
      </c>
      <c r="F1157" s="4">
        <v>7.06</v>
      </c>
      <c r="G1157">
        <f t="shared" si="72"/>
        <v>2.09</v>
      </c>
      <c r="H1157">
        <f t="shared" si="73"/>
        <v>46.71</v>
      </c>
      <c r="I1157">
        <f t="shared" si="74"/>
        <v>0.99</v>
      </c>
      <c r="J1157">
        <f t="shared" si="75"/>
        <v>8.65</v>
      </c>
      <c r="S1157" t="s">
        <v>1274</v>
      </c>
      <c r="T1157" t="s">
        <v>2416</v>
      </c>
      <c r="U1157">
        <v>3.43</v>
      </c>
      <c r="V1157">
        <v>16.079999999999998</v>
      </c>
      <c r="W1157">
        <v>0</v>
      </c>
      <c r="X1157">
        <v>-41.51</v>
      </c>
    </row>
    <row r="1158" spans="1:24" x14ac:dyDescent="0.3">
      <c r="A1158" s="2" t="s">
        <v>2206</v>
      </c>
      <c r="B1158" s="2" t="s">
        <v>7</v>
      </c>
      <c r="C1158" s="4">
        <v>0.73</v>
      </c>
      <c r="D1158" s="4">
        <v>46.16</v>
      </c>
      <c r="E1158" s="4">
        <v>0.56000000000000005</v>
      </c>
      <c r="F1158" s="4">
        <v>7.06</v>
      </c>
      <c r="G1158">
        <f t="shared" si="72"/>
        <v>0.86</v>
      </c>
      <c r="H1158">
        <f t="shared" si="73"/>
        <v>44.19</v>
      </c>
      <c r="I1158">
        <f t="shared" si="74"/>
        <v>0.59</v>
      </c>
      <c r="J1158">
        <f t="shared" si="75"/>
        <v>11.6</v>
      </c>
      <c r="S1158" t="s">
        <v>1275</v>
      </c>
      <c r="T1158" t="s">
        <v>2416</v>
      </c>
      <c r="U1158">
        <v>6.65</v>
      </c>
      <c r="V1158">
        <v>57.06</v>
      </c>
      <c r="W1158">
        <v>0.54</v>
      </c>
      <c r="X1158">
        <v>19.440000000000001</v>
      </c>
    </row>
    <row r="1159" spans="1:24" x14ac:dyDescent="0.3">
      <c r="A1159" s="2" t="s">
        <v>1429</v>
      </c>
      <c r="B1159" s="2" t="s">
        <v>7</v>
      </c>
      <c r="C1159" s="4">
        <v>0.56000000000000005</v>
      </c>
      <c r="D1159" s="4">
        <v>32.67</v>
      </c>
      <c r="E1159" s="4">
        <v>0.4</v>
      </c>
      <c r="F1159" s="4">
        <v>7.02</v>
      </c>
      <c r="G1159">
        <f t="shared" si="72"/>
        <v>0.72</v>
      </c>
      <c r="H1159">
        <f t="shared" si="73"/>
        <v>33.32</v>
      </c>
      <c r="I1159">
        <f t="shared" si="74"/>
        <v>0.41</v>
      </c>
      <c r="J1159">
        <f t="shared" si="75"/>
        <v>14.04</v>
      </c>
      <c r="S1159" t="s">
        <v>1276</v>
      </c>
      <c r="T1159" t="s">
        <v>2416</v>
      </c>
      <c r="U1159">
        <v>9.56</v>
      </c>
      <c r="V1159">
        <v>20.83</v>
      </c>
      <c r="W1159">
        <v>1.47</v>
      </c>
      <c r="X1159">
        <v>255.85</v>
      </c>
    </row>
    <row r="1160" spans="1:24" x14ac:dyDescent="0.3">
      <c r="A1160" s="2" t="s">
        <v>961</v>
      </c>
      <c r="B1160" s="2" t="s">
        <v>7</v>
      </c>
      <c r="C1160" s="4">
        <v>2.2400000000000002</v>
      </c>
      <c r="D1160" s="4">
        <v>72.36</v>
      </c>
      <c r="E1160" s="4">
        <v>0.68</v>
      </c>
      <c r="F1160" s="4">
        <v>6.98</v>
      </c>
      <c r="G1160">
        <f t="shared" si="72"/>
        <v>3.17</v>
      </c>
      <c r="H1160">
        <f t="shared" si="73"/>
        <v>71.77</v>
      </c>
      <c r="I1160">
        <f t="shared" si="74"/>
        <v>0.69</v>
      </c>
      <c r="J1160">
        <f t="shared" si="75"/>
        <v>11.17</v>
      </c>
      <c r="S1160" t="s">
        <v>1277</v>
      </c>
      <c r="T1160" t="s">
        <v>2416</v>
      </c>
      <c r="U1160">
        <v>0.83</v>
      </c>
      <c r="V1160">
        <v>18.7</v>
      </c>
      <c r="W1160">
        <v>0.73</v>
      </c>
      <c r="X1160">
        <v>9.5</v>
      </c>
    </row>
    <row r="1161" spans="1:24" x14ac:dyDescent="0.3">
      <c r="A1161" s="2" t="s">
        <v>2108</v>
      </c>
      <c r="B1161" s="2" t="s">
        <v>7</v>
      </c>
      <c r="C1161" s="4">
        <v>0.25</v>
      </c>
      <c r="D1161" s="4">
        <v>52.28</v>
      </c>
      <c r="E1161" s="4">
        <v>0.39</v>
      </c>
      <c r="F1161" s="4">
        <v>6.94</v>
      </c>
      <c r="G1161">
        <f t="shared" si="72"/>
        <v>0.52</v>
      </c>
      <c r="H1161">
        <f t="shared" si="73"/>
        <v>54.1</v>
      </c>
      <c r="I1161">
        <f t="shared" si="74"/>
        <v>0.4</v>
      </c>
      <c r="J1161">
        <f t="shared" si="75"/>
        <v>4.1100000000000003</v>
      </c>
      <c r="S1161" t="s">
        <v>1278</v>
      </c>
      <c r="T1161" t="s">
        <v>2416</v>
      </c>
      <c r="U1161">
        <v>-0.52</v>
      </c>
      <c r="V1161">
        <v>82.06</v>
      </c>
      <c r="W1161">
        <v>0.78</v>
      </c>
      <c r="X1161">
        <v>4.1900000000000004</v>
      </c>
    </row>
    <row r="1162" spans="1:24" x14ac:dyDescent="0.3">
      <c r="A1162" s="2" t="s">
        <v>1940</v>
      </c>
      <c r="B1162" s="2" t="s">
        <v>7</v>
      </c>
      <c r="C1162" s="4">
        <v>2.5299999999999998</v>
      </c>
      <c r="D1162" s="4">
        <v>49.96</v>
      </c>
      <c r="E1162" s="4">
        <v>1.21</v>
      </c>
      <c r="F1162" s="4">
        <v>6.93</v>
      </c>
      <c r="G1162">
        <f t="shared" si="72"/>
        <v>3.87</v>
      </c>
      <c r="H1162">
        <f t="shared" si="73"/>
        <v>18.510000000000002</v>
      </c>
      <c r="I1162">
        <f t="shared" si="74"/>
        <v>0.51</v>
      </c>
      <c r="J1162">
        <f t="shared" si="75"/>
        <v>33.549999999999997</v>
      </c>
      <c r="S1162" t="s">
        <v>1279</v>
      </c>
      <c r="T1162" t="s">
        <v>2416</v>
      </c>
      <c r="U1162">
        <v>0.12</v>
      </c>
      <c r="V1162">
        <v>85.51</v>
      </c>
      <c r="W1162">
        <v>0.17</v>
      </c>
      <c r="X1162">
        <v>-5.55</v>
      </c>
    </row>
    <row r="1163" spans="1:24" x14ac:dyDescent="0.3">
      <c r="A1163" s="2" t="s">
        <v>240</v>
      </c>
      <c r="B1163" s="2" t="s">
        <v>7</v>
      </c>
      <c r="C1163" s="4">
        <v>-0.35</v>
      </c>
      <c r="D1163" s="4">
        <v>35.729999999999997</v>
      </c>
      <c r="E1163" s="4">
        <v>0.39</v>
      </c>
      <c r="F1163" s="4">
        <v>6.93</v>
      </c>
      <c r="G1163">
        <f t="shared" si="72"/>
        <v>-0.62</v>
      </c>
      <c r="H1163">
        <f t="shared" si="73"/>
        <v>32.799999999999997</v>
      </c>
      <c r="I1163">
        <f t="shared" si="74"/>
        <v>0.42</v>
      </c>
      <c r="J1163">
        <f t="shared" si="75"/>
        <v>-13.87</v>
      </c>
      <c r="S1163" t="s">
        <v>1280</v>
      </c>
      <c r="T1163" t="s">
        <v>2416</v>
      </c>
      <c r="U1163">
        <v>0.13</v>
      </c>
      <c r="V1163">
        <v>22.43</v>
      </c>
      <c r="W1163">
        <v>0.35</v>
      </c>
      <c r="X1163">
        <v>0.86</v>
      </c>
    </row>
    <row r="1164" spans="1:24" x14ac:dyDescent="0.3">
      <c r="A1164" s="2" t="s">
        <v>1423</v>
      </c>
      <c r="B1164" s="2" t="s">
        <v>7</v>
      </c>
      <c r="C1164" s="4">
        <v>-0.13</v>
      </c>
      <c r="D1164" s="4">
        <v>49.86</v>
      </c>
      <c r="E1164" s="4">
        <v>1.1200000000000001</v>
      </c>
      <c r="F1164" s="4">
        <v>6.92</v>
      </c>
      <c r="G1164">
        <f t="shared" si="72"/>
        <v>-0.11</v>
      </c>
      <c r="H1164">
        <f t="shared" si="73"/>
        <v>49.88</v>
      </c>
      <c r="I1164">
        <f t="shared" si="74"/>
        <v>1.17</v>
      </c>
      <c r="J1164">
        <f t="shared" si="75"/>
        <v>28.52</v>
      </c>
      <c r="S1164" t="s">
        <v>1281</v>
      </c>
      <c r="T1164" t="s">
        <v>2416</v>
      </c>
      <c r="U1164">
        <v>0.49</v>
      </c>
      <c r="V1164">
        <v>19.690000000000001</v>
      </c>
      <c r="W1164">
        <v>0.79</v>
      </c>
      <c r="X1164">
        <v>45.58</v>
      </c>
    </row>
    <row r="1165" spans="1:24" x14ac:dyDescent="0.3">
      <c r="A1165" s="2" t="s">
        <v>789</v>
      </c>
      <c r="B1165" s="2" t="s">
        <v>7</v>
      </c>
      <c r="C1165" s="4">
        <v>-0.09</v>
      </c>
      <c r="D1165" s="4">
        <v>46.25</v>
      </c>
      <c r="E1165" s="4">
        <v>0.71</v>
      </c>
      <c r="F1165" s="4">
        <v>6.91</v>
      </c>
      <c r="G1165">
        <f t="shared" si="72"/>
        <v>-0.62</v>
      </c>
      <c r="H1165">
        <f t="shared" si="73"/>
        <v>47.99</v>
      </c>
      <c r="I1165">
        <f t="shared" si="74"/>
        <v>0.71</v>
      </c>
      <c r="J1165">
        <f t="shared" si="75"/>
        <v>-7.83</v>
      </c>
      <c r="S1165" t="s">
        <v>1282</v>
      </c>
      <c r="T1165" t="s">
        <v>2416</v>
      </c>
      <c r="U1165">
        <v>0.45</v>
      </c>
      <c r="V1165">
        <v>16.13</v>
      </c>
      <c r="W1165">
        <v>0.57999999999999996</v>
      </c>
      <c r="X1165">
        <v>122.1</v>
      </c>
    </row>
    <row r="1166" spans="1:24" x14ac:dyDescent="0.3">
      <c r="A1166" s="2" t="s">
        <v>1632</v>
      </c>
      <c r="B1166" s="2" t="s">
        <v>7</v>
      </c>
      <c r="C1166" s="4">
        <v>2.5099999999999998</v>
      </c>
      <c r="D1166" s="4">
        <v>21.45</v>
      </c>
      <c r="E1166" s="4">
        <v>0.75</v>
      </c>
      <c r="F1166" s="4">
        <v>6.9</v>
      </c>
      <c r="G1166">
        <f t="shared" si="72"/>
        <v>3.83</v>
      </c>
      <c r="H1166">
        <f t="shared" si="73"/>
        <v>17.55</v>
      </c>
      <c r="I1166">
        <f t="shared" si="74"/>
        <v>0.79</v>
      </c>
      <c r="J1166">
        <f t="shared" si="75"/>
        <v>53.95</v>
      </c>
      <c r="S1166" t="s">
        <v>1283</v>
      </c>
      <c r="T1166" t="s">
        <v>2416</v>
      </c>
      <c r="U1166">
        <v>-1.52</v>
      </c>
      <c r="V1166">
        <v>5.27</v>
      </c>
      <c r="W1166">
        <v>0.03</v>
      </c>
      <c r="X1166">
        <v>-405.73</v>
      </c>
    </row>
    <row r="1167" spans="1:24" x14ac:dyDescent="0.3">
      <c r="A1167" s="2" t="s">
        <v>311</v>
      </c>
      <c r="B1167" s="2" t="s">
        <v>7</v>
      </c>
      <c r="C1167" s="4">
        <v>4.4400000000000004</v>
      </c>
      <c r="D1167" s="4">
        <v>26.07</v>
      </c>
      <c r="E1167" s="4">
        <v>0.93</v>
      </c>
      <c r="F1167" s="4">
        <v>6.87</v>
      </c>
      <c r="G1167">
        <f t="shared" si="72"/>
        <v>5.9</v>
      </c>
      <c r="H1167">
        <f t="shared" si="73"/>
        <v>25.39</v>
      </c>
      <c r="I1167">
        <f t="shared" si="74"/>
        <v>0.83</v>
      </c>
      <c r="J1167">
        <f t="shared" si="75"/>
        <v>-3.06</v>
      </c>
      <c r="S1167" t="s">
        <v>1285</v>
      </c>
      <c r="T1167" t="s">
        <v>2416</v>
      </c>
      <c r="U1167">
        <v>3.17</v>
      </c>
      <c r="V1167">
        <v>56.82</v>
      </c>
      <c r="W1167">
        <v>0.4</v>
      </c>
      <c r="X1167">
        <v>58.62</v>
      </c>
    </row>
    <row r="1168" spans="1:24" x14ac:dyDescent="0.3">
      <c r="A1168" s="2" t="s">
        <v>1122</v>
      </c>
      <c r="B1168" s="2" t="s">
        <v>7</v>
      </c>
      <c r="C1168" s="4">
        <v>0.81</v>
      </c>
      <c r="D1168" s="4">
        <v>48.53</v>
      </c>
      <c r="E1168" s="4">
        <v>1.1599999999999999</v>
      </c>
      <c r="F1168" s="4">
        <v>6.86</v>
      </c>
      <c r="G1168">
        <f t="shared" si="72"/>
        <v>1.22</v>
      </c>
      <c r="H1168">
        <f t="shared" si="73"/>
        <v>47.16</v>
      </c>
      <c r="I1168">
        <f t="shared" si="74"/>
        <v>1.1499999999999999</v>
      </c>
      <c r="J1168">
        <f t="shared" si="75"/>
        <v>8.19</v>
      </c>
      <c r="S1168" t="s">
        <v>1286</v>
      </c>
      <c r="T1168" t="s">
        <v>2416</v>
      </c>
      <c r="U1168">
        <v>-0.88</v>
      </c>
      <c r="V1168">
        <v>34.630000000000003</v>
      </c>
      <c r="W1168">
        <v>1.07</v>
      </c>
      <c r="X1168">
        <v>-42.1</v>
      </c>
    </row>
    <row r="1169" spans="1:24" x14ac:dyDescent="0.3">
      <c r="A1169" s="2" t="s">
        <v>1575</v>
      </c>
      <c r="B1169" s="2" t="s">
        <v>7</v>
      </c>
      <c r="C1169" s="4">
        <v>0.73</v>
      </c>
      <c r="D1169" s="4">
        <v>64.78</v>
      </c>
      <c r="E1169" s="4">
        <v>0.69</v>
      </c>
      <c r="F1169" s="4">
        <v>6.86</v>
      </c>
      <c r="G1169">
        <f t="shared" si="72"/>
        <v>0.31</v>
      </c>
      <c r="H1169">
        <f t="shared" si="73"/>
        <v>64.489999999999995</v>
      </c>
      <c r="I1169">
        <f t="shared" si="74"/>
        <v>0.66</v>
      </c>
      <c r="J1169">
        <f t="shared" si="75"/>
        <v>6.15</v>
      </c>
      <c r="S1169" t="s">
        <v>1287</v>
      </c>
      <c r="T1169" t="s">
        <v>2416</v>
      </c>
      <c r="U1169">
        <v>-1.25</v>
      </c>
      <c r="V1169">
        <v>37.54</v>
      </c>
      <c r="W1169">
        <v>0.53</v>
      </c>
      <c r="X1169">
        <v>4.99</v>
      </c>
    </row>
    <row r="1170" spans="1:24" x14ac:dyDescent="0.3">
      <c r="A1170" s="2" t="s">
        <v>261</v>
      </c>
      <c r="B1170" s="2" t="s">
        <v>7</v>
      </c>
      <c r="C1170" s="4">
        <v>0.18</v>
      </c>
      <c r="D1170" s="4">
        <v>55.14</v>
      </c>
      <c r="E1170" s="4">
        <v>0.2</v>
      </c>
      <c r="F1170" s="4">
        <v>6.86</v>
      </c>
      <c r="G1170">
        <f t="shared" si="72"/>
        <v>0.34</v>
      </c>
      <c r="H1170">
        <f t="shared" si="73"/>
        <v>53.96</v>
      </c>
      <c r="I1170">
        <f t="shared" si="74"/>
        <v>0.19</v>
      </c>
      <c r="J1170">
        <f t="shared" si="75"/>
        <v>10.57</v>
      </c>
      <c r="S1170" t="s">
        <v>1288</v>
      </c>
      <c r="T1170" t="s">
        <v>2416</v>
      </c>
      <c r="U1170">
        <v>1.74</v>
      </c>
      <c r="V1170">
        <v>34.14</v>
      </c>
      <c r="W1170">
        <v>0.92</v>
      </c>
      <c r="X1170">
        <v>31.26</v>
      </c>
    </row>
    <row r="1171" spans="1:24" x14ac:dyDescent="0.3">
      <c r="A1171" s="2" t="s">
        <v>2227</v>
      </c>
      <c r="B1171" s="2" t="s">
        <v>7</v>
      </c>
      <c r="C1171" s="4">
        <v>0.33</v>
      </c>
      <c r="D1171" s="4">
        <v>17.36</v>
      </c>
      <c r="E1171" s="4">
        <v>1.2</v>
      </c>
      <c r="F1171" s="4">
        <v>6.78</v>
      </c>
      <c r="G1171">
        <f t="shared" si="72"/>
        <v>0.41</v>
      </c>
      <c r="H1171">
        <f t="shared" si="73"/>
        <v>17.3</v>
      </c>
      <c r="I1171">
        <f t="shared" si="74"/>
        <v>1.22</v>
      </c>
      <c r="J1171">
        <f t="shared" si="75"/>
        <v>-91.84</v>
      </c>
      <c r="S1171" t="s">
        <v>1289</v>
      </c>
      <c r="T1171" t="s">
        <v>2416</v>
      </c>
      <c r="U1171">
        <v>-0.64</v>
      </c>
      <c r="V1171">
        <v>16.440000000000001</v>
      </c>
      <c r="W1171">
        <v>0.41</v>
      </c>
      <c r="X1171">
        <v>8.52</v>
      </c>
    </row>
    <row r="1172" spans="1:24" x14ac:dyDescent="0.3">
      <c r="A1172" s="2" t="s">
        <v>246</v>
      </c>
      <c r="B1172" s="2" t="s">
        <v>7</v>
      </c>
      <c r="C1172" s="4">
        <v>0.15</v>
      </c>
      <c r="D1172" s="4">
        <v>26.75</v>
      </c>
      <c r="E1172" s="4">
        <v>0.52</v>
      </c>
      <c r="F1172" s="4">
        <v>6.74</v>
      </c>
      <c r="G1172">
        <f t="shared" si="72"/>
        <v>0.27</v>
      </c>
      <c r="H1172">
        <f t="shared" si="73"/>
        <v>25.34</v>
      </c>
      <c r="I1172">
        <f t="shared" si="74"/>
        <v>0.52</v>
      </c>
      <c r="J1172">
        <f t="shared" si="75"/>
        <v>10.17</v>
      </c>
      <c r="S1172" t="s">
        <v>1290</v>
      </c>
      <c r="T1172" t="s">
        <v>2416</v>
      </c>
      <c r="U1172">
        <v>1.8</v>
      </c>
      <c r="V1172">
        <v>24.9</v>
      </c>
      <c r="W1172">
        <v>0.62</v>
      </c>
      <c r="X1172">
        <v>41.37</v>
      </c>
    </row>
    <row r="1173" spans="1:24" x14ac:dyDescent="0.3">
      <c r="A1173" s="2" t="s">
        <v>1054</v>
      </c>
      <c r="B1173" s="2" t="s">
        <v>7</v>
      </c>
      <c r="C1173" s="4">
        <v>2.83</v>
      </c>
      <c r="D1173" s="4">
        <v>50.16</v>
      </c>
      <c r="E1173" s="4">
        <v>0.51</v>
      </c>
      <c r="F1173" s="4">
        <v>6.74</v>
      </c>
      <c r="G1173">
        <f t="shared" si="72"/>
        <v>4.22</v>
      </c>
      <c r="H1173">
        <f t="shared" si="73"/>
        <v>46.9</v>
      </c>
      <c r="I1173">
        <f t="shared" si="74"/>
        <v>0.54</v>
      </c>
      <c r="J1173">
        <f t="shared" si="75"/>
        <v>13.86</v>
      </c>
      <c r="S1173" t="s">
        <v>1291</v>
      </c>
      <c r="T1173" t="s">
        <v>2416</v>
      </c>
      <c r="U1173">
        <v>-1.32</v>
      </c>
      <c r="V1173">
        <v>45.72</v>
      </c>
      <c r="W1173">
        <v>0.3</v>
      </c>
      <c r="X1173">
        <v>-8.7200000000000006</v>
      </c>
    </row>
    <row r="1174" spans="1:24" x14ac:dyDescent="0.3">
      <c r="A1174" s="2" t="s">
        <v>1665</v>
      </c>
      <c r="B1174" s="2" t="s">
        <v>7</v>
      </c>
      <c r="C1174" s="4">
        <v>-1.33</v>
      </c>
      <c r="D1174" s="4">
        <v>69.94</v>
      </c>
      <c r="E1174" s="4">
        <v>0.51</v>
      </c>
      <c r="F1174" s="4">
        <v>6.69</v>
      </c>
      <c r="G1174">
        <f t="shared" si="72"/>
        <v>-1.25</v>
      </c>
      <c r="H1174">
        <f t="shared" si="73"/>
        <v>63.24</v>
      </c>
      <c r="I1174">
        <f t="shared" si="74"/>
        <v>0.49</v>
      </c>
      <c r="J1174">
        <f t="shared" si="75"/>
        <v>8.42</v>
      </c>
      <c r="S1174" t="s">
        <v>1292</v>
      </c>
      <c r="T1174" t="s">
        <v>2416</v>
      </c>
      <c r="U1174">
        <v>1.61</v>
      </c>
      <c r="V1174">
        <v>55.66</v>
      </c>
      <c r="W1174">
        <v>0.69</v>
      </c>
      <c r="X1174">
        <v>-2.86</v>
      </c>
    </row>
    <row r="1175" spans="1:24" x14ac:dyDescent="0.3">
      <c r="A1175" s="2" t="s">
        <v>370</v>
      </c>
      <c r="B1175" s="2" t="s">
        <v>7</v>
      </c>
      <c r="C1175" s="4">
        <v>1.21</v>
      </c>
      <c r="D1175" s="4">
        <v>24.76</v>
      </c>
      <c r="E1175" s="4">
        <v>0.32</v>
      </c>
      <c r="F1175" s="4">
        <v>6.68</v>
      </c>
      <c r="G1175">
        <f t="shared" si="72"/>
        <v>1.9</v>
      </c>
      <c r="H1175">
        <f t="shared" si="73"/>
        <v>23.34</v>
      </c>
      <c r="I1175">
        <f t="shared" si="74"/>
        <v>0.41</v>
      </c>
      <c r="J1175">
        <f t="shared" si="75"/>
        <v>6.03</v>
      </c>
      <c r="S1175" t="s">
        <v>1293</v>
      </c>
      <c r="T1175" t="s">
        <v>2416</v>
      </c>
      <c r="U1175">
        <v>0.56999999999999995</v>
      </c>
      <c r="V1175">
        <v>62.35</v>
      </c>
      <c r="W1175">
        <v>0.68</v>
      </c>
      <c r="X1175">
        <v>1.79</v>
      </c>
    </row>
    <row r="1176" spans="1:24" x14ac:dyDescent="0.3">
      <c r="A1176" s="2" t="s">
        <v>1946</v>
      </c>
      <c r="B1176" s="2" t="s">
        <v>7</v>
      </c>
      <c r="C1176" s="4">
        <v>0.73</v>
      </c>
      <c r="D1176" s="4">
        <v>61.63</v>
      </c>
      <c r="E1176" s="4">
        <v>0.15</v>
      </c>
      <c r="F1176" s="4">
        <v>6.67</v>
      </c>
      <c r="G1176">
        <f t="shared" si="72"/>
        <v>15.18</v>
      </c>
      <c r="H1176">
        <f t="shared" si="73"/>
        <v>52.05</v>
      </c>
      <c r="I1176">
        <f t="shared" si="74"/>
        <v>1.19</v>
      </c>
      <c r="J1176">
        <f t="shared" si="75"/>
        <v>17.34</v>
      </c>
      <c r="S1176" t="s">
        <v>1294</v>
      </c>
      <c r="T1176" t="s">
        <v>2416</v>
      </c>
      <c r="U1176">
        <v>1.48</v>
      </c>
      <c r="V1176">
        <v>73.260000000000005</v>
      </c>
      <c r="W1176">
        <v>2.62</v>
      </c>
      <c r="X1176">
        <v>-97.18</v>
      </c>
    </row>
    <row r="1177" spans="1:24" x14ac:dyDescent="0.3">
      <c r="A1177" s="2" t="s">
        <v>1518</v>
      </c>
      <c r="B1177" s="2" t="s">
        <v>7</v>
      </c>
      <c r="C1177" s="4">
        <v>0.81</v>
      </c>
      <c r="D1177" s="4">
        <v>41.44</v>
      </c>
      <c r="E1177" s="4">
        <v>0.74</v>
      </c>
      <c r="F1177" s="4">
        <v>6.66</v>
      </c>
      <c r="G1177">
        <f t="shared" si="72"/>
        <v>0.44</v>
      </c>
      <c r="H1177">
        <f t="shared" si="73"/>
        <v>41.71</v>
      </c>
      <c r="I1177">
        <f t="shared" si="74"/>
        <v>0.77</v>
      </c>
      <c r="J1177">
        <f t="shared" si="75"/>
        <v>12.46</v>
      </c>
      <c r="S1177" t="s">
        <v>1296</v>
      </c>
      <c r="T1177" t="s">
        <v>2416</v>
      </c>
      <c r="U1177">
        <v>5.93</v>
      </c>
      <c r="V1177">
        <v>63.59</v>
      </c>
      <c r="W1177">
        <v>1.27</v>
      </c>
      <c r="X1177">
        <v>12.84</v>
      </c>
    </row>
    <row r="1178" spans="1:24" x14ac:dyDescent="0.3">
      <c r="A1178" s="2" t="s">
        <v>1617</v>
      </c>
      <c r="B1178" s="2" t="s">
        <v>7</v>
      </c>
      <c r="C1178" s="4">
        <v>0.89</v>
      </c>
      <c r="D1178" s="4">
        <v>64.02</v>
      </c>
      <c r="E1178" s="4">
        <v>0.61</v>
      </c>
      <c r="F1178" s="4">
        <v>6.66</v>
      </c>
      <c r="G1178">
        <f t="shared" si="72"/>
        <v>0.26</v>
      </c>
      <c r="H1178">
        <f t="shared" si="73"/>
        <v>64.17</v>
      </c>
      <c r="I1178">
        <f t="shared" si="74"/>
        <v>0.63</v>
      </c>
      <c r="J1178">
        <f t="shared" si="75"/>
        <v>7.38</v>
      </c>
      <c r="S1178" t="s">
        <v>1297</v>
      </c>
      <c r="T1178" t="s">
        <v>2416</v>
      </c>
      <c r="U1178">
        <v>0.15</v>
      </c>
      <c r="V1178">
        <v>49.73</v>
      </c>
      <c r="W1178">
        <v>0.6</v>
      </c>
      <c r="X1178">
        <v>13.57</v>
      </c>
    </row>
    <row r="1179" spans="1:24" x14ac:dyDescent="0.3">
      <c r="A1179" s="2" t="s">
        <v>221</v>
      </c>
      <c r="B1179" s="2" t="s">
        <v>7</v>
      </c>
      <c r="C1179" s="4">
        <v>0.53</v>
      </c>
      <c r="D1179" s="4">
        <v>54.13</v>
      </c>
      <c r="E1179" s="4">
        <v>0.78</v>
      </c>
      <c r="F1179" s="4">
        <v>6.64</v>
      </c>
      <c r="G1179">
        <f t="shared" si="72"/>
        <v>0.72</v>
      </c>
      <c r="H1179">
        <f t="shared" si="73"/>
        <v>53.65</v>
      </c>
      <c r="I1179">
        <f t="shared" si="74"/>
        <v>0.8</v>
      </c>
      <c r="J1179">
        <f t="shared" si="75"/>
        <v>10.73</v>
      </c>
      <c r="S1179" t="s">
        <v>1298</v>
      </c>
      <c r="T1179" t="s">
        <v>2416</v>
      </c>
      <c r="U1179">
        <v>0.24</v>
      </c>
      <c r="V1179">
        <v>16.670000000000002</v>
      </c>
      <c r="W1179">
        <v>0.38</v>
      </c>
      <c r="X1179">
        <v>-42.71</v>
      </c>
    </row>
    <row r="1180" spans="1:24" x14ac:dyDescent="0.3">
      <c r="A1180" s="2" t="s">
        <v>257</v>
      </c>
      <c r="B1180" s="2" t="s">
        <v>7</v>
      </c>
      <c r="C1180" s="4">
        <v>0.1</v>
      </c>
      <c r="D1180" s="4">
        <v>68.33</v>
      </c>
      <c r="E1180" s="4">
        <v>0.66</v>
      </c>
      <c r="F1180" s="4">
        <v>6.6</v>
      </c>
      <c r="G1180">
        <f t="shared" si="72"/>
        <v>-0.1</v>
      </c>
      <c r="H1180">
        <f t="shared" si="73"/>
        <v>69.16</v>
      </c>
      <c r="I1180">
        <f t="shared" si="74"/>
        <v>0.65</v>
      </c>
      <c r="J1180">
        <f t="shared" si="75"/>
        <v>7.91</v>
      </c>
      <c r="S1180" t="s">
        <v>1299</v>
      </c>
      <c r="T1180" t="s">
        <v>2416</v>
      </c>
      <c r="U1180">
        <v>5.26</v>
      </c>
      <c r="V1180">
        <v>40.71</v>
      </c>
      <c r="W1180">
        <v>0.68</v>
      </c>
      <c r="X1180">
        <v>-1.91</v>
      </c>
    </row>
    <row r="1181" spans="1:24" x14ac:dyDescent="0.3">
      <c r="A1181" s="2" t="s">
        <v>1640</v>
      </c>
      <c r="B1181" s="2" t="s">
        <v>7</v>
      </c>
      <c r="C1181" s="4">
        <v>6.51</v>
      </c>
      <c r="D1181" s="4">
        <v>44.31</v>
      </c>
      <c r="E1181" s="4">
        <v>0.77</v>
      </c>
      <c r="F1181" s="4">
        <v>6.5</v>
      </c>
      <c r="G1181">
        <f t="shared" si="72"/>
        <v>7.94</v>
      </c>
      <c r="H1181">
        <f t="shared" si="73"/>
        <v>38.409999999999997</v>
      </c>
      <c r="I1181">
        <f t="shared" si="74"/>
        <v>0.77</v>
      </c>
      <c r="J1181">
        <f t="shared" si="75"/>
        <v>10.02</v>
      </c>
      <c r="S1181" t="s">
        <v>1300</v>
      </c>
      <c r="T1181" t="s">
        <v>2416</v>
      </c>
      <c r="U1181">
        <v>1.0900000000000001</v>
      </c>
      <c r="V1181">
        <v>52.26</v>
      </c>
      <c r="W1181">
        <v>1.23</v>
      </c>
      <c r="X1181">
        <v>4.71</v>
      </c>
    </row>
    <row r="1182" spans="1:24" x14ac:dyDescent="0.3">
      <c r="A1182" s="2" t="s">
        <v>150</v>
      </c>
      <c r="B1182" s="2" t="s">
        <v>7</v>
      </c>
      <c r="C1182" s="4">
        <v>0.47</v>
      </c>
      <c r="D1182" s="4">
        <v>61.04</v>
      </c>
      <c r="E1182" s="4">
        <v>0.28000000000000003</v>
      </c>
      <c r="F1182" s="4">
        <v>6.49</v>
      </c>
      <c r="G1182">
        <f t="shared" si="72"/>
        <v>0.17</v>
      </c>
      <c r="H1182">
        <f t="shared" si="73"/>
        <v>60.68</v>
      </c>
      <c r="I1182">
        <f t="shared" si="74"/>
        <v>0.27</v>
      </c>
      <c r="J1182">
        <f t="shared" si="75"/>
        <v>7.62</v>
      </c>
      <c r="S1182" t="s">
        <v>1301</v>
      </c>
      <c r="T1182" t="s">
        <v>2416</v>
      </c>
      <c r="U1182">
        <v>1.25</v>
      </c>
      <c r="V1182">
        <v>41.49</v>
      </c>
      <c r="W1182">
        <v>0.79</v>
      </c>
      <c r="X1182">
        <v>12.41</v>
      </c>
    </row>
    <row r="1183" spans="1:24" x14ac:dyDescent="0.3">
      <c r="A1183" s="2" t="s">
        <v>92</v>
      </c>
      <c r="B1183" s="2" t="s">
        <v>7</v>
      </c>
      <c r="C1183" s="4">
        <v>-0.5</v>
      </c>
      <c r="D1183" s="4">
        <v>84.51</v>
      </c>
      <c r="E1183" s="5">
        <v>0</v>
      </c>
      <c r="F1183" s="4">
        <v>6.49</v>
      </c>
      <c r="G1183">
        <f t="shared" si="72"/>
        <v>-1.01</v>
      </c>
      <c r="H1183">
        <f t="shared" si="73"/>
        <v>83.86</v>
      </c>
      <c r="I1183">
        <f t="shared" si="74"/>
        <v>0.14000000000000001</v>
      </c>
      <c r="J1183">
        <f t="shared" si="75"/>
        <v>6.72</v>
      </c>
      <c r="S1183" t="s">
        <v>1302</v>
      </c>
      <c r="T1183" t="s">
        <v>2416</v>
      </c>
      <c r="U1183">
        <v>0.66</v>
      </c>
      <c r="V1183">
        <v>20.28</v>
      </c>
      <c r="W1183">
        <v>0.5</v>
      </c>
      <c r="X1183">
        <v>-3.82</v>
      </c>
    </row>
    <row r="1184" spans="1:24" x14ac:dyDescent="0.3">
      <c r="A1184" s="2" t="s">
        <v>1711</v>
      </c>
      <c r="B1184" s="2" t="s">
        <v>7</v>
      </c>
      <c r="C1184" s="4">
        <v>1.48</v>
      </c>
      <c r="D1184" s="4">
        <v>39.06</v>
      </c>
      <c r="E1184" s="4">
        <v>0.67</v>
      </c>
      <c r="F1184" s="4">
        <v>6.48</v>
      </c>
      <c r="G1184">
        <f t="shared" si="72"/>
        <v>5.07</v>
      </c>
      <c r="H1184">
        <f t="shared" si="73"/>
        <v>27.53</v>
      </c>
      <c r="I1184">
        <f t="shared" si="74"/>
        <v>0.81</v>
      </c>
      <c r="J1184">
        <f t="shared" si="75"/>
        <v>54.92</v>
      </c>
      <c r="S1184" t="s">
        <v>1303</v>
      </c>
      <c r="T1184" t="s">
        <v>2416</v>
      </c>
      <c r="U1184">
        <v>1.01</v>
      </c>
      <c r="V1184">
        <v>11.2</v>
      </c>
      <c r="W1184">
        <v>0.46</v>
      </c>
      <c r="X1184">
        <v>59.59</v>
      </c>
    </row>
    <row r="1185" spans="1:24" x14ac:dyDescent="0.3">
      <c r="A1185" s="2" t="s">
        <v>1090</v>
      </c>
      <c r="B1185" s="2" t="s">
        <v>7</v>
      </c>
      <c r="C1185" s="4">
        <v>-0.23</v>
      </c>
      <c r="D1185" s="4">
        <v>54.14</v>
      </c>
      <c r="E1185" s="4">
        <v>0.28999999999999998</v>
      </c>
      <c r="F1185" s="4">
        <v>6.48</v>
      </c>
      <c r="G1185">
        <f t="shared" si="72"/>
        <v>-0.41</v>
      </c>
      <c r="H1185">
        <f t="shared" si="73"/>
        <v>54.61</v>
      </c>
      <c r="I1185">
        <f t="shared" si="74"/>
        <v>0.33</v>
      </c>
      <c r="J1185">
        <f t="shared" si="75"/>
        <v>6.77</v>
      </c>
      <c r="S1185" t="s">
        <v>1304</v>
      </c>
      <c r="T1185" t="s">
        <v>2416</v>
      </c>
      <c r="U1185">
        <v>14.34</v>
      </c>
      <c r="V1185">
        <v>52.46</v>
      </c>
      <c r="W1185">
        <v>1.63</v>
      </c>
      <c r="X1185">
        <v>21.27</v>
      </c>
    </row>
    <row r="1186" spans="1:24" x14ac:dyDescent="0.3">
      <c r="A1186" s="2" t="s">
        <v>2075</v>
      </c>
      <c r="B1186" s="2" t="s">
        <v>7</v>
      </c>
      <c r="C1186" s="4">
        <v>5.05</v>
      </c>
      <c r="D1186" s="4">
        <v>64.84</v>
      </c>
      <c r="E1186" s="4">
        <v>1.02</v>
      </c>
      <c r="F1186" s="4">
        <v>6.47</v>
      </c>
      <c r="G1186">
        <f t="shared" si="72"/>
        <v>0.85</v>
      </c>
      <c r="H1186">
        <f t="shared" si="73"/>
        <v>24.61</v>
      </c>
      <c r="I1186">
        <f t="shared" si="74"/>
        <v>0.89</v>
      </c>
      <c r="J1186">
        <f t="shared" si="75"/>
        <v>-23.2</v>
      </c>
      <c r="S1186" t="s">
        <v>1305</v>
      </c>
      <c r="T1186" t="s">
        <v>2416</v>
      </c>
      <c r="U1186">
        <v>0.45</v>
      </c>
      <c r="V1186">
        <v>20.88</v>
      </c>
      <c r="W1186">
        <v>0.38</v>
      </c>
      <c r="X1186">
        <v>0.06</v>
      </c>
    </row>
    <row r="1187" spans="1:24" x14ac:dyDescent="0.3">
      <c r="A1187" s="2" t="s">
        <v>1012</v>
      </c>
      <c r="B1187" s="2" t="s">
        <v>7</v>
      </c>
      <c r="C1187" s="4">
        <v>0.56000000000000005</v>
      </c>
      <c r="D1187" s="4">
        <v>62.86</v>
      </c>
      <c r="E1187" s="4">
        <v>0.23</v>
      </c>
      <c r="F1187" s="4">
        <v>6.45</v>
      </c>
      <c r="G1187">
        <f t="shared" si="72"/>
        <v>0.93</v>
      </c>
      <c r="H1187">
        <f t="shared" si="73"/>
        <v>78.760000000000005</v>
      </c>
      <c r="I1187">
        <f t="shared" si="74"/>
        <v>0.18</v>
      </c>
      <c r="J1187">
        <f t="shared" si="75"/>
        <v>59.19</v>
      </c>
      <c r="S1187" t="s">
        <v>1306</v>
      </c>
      <c r="T1187" t="s">
        <v>2416</v>
      </c>
      <c r="U1187">
        <v>2.5</v>
      </c>
      <c r="V1187">
        <v>48.28</v>
      </c>
      <c r="W1187">
        <v>0.9</v>
      </c>
      <c r="X1187">
        <v>17.04</v>
      </c>
    </row>
    <row r="1188" spans="1:24" x14ac:dyDescent="0.3">
      <c r="A1188" s="2" t="s">
        <v>400</v>
      </c>
      <c r="B1188" s="2" t="s">
        <v>7</v>
      </c>
      <c r="C1188" s="4">
        <v>4.76</v>
      </c>
      <c r="D1188" s="4">
        <v>36.450000000000003</v>
      </c>
      <c r="E1188" s="4">
        <v>0.81</v>
      </c>
      <c r="F1188" s="4">
        <v>6.41</v>
      </c>
      <c r="G1188">
        <f t="shared" si="72"/>
        <v>7.37</v>
      </c>
      <c r="H1188">
        <f t="shared" si="73"/>
        <v>26.76</v>
      </c>
      <c r="I1188">
        <f t="shared" si="74"/>
        <v>0.86</v>
      </c>
      <c r="J1188">
        <f t="shared" si="75"/>
        <v>62.98</v>
      </c>
      <c r="S1188" t="s">
        <v>1307</v>
      </c>
      <c r="T1188" t="s">
        <v>2416</v>
      </c>
      <c r="U1188">
        <v>1.61</v>
      </c>
      <c r="V1188">
        <v>36.39</v>
      </c>
      <c r="W1188">
        <v>0.37</v>
      </c>
      <c r="X1188">
        <v>14.17</v>
      </c>
    </row>
    <row r="1189" spans="1:24" x14ac:dyDescent="0.3">
      <c r="A1189" s="2" t="s">
        <v>19</v>
      </c>
      <c r="B1189" s="2" t="s">
        <v>7</v>
      </c>
      <c r="C1189" s="4">
        <v>0.46</v>
      </c>
      <c r="D1189" s="4">
        <v>58.19</v>
      </c>
      <c r="E1189" s="4">
        <v>1.25</v>
      </c>
      <c r="F1189" s="4">
        <v>6.4</v>
      </c>
      <c r="G1189">
        <f t="shared" si="72"/>
        <v>0.74</v>
      </c>
      <c r="H1189">
        <f t="shared" si="73"/>
        <v>57.52</v>
      </c>
      <c r="I1189">
        <f t="shared" si="74"/>
        <v>1.31</v>
      </c>
      <c r="J1189">
        <f t="shared" si="75"/>
        <v>16.91</v>
      </c>
      <c r="S1189" t="s">
        <v>1308</v>
      </c>
      <c r="T1189" t="s">
        <v>2416</v>
      </c>
      <c r="U1189">
        <v>0.77</v>
      </c>
      <c r="V1189">
        <v>51.25</v>
      </c>
      <c r="W1189">
        <v>0.75</v>
      </c>
      <c r="X1189">
        <v>12.45</v>
      </c>
    </row>
    <row r="1190" spans="1:24" x14ac:dyDescent="0.3">
      <c r="A1190" s="2" t="s">
        <v>1932</v>
      </c>
      <c r="B1190" s="2" t="s">
        <v>7</v>
      </c>
      <c r="C1190" s="4">
        <v>0.17</v>
      </c>
      <c r="D1190" s="4">
        <v>63.82</v>
      </c>
      <c r="E1190" s="4">
        <v>1.0900000000000001</v>
      </c>
      <c r="F1190" s="4">
        <v>6.39</v>
      </c>
      <c r="G1190">
        <f t="shared" si="72"/>
        <v>-0.3</v>
      </c>
      <c r="H1190">
        <f t="shared" si="73"/>
        <v>63.4</v>
      </c>
      <c r="I1190">
        <f t="shared" si="74"/>
        <v>1.0900000000000001</v>
      </c>
      <c r="J1190">
        <f t="shared" si="75"/>
        <v>13.37</v>
      </c>
      <c r="S1190" t="s">
        <v>1309</v>
      </c>
      <c r="T1190" t="s">
        <v>2416</v>
      </c>
      <c r="U1190">
        <v>0.2</v>
      </c>
      <c r="V1190">
        <v>45.03</v>
      </c>
      <c r="W1190">
        <v>1.4</v>
      </c>
      <c r="X1190">
        <v>-4.5</v>
      </c>
    </row>
    <row r="1191" spans="1:24" x14ac:dyDescent="0.3">
      <c r="A1191" s="2" t="s">
        <v>1161</v>
      </c>
      <c r="B1191" s="2" t="s">
        <v>7</v>
      </c>
      <c r="C1191" s="4">
        <v>0.9</v>
      </c>
      <c r="D1191" s="4">
        <v>45.11</v>
      </c>
      <c r="E1191" s="4">
        <v>1.1499999999999999</v>
      </c>
      <c r="F1191" s="4">
        <v>6.37</v>
      </c>
      <c r="G1191">
        <f t="shared" si="72"/>
        <v>1.1299999999999999</v>
      </c>
      <c r="H1191">
        <f t="shared" si="73"/>
        <v>43.2</v>
      </c>
      <c r="I1191">
        <f t="shared" si="74"/>
        <v>1.1599999999999999</v>
      </c>
      <c r="J1191">
        <f t="shared" si="75"/>
        <v>15.55</v>
      </c>
      <c r="S1191" t="s">
        <v>1310</v>
      </c>
      <c r="T1191" t="s">
        <v>2416</v>
      </c>
      <c r="U1191">
        <v>2.44</v>
      </c>
      <c r="V1191">
        <v>85.55</v>
      </c>
      <c r="W1191">
        <v>0.28000000000000003</v>
      </c>
      <c r="X1191">
        <v>-30.36</v>
      </c>
    </row>
    <row r="1192" spans="1:24" x14ac:dyDescent="0.3">
      <c r="A1192" s="2" t="s">
        <v>964</v>
      </c>
      <c r="B1192" s="2" t="s">
        <v>7</v>
      </c>
      <c r="C1192" s="4">
        <v>2.48</v>
      </c>
      <c r="D1192" s="4">
        <v>38.69</v>
      </c>
      <c r="E1192" s="4">
        <v>0.47</v>
      </c>
      <c r="F1192" s="4">
        <v>6.37</v>
      </c>
      <c r="G1192">
        <f t="shared" si="72"/>
        <v>3.54</v>
      </c>
      <c r="H1192">
        <f t="shared" si="73"/>
        <v>49.57</v>
      </c>
      <c r="I1192">
        <f t="shared" si="74"/>
        <v>0.42</v>
      </c>
      <c r="J1192">
        <f t="shared" si="75"/>
        <v>41.86</v>
      </c>
      <c r="S1192" t="s">
        <v>1311</v>
      </c>
      <c r="T1192" t="s">
        <v>2416</v>
      </c>
      <c r="U1192">
        <v>1.71</v>
      </c>
      <c r="V1192">
        <v>60.75</v>
      </c>
      <c r="W1192">
        <v>0.83</v>
      </c>
      <c r="X1192">
        <v>35.229999999999997</v>
      </c>
    </row>
    <row r="1193" spans="1:24" x14ac:dyDescent="0.3">
      <c r="A1193" s="2" t="s">
        <v>1352</v>
      </c>
      <c r="B1193" s="2" t="s">
        <v>7</v>
      </c>
      <c r="C1193" s="4">
        <v>1.28</v>
      </c>
      <c r="D1193" s="4">
        <v>67.12</v>
      </c>
      <c r="E1193" s="4">
        <v>1.62</v>
      </c>
      <c r="F1193" s="4">
        <v>6.36</v>
      </c>
      <c r="G1193">
        <f t="shared" si="72"/>
        <v>0.45</v>
      </c>
      <c r="H1193">
        <f t="shared" si="73"/>
        <v>59.77</v>
      </c>
      <c r="I1193">
        <f t="shared" si="74"/>
        <v>0.46</v>
      </c>
      <c r="J1193">
        <f t="shared" si="75"/>
        <v>5.77</v>
      </c>
      <c r="S1193" t="s">
        <v>1312</v>
      </c>
      <c r="T1193" t="s">
        <v>2416</v>
      </c>
      <c r="U1193">
        <v>0.12</v>
      </c>
      <c r="V1193">
        <v>10.75</v>
      </c>
      <c r="W1193">
        <v>0.34</v>
      </c>
      <c r="X1193">
        <v>1.66</v>
      </c>
    </row>
    <row r="1194" spans="1:24" x14ac:dyDescent="0.3">
      <c r="A1194" s="2" t="s">
        <v>275</v>
      </c>
      <c r="B1194" s="2" t="s">
        <v>7</v>
      </c>
      <c r="C1194" s="4">
        <v>0.76</v>
      </c>
      <c r="D1194" s="4">
        <v>50.45</v>
      </c>
      <c r="E1194" s="4">
        <v>1.22</v>
      </c>
      <c r="F1194" s="4">
        <v>6.36</v>
      </c>
      <c r="G1194">
        <f t="shared" si="72"/>
        <v>0.84</v>
      </c>
      <c r="H1194">
        <f t="shared" si="73"/>
        <v>52.43</v>
      </c>
      <c r="I1194">
        <f t="shared" si="74"/>
        <v>1.1399999999999999</v>
      </c>
      <c r="J1194">
        <f t="shared" si="75"/>
        <v>-8.18</v>
      </c>
      <c r="S1194" t="s">
        <v>1313</v>
      </c>
      <c r="T1194" t="s">
        <v>2416</v>
      </c>
      <c r="U1194">
        <v>0.98</v>
      </c>
      <c r="V1194">
        <v>68.5</v>
      </c>
      <c r="W1194">
        <v>0.23</v>
      </c>
      <c r="X1194">
        <v>46.59</v>
      </c>
    </row>
    <row r="1195" spans="1:24" x14ac:dyDescent="0.3">
      <c r="A1195" s="2" t="s">
        <v>180</v>
      </c>
      <c r="B1195" s="2" t="s">
        <v>7</v>
      </c>
      <c r="C1195" s="4">
        <v>1.43</v>
      </c>
      <c r="D1195" s="4">
        <v>51.74</v>
      </c>
      <c r="E1195" s="4">
        <v>0.9</v>
      </c>
      <c r="F1195" s="4">
        <v>6.35</v>
      </c>
      <c r="G1195">
        <f t="shared" si="72"/>
        <v>0.94</v>
      </c>
      <c r="H1195">
        <f t="shared" si="73"/>
        <v>35.700000000000003</v>
      </c>
      <c r="I1195">
        <f t="shared" si="74"/>
        <v>0.81</v>
      </c>
      <c r="J1195">
        <f t="shared" si="75"/>
        <v>5.82</v>
      </c>
      <c r="S1195" t="s">
        <v>1314</v>
      </c>
      <c r="T1195" t="s">
        <v>2416</v>
      </c>
      <c r="U1195">
        <v>1.32</v>
      </c>
      <c r="V1195">
        <v>29.68</v>
      </c>
      <c r="W1195">
        <v>0.96</v>
      </c>
      <c r="X1195">
        <v>34.67</v>
      </c>
    </row>
    <row r="1196" spans="1:24" x14ac:dyDescent="0.3">
      <c r="A1196" s="2" t="s">
        <v>415</v>
      </c>
      <c r="B1196" s="2" t="s">
        <v>7</v>
      </c>
      <c r="C1196" s="4">
        <v>-7.0000000000000007E-2</v>
      </c>
      <c r="D1196" s="4">
        <v>44.57</v>
      </c>
      <c r="E1196" s="4">
        <v>0.85</v>
      </c>
      <c r="F1196" s="4">
        <v>6.3</v>
      </c>
      <c r="G1196">
        <f t="shared" si="72"/>
        <v>-0.04</v>
      </c>
      <c r="H1196">
        <f t="shared" si="73"/>
        <v>41.83</v>
      </c>
      <c r="I1196">
        <f t="shared" si="74"/>
        <v>0.82</v>
      </c>
      <c r="J1196">
        <f t="shared" si="75"/>
        <v>11.74</v>
      </c>
      <c r="S1196" t="s">
        <v>1315</v>
      </c>
      <c r="T1196" t="s">
        <v>2416</v>
      </c>
      <c r="U1196">
        <v>-0.16</v>
      </c>
      <c r="V1196">
        <v>57.72</v>
      </c>
      <c r="W1196">
        <v>0.19</v>
      </c>
      <c r="X1196">
        <v>-36.57</v>
      </c>
    </row>
    <row r="1197" spans="1:24" x14ac:dyDescent="0.3">
      <c r="A1197" s="2" t="s">
        <v>1172</v>
      </c>
      <c r="B1197" s="2" t="s">
        <v>7</v>
      </c>
      <c r="C1197" s="4">
        <v>-0.57999999999999996</v>
      </c>
      <c r="D1197" s="4">
        <v>20.66</v>
      </c>
      <c r="E1197" s="4">
        <v>0.45</v>
      </c>
      <c r="F1197" s="4">
        <v>6.28</v>
      </c>
      <c r="G1197">
        <f t="shared" si="72"/>
        <v>0.05</v>
      </c>
      <c r="H1197">
        <f t="shared" si="73"/>
        <v>54.48</v>
      </c>
      <c r="I1197">
        <f t="shared" si="74"/>
        <v>0.82</v>
      </c>
      <c r="J1197">
        <f t="shared" si="75"/>
        <v>6.01</v>
      </c>
      <c r="S1197" t="s">
        <v>1316</v>
      </c>
      <c r="T1197" t="s">
        <v>2416</v>
      </c>
      <c r="U1197">
        <v>4.62</v>
      </c>
      <c r="V1197">
        <v>47.6</v>
      </c>
      <c r="W1197">
        <v>0.5</v>
      </c>
      <c r="X1197">
        <v>13.34</v>
      </c>
    </row>
    <row r="1198" spans="1:24" x14ac:dyDescent="0.3">
      <c r="A1198" s="2" t="s">
        <v>568</v>
      </c>
      <c r="B1198" s="2" t="s">
        <v>7</v>
      </c>
      <c r="C1198" s="4">
        <v>1.29</v>
      </c>
      <c r="D1198" s="4">
        <v>47.93</v>
      </c>
      <c r="E1198" s="4">
        <v>0.49</v>
      </c>
      <c r="F1198" s="4">
        <v>6.27</v>
      </c>
      <c r="G1198">
        <f t="shared" si="72"/>
        <v>1.93</v>
      </c>
      <c r="H1198">
        <f t="shared" si="73"/>
        <v>51.15</v>
      </c>
      <c r="I1198">
        <f t="shared" si="74"/>
        <v>0.68</v>
      </c>
      <c r="J1198">
        <f t="shared" si="75"/>
        <v>41.67</v>
      </c>
      <c r="S1198" t="s">
        <v>1317</v>
      </c>
      <c r="T1198" t="s">
        <v>2416</v>
      </c>
      <c r="U1198">
        <v>0.86</v>
      </c>
      <c r="V1198">
        <v>12.39</v>
      </c>
      <c r="W1198">
        <v>0.67</v>
      </c>
      <c r="X1198">
        <v>66.989999999999995</v>
      </c>
    </row>
    <row r="1199" spans="1:24" x14ac:dyDescent="0.3">
      <c r="A1199" s="2" t="s">
        <v>282</v>
      </c>
      <c r="B1199" s="2" t="s">
        <v>7</v>
      </c>
      <c r="C1199" s="4">
        <v>-0.56000000000000005</v>
      </c>
      <c r="D1199" s="4">
        <v>74.23</v>
      </c>
      <c r="E1199" s="4">
        <v>0.67</v>
      </c>
      <c r="F1199" s="4">
        <v>6.26</v>
      </c>
      <c r="G1199">
        <f t="shared" si="72"/>
        <v>-1.28</v>
      </c>
      <c r="H1199">
        <f t="shared" si="73"/>
        <v>76.540000000000006</v>
      </c>
      <c r="I1199">
        <f t="shared" si="74"/>
        <v>0.69</v>
      </c>
      <c r="J1199">
        <f t="shared" si="75"/>
        <v>-32.08</v>
      </c>
      <c r="S1199" t="s">
        <v>1318</v>
      </c>
      <c r="T1199" t="s">
        <v>2416</v>
      </c>
      <c r="U1199">
        <v>4.99</v>
      </c>
      <c r="V1199">
        <v>17.829999999999998</v>
      </c>
      <c r="W1199">
        <v>0.54</v>
      </c>
      <c r="X1199">
        <v>53.76</v>
      </c>
    </row>
    <row r="1200" spans="1:24" x14ac:dyDescent="0.3">
      <c r="A1200" s="2" t="s">
        <v>629</v>
      </c>
      <c r="B1200" s="2" t="s">
        <v>7</v>
      </c>
      <c r="C1200" s="4">
        <v>1.55</v>
      </c>
      <c r="D1200" s="4">
        <v>79.8</v>
      </c>
      <c r="E1200" s="4">
        <v>0.22</v>
      </c>
      <c r="F1200" s="4">
        <v>6.26</v>
      </c>
      <c r="G1200">
        <f t="shared" si="72"/>
        <v>2.5</v>
      </c>
      <c r="H1200">
        <f t="shared" si="73"/>
        <v>40.67</v>
      </c>
      <c r="I1200">
        <f t="shared" si="74"/>
        <v>1.52</v>
      </c>
      <c r="J1200">
        <f t="shared" si="75"/>
        <v>25.82</v>
      </c>
      <c r="S1200" t="s">
        <v>1319</v>
      </c>
      <c r="T1200" t="s">
        <v>2416</v>
      </c>
      <c r="U1200">
        <v>-0.85</v>
      </c>
      <c r="V1200">
        <v>54.95</v>
      </c>
      <c r="W1200">
        <v>0.28000000000000003</v>
      </c>
      <c r="X1200">
        <v>-10.28</v>
      </c>
    </row>
    <row r="1201" spans="1:24" x14ac:dyDescent="0.3">
      <c r="A1201" s="2" t="s">
        <v>845</v>
      </c>
      <c r="B1201" s="2" t="s">
        <v>7</v>
      </c>
      <c r="C1201" s="4">
        <v>-2.52</v>
      </c>
      <c r="D1201" s="4">
        <v>35.18</v>
      </c>
      <c r="E1201" s="4">
        <v>0.54</v>
      </c>
      <c r="F1201" s="4">
        <v>6.25</v>
      </c>
      <c r="G1201">
        <f t="shared" si="72"/>
        <v>-2.59</v>
      </c>
      <c r="H1201">
        <f t="shared" si="73"/>
        <v>35.630000000000003</v>
      </c>
      <c r="I1201">
        <f t="shared" si="74"/>
        <v>0.56000000000000005</v>
      </c>
      <c r="J1201">
        <f t="shared" si="75"/>
        <v>4.5599999999999996</v>
      </c>
      <c r="S1201" t="s">
        <v>1320</v>
      </c>
      <c r="T1201" t="s">
        <v>2416</v>
      </c>
      <c r="U1201">
        <v>6.2</v>
      </c>
      <c r="V1201">
        <v>45.28</v>
      </c>
      <c r="W1201">
        <v>0.38</v>
      </c>
      <c r="X1201">
        <v>13.22</v>
      </c>
    </row>
    <row r="1202" spans="1:24" x14ac:dyDescent="0.3">
      <c r="A1202" s="2" t="s">
        <v>1950</v>
      </c>
      <c r="B1202" s="2" t="s">
        <v>7</v>
      </c>
      <c r="C1202" s="4">
        <v>3.5</v>
      </c>
      <c r="D1202" s="4">
        <v>37.89</v>
      </c>
      <c r="E1202" s="4">
        <v>0.66</v>
      </c>
      <c r="F1202" s="4">
        <v>6.24</v>
      </c>
      <c r="G1202">
        <f t="shared" si="72"/>
        <v>5.79</v>
      </c>
      <c r="H1202">
        <f t="shared" si="73"/>
        <v>38.86</v>
      </c>
      <c r="I1202">
        <f t="shared" si="74"/>
        <v>0.61</v>
      </c>
      <c r="J1202">
        <f t="shared" si="75"/>
        <v>9.42</v>
      </c>
      <c r="S1202" t="s">
        <v>1321</v>
      </c>
      <c r="T1202" t="s">
        <v>2416</v>
      </c>
      <c r="U1202">
        <v>-0.13</v>
      </c>
      <c r="V1202">
        <v>22.79</v>
      </c>
      <c r="W1202">
        <v>0.06</v>
      </c>
      <c r="X1202">
        <v>192.51</v>
      </c>
    </row>
    <row r="1203" spans="1:24" x14ac:dyDescent="0.3">
      <c r="A1203" s="2" t="s">
        <v>1741</v>
      </c>
      <c r="B1203" s="2" t="s">
        <v>7</v>
      </c>
      <c r="C1203" s="4">
        <v>-0.63</v>
      </c>
      <c r="D1203" s="4">
        <v>47.13</v>
      </c>
      <c r="E1203" s="4">
        <v>0.38</v>
      </c>
      <c r="F1203" s="4">
        <v>6.24</v>
      </c>
      <c r="G1203">
        <f t="shared" si="72"/>
        <v>-1.45</v>
      </c>
      <c r="H1203">
        <f t="shared" si="73"/>
        <v>33.520000000000003</v>
      </c>
      <c r="I1203">
        <f t="shared" si="74"/>
        <v>0.56000000000000005</v>
      </c>
      <c r="J1203">
        <f t="shared" si="75"/>
        <v>-4.67</v>
      </c>
      <c r="S1203" t="s">
        <v>1322</v>
      </c>
      <c r="T1203" t="s">
        <v>2416</v>
      </c>
      <c r="U1203">
        <v>8.7100000000000009</v>
      </c>
      <c r="V1203">
        <v>56.72</v>
      </c>
      <c r="W1203">
        <v>0.32</v>
      </c>
      <c r="X1203">
        <v>12.14</v>
      </c>
    </row>
    <row r="1204" spans="1:24" x14ac:dyDescent="0.3">
      <c r="A1204" s="2" t="s">
        <v>2328</v>
      </c>
      <c r="B1204" s="2" t="s">
        <v>7</v>
      </c>
      <c r="C1204" s="4">
        <v>0.78</v>
      </c>
      <c r="D1204" s="4">
        <v>66.8</v>
      </c>
      <c r="E1204" s="4">
        <v>0.6</v>
      </c>
      <c r="F1204" s="4">
        <v>6.23</v>
      </c>
      <c r="G1204">
        <f t="shared" si="72"/>
        <v>0.88</v>
      </c>
      <c r="H1204">
        <f t="shared" si="73"/>
        <v>66.39</v>
      </c>
      <c r="I1204">
        <f t="shared" si="74"/>
        <v>0.61</v>
      </c>
      <c r="J1204">
        <f t="shared" si="75"/>
        <v>14.72</v>
      </c>
      <c r="S1204" t="s">
        <v>1323</v>
      </c>
      <c r="T1204" t="s">
        <v>2416</v>
      </c>
      <c r="U1204">
        <v>-0.71</v>
      </c>
      <c r="V1204">
        <v>40.630000000000003</v>
      </c>
      <c r="W1204">
        <v>0.53</v>
      </c>
      <c r="X1204">
        <v>2.46</v>
      </c>
    </row>
    <row r="1205" spans="1:24" x14ac:dyDescent="0.3">
      <c r="A1205" s="2" t="s">
        <v>807</v>
      </c>
      <c r="B1205" s="2" t="s">
        <v>7</v>
      </c>
      <c r="C1205" s="4">
        <v>0.03</v>
      </c>
      <c r="D1205" s="4">
        <v>55.54</v>
      </c>
      <c r="E1205" s="4">
        <v>0.51</v>
      </c>
      <c r="F1205" s="4">
        <v>6.23</v>
      </c>
      <c r="G1205">
        <f t="shared" si="72"/>
        <v>0.25</v>
      </c>
      <c r="H1205">
        <f t="shared" si="73"/>
        <v>58.63</v>
      </c>
      <c r="I1205">
        <f t="shared" si="74"/>
        <v>0.59</v>
      </c>
      <c r="J1205">
        <f t="shared" si="75"/>
        <v>11.98</v>
      </c>
      <c r="S1205" t="s">
        <v>1324</v>
      </c>
      <c r="T1205" t="s">
        <v>2416</v>
      </c>
      <c r="U1205">
        <v>-0.06</v>
      </c>
      <c r="V1205">
        <v>10.67</v>
      </c>
      <c r="W1205">
        <v>0.32</v>
      </c>
      <c r="X1205">
        <v>-27.29</v>
      </c>
    </row>
    <row r="1206" spans="1:24" x14ac:dyDescent="0.3">
      <c r="A1206" s="2" t="s">
        <v>1132</v>
      </c>
      <c r="B1206" s="2" t="s">
        <v>7</v>
      </c>
      <c r="C1206" s="4">
        <v>7.05</v>
      </c>
      <c r="D1206" s="4">
        <v>27.05</v>
      </c>
      <c r="E1206" s="4">
        <v>0.37</v>
      </c>
      <c r="F1206" s="4">
        <v>6.22</v>
      </c>
      <c r="G1206">
        <f t="shared" si="72"/>
        <v>8.09</v>
      </c>
      <c r="H1206">
        <f t="shared" si="73"/>
        <v>27.5</v>
      </c>
      <c r="I1206">
        <f t="shared" si="74"/>
        <v>0.38</v>
      </c>
      <c r="J1206">
        <f t="shared" si="75"/>
        <v>-25.12</v>
      </c>
      <c r="S1206" t="s">
        <v>1325</v>
      </c>
      <c r="T1206" t="s">
        <v>2416</v>
      </c>
      <c r="U1206">
        <v>0.11</v>
      </c>
      <c r="V1206">
        <v>36.97</v>
      </c>
      <c r="W1206">
        <v>0.53</v>
      </c>
      <c r="X1206">
        <v>-31.98</v>
      </c>
    </row>
    <row r="1207" spans="1:24" x14ac:dyDescent="0.3">
      <c r="A1207" s="2" t="s">
        <v>659</v>
      </c>
      <c r="B1207" s="2" t="s">
        <v>7</v>
      </c>
      <c r="C1207" s="4">
        <v>0.51</v>
      </c>
      <c r="D1207" s="4">
        <v>17.63</v>
      </c>
      <c r="E1207" s="4">
        <v>0.34</v>
      </c>
      <c r="F1207" s="4">
        <v>6.19</v>
      </c>
      <c r="G1207">
        <f t="shared" si="72"/>
        <v>0.97</v>
      </c>
      <c r="H1207">
        <f t="shared" si="73"/>
        <v>13.81</v>
      </c>
      <c r="I1207">
        <f t="shared" si="74"/>
        <v>0.34</v>
      </c>
      <c r="J1207">
        <f t="shared" si="75"/>
        <v>26.51</v>
      </c>
      <c r="S1207" t="s">
        <v>1326</v>
      </c>
      <c r="T1207" t="s">
        <v>2416</v>
      </c>
      <c r="U1207">
        <v>1.51</v>
      </c>
      <c r="V1207">
        <v>15.63</v>
      </c>
      <c r="W1207">
        <v>0.68</v>
      </c>
      <c r="X1207">
        <v>35.43</v>
      </c>
    </row>
    <row r="1208" spans="1:24" x14ac:dyDescent="0.3">
      <c r="A1208" s="2" t="s">
        <v>2116</v>
      </c>
      <c r="B1208" s="2" t="s">
        <v>7</v>
      </c>
      <c r="C1208" s="4">
        <v>1.86</v>
      </c>
      <c r="D1208" s="4">
        <v>34.54</v>
      </c>
      <c r="E1208" s="4">
        <v>0.35</v>
      </c>
      <c r="F1208" s="4">
        <v>6.18</v>
      </c>
      <c r="G1208">
        <f t="shared" si="72"/>
        <v>2.31</v>
      </c>
      <c r="H1208">
        <f t="shared" si="73"/>
        <v>34.81</v>
      </c>
      <c r="I1208">
        <f t="shared" si="74"/>
        <v>0.37</v>
      </c>
      <c r="J1208">
        <f t="shared" si="75"/>
        <v>5.35</v>
      </c>
      <c r="S1208" t="s">
        <v>1327</v>
      </c>
      <c r="T1208" t="s">
        <v>2416</v>
      </c>
      <c r="U1208">
        <v>0.13</v>
      </c>
      <c r="V1208">
        <v>37.409999999999997</v>
      </c>
      <c r="W1208">
        <v>0.7</v>
      </c>
      <c r="X1208">
        <v>-5.15</v>
      </c>
    </row>
    <row r="1209" spans="1:24" x14ac:dyDescent="0.3">
      <c r="A1209" s="2" t="s">
        <v>892</v>
      </c>
      <c r="B1209" s="2" t="s">
        <v>7</v>
      </c>
      <c r="C1209" s="4">
        <v>0.92</v>
      </c>
      <c r="D1209" s="4">
        <v>14.53</v>
      </c>
      <c r="E1209" s="4">
        <v>0.71</v>
      </c>
      <c r="F1209" s="4">
        <v>6.17</v>
      </c>
      <c r="G1209">
        <f t="shared" si="72"/>
        <v>1.69</v>
      </c>
      <c r="H1209">
        <f t="shared" si="73"/>
        <v>16.39</v>
      </c>
      <c r="I1209">
        <f t="shared" si="74"/>
        <v>0.75</v>
      </c>
      <c r="J1209">
        <f t="shared" si="75"/>
        <v>23.98</v>
      </c>
      <c r="S1209" t="s">
        <v>1328</v>
      </c>
      <c r="T1209" t="s">
        <v>2416</v>
      </c>
      <c r="U1209">
        <v>3.33</v>
      </c>
      <c r="V1209">
        <v>42.88</v>
      </c>
      <c r="W1209">
        <v>0.85</v>
      </c>
      <c r="X1209">
        <v>23.38</v>
      </c>
    </row>
    <row r="1210" spans="1:24" x14ac:dyDescent="0.3">
      <c r="A1210" s="2" t="s">
        <v>859</v>
      </c>
      <c r="B1210" s="2" t="s">
        <v>7</v>
      </c>
      <c r="C1210" s="4">
        <v>2.42</v>
      </c>
      <c r="D1210" s="4">
        <v>74.319999999999993</v>
      </c>
      <c r="E1210" s="4">
        <v>0.76</v>
      </c>
      <c r="F1210" s="4">
        <v>6.16</v>
      </c>
      <c r="G1210">
        <f t="shared" si="72"/>
        <v>3.33</v>
      </c>
      <c r="H1210">
        <f t="shared" si="73"/>
        <v>71.95</v>
      </c>
      <c r="I1210">
        <f t="shared" si="74"/>
        <v>0.8</v>
      </c>
      <c r="J1210">
        <f t="shared" si="75"/>
        <v>5.42</v>
      </c>
      <c r="S1210" t="s">
        <v>1329</v>
      </c>
      <c r="T1210" t="s">
        <v>2416</v>
      </c>
      <c r="U1210">
        <v>-0.14000000000000001</v>
      </c>
      <c r="V1210">
        <v>44.97</v>
      </c>
      <c r="W1210">
        <v>0.31</v>
      </c>
      <c r="X1210">
        <v>-12.42</v>
      </c>
    </row>
    <row r="1211" spans="1:24" x14ac:dyDescent="0.3">
      <c r="A1211" s="2" t="s">
        <v>1247</v>
      </c>
      <c r="B1211" s="2" t="s">
        <v>7</v>
      </c>
      <c r="C1211" s="4">
        <v>1.94</v>
      </c>
      <c r="D1211" s="4">
        <v>44.06</v>
      </c>
      <c r="E1211" s="4">
        <v>0.9</v>
      </c>
      <c r="F1211" s="4">
        <v>6.14</v>
      </c>
      <c r="G1211">
        <f t="shared" si="72"/>
        <v>-0.17</v>
      </c>
      <c r="H1211">
        <f t="shared" si="73"/>
        <v>20.100000000000001</v>
      </c>
      <c r="I1211">
        <f t="shared" si="74"/>
        <v>0.48</v>
      </c>
      <c r="J1211">
        <f t="shared" si="75"/>
        <v>-9.57</v>
      </c>
      <c r="S1211" t="s">
        <v>1330</v>
      </c>
      <c r="T1211" t="s">
        <v>2416</v>
      </c>
      <c r="U1211">
        <v>14.61</v>
      </c>
      <c r="V1211">
        <v>53.85</v>
      </c>
      <c r="W1211">
        <v>0.71</v>
      </c>
      <c r="X1211">
        <v>40.96</v>
      </c>
    </row>
    <row r="1212" spans="1:24" x14ac:dyDescent="0.3">
      <c r="A1212" s="2" t="s">
        <v>1424</v>
      </c>
      <c r="B1212" s="2" t="s">
        <v>7</v>
      </c>
      <c r="C1212" s="4">
        <v>12.84</v>
      </c>
      <c r="D1212" s="4">
        <v>46.07</v>
      </c>
      <c r="E1212" s="4">
        <v>0.96</v>
      </c>
      <c r="F1212" s="4">
        <v>6.12</v>
      </c>
      <c r="G1212">
        <f t="shared" si="72"/>
        <v>20.56</v>
      </c>
      <c r="H1212">
        <f t="shared" si="73"/>
        <v>43.48</v>
      </c>
      <c r="I1212">
        <f t="shared" si="74"/>
        <v>1.03</v>
      </c>
      <c r="J1212">
        <f t="shared" si="75"/>
        <v>12.56</v>
      </c>
      <c r="S1212" t="s">
        <v>1331</v>
      </c>
      <c r="T1212" t="s">
        <v>2416</v>
      </c>
      <c r="U1212">
        <v>5.86</v>
      </c>
      <c r="V1212">
        <v>51.76</v>
      </c>
      <c r="W1212">
        <v>0.7</v>
      </c>
      <c r="X1212">
        <v>3.81</v>
      </c>
    </row>
    <row r="1213" spans="1:24" x14ac:dyDescent="0.3">
      <c r="A1213" s="2" t="s">
        <v>1528</v>
      </c>
      <c r="B1213" s="2" t="s">
        <v>7</v>
      </c>
      <c r="C1213" s="4">
        <v>1.07</v>
      </c>
      <c r="D1213" s="4">
        <v>26.68</v>
      </c>
      <c r="E1213" s="4">
        <v>0.56999999999999995</v>
      </c>
      <c r="F1213" s="4">
        <v>6.11</v>
      </c>
      <c r="G1213">
        <f t="shared" si="72"/>
        <v>1.6</v>
      </c>
      <c r="H1213">
        <f t="shared" si="73"/>
        <v>16.47</v>
      </c>
      <c r="I1213">
        <f t="shared" si="74"/>
        <v>0.59</v>
      </c>
      <c r="J1213">
        <f t="shared" si="75"/>
        <v>26.2</v>
      </c>
      <c r="S1213" t="s">
        <v>1332</v>
      </c>
      <c r="T1213" t="s">
        <v>2416</v>
      </c>
      <c r="U1213">
        <v>0.08</v>
      </c>
      <c r="V1213">
        <v>54.32</v>
      </c>
      <c r="W1213">
        <v>0.13</v>
      </c>
      <c r="X1213">
        <v>-0.05</v>
      </c>
    </row>
    <row r="1214" spans="1:24" x14ac:dyDescent="0.3">
      <c r="A1214" s="2" t="s">
        <v>855</v>
      </c>
      <c r="B1214" s="2" t="s">
        <v>7</v>
      </c>
      <c r="C1214" s="4">
        <v>-0.51</v>
      </c>
      <c r="D1214" s="4">
        <v>62.46</v>
      </c>
      <c r="E1214" s="4">
        <v>0.44</v>
      </c>
      <c r="F1214" s="4">
        <v>6.1</v>
      </c>
      <c r="G1214">
        <f t="shared" si="72"/>
        <v>-1.48</v>
      </c>
      <c r="H1214">
        <f t="shared" si="73"/>
        <v>70.02</v>
      </c>
      <c r="I1214">
        <f t="shared" si="74"/>
        <v>0.37</v>
      </c>
      <c r="J1214">
        <f t="shared" si="75"/>
        <v>-3.68</v>
      </c>
      <c r="S1214" t="s">
        <v>1333</v>
      </c>
      <c r="T1214" t="s">
        <v>2416</v>
      </c>
      <c r="U1214">
        <v>-0.06</v>
      </c>
      <c r="V1214">
        <v>51.08</v>
      </c>
      <c r="W1214">
        <v>0</v>
      </c>
      <c r="X1214">
        <v>-20.89</v>
      </c>
    </row>
    <row r="1215" spans="1:24" x14ac:dyDescent="0.3">
      <c r="A1215" s="2" t="s">
        <v>27</v>
      </c>
      <c r="B1215" s="2" t="s">
        <v>7</v>
      </c>
      <c r="C1215" s="4">
        <v>0.32</v>
      </c>
      <c r="D1215" s="4">
        <v>55.31</v>
      </c>
      <c r="E1215" s="4">
        <v>1.38</v>
      </c>
      <c r="F1215" s="4">
        <v>6.09</v>
      </c>
      <c r="G1215">
        <f t="shared" si="72"/>
        <v>0.36</v>
      </c>
      <c r="H1215">
        <f t="shared" si="73"/>
        <v>53.7</v>
      </c>
      <c r="I1215">
        <f t="shared" si="74"/>
        <v>1.4</v>
      </c>
      <c r="J1215">
        <f t="shared" si="75"/>
        <v>17.25</v>
      </c>
      <c r="S1215" t="s">
        <v>1334</v>
      </c>
      <c r="T1215" t="s">
        <v>2416</v>
      </c>
      <c r="U1215">
        <v>2.41</v>
      </c>
      <c r="V1215">
        <v>47.67</v>
      </c>
      <c r="W1215">
        <v>0.62</v>
      </c>
      <c r="X1215">
        <v>13.36</v>
      </c>
    </row>
    <row r="1216" spans="1:24" x14ac:dyDescent="0.3">
      <c r="A1216" s="2" t="s">
        <v>1800</v>
      </c>
      <c r="B1216" s="2" t="s">
        <v>7</v>
      </c>
      <c r="C1216" s="4">
        <v>3.39</v>
      </c>
      <c r="D1216" s="4">
        <v>47.47</v>
      </c>
      <c r="E1216" s="4">
        <v>0.93</v>
      </c>
      <c r="F1216" s="4">
        <v>6.09</v>
      </c>
      <c r="G1216">
        <f t="shared" si="72"/>
        <v>5.25</v>
      </c>
      <c r="H1216">
        <f t="shared" si="73"/>
        <v>43.58</v>
      </c>
      <c r="I1216">
        <f t="shared" si="74"/>
        <v>0.93</v>
      </c>
      <c r="J1216">
        <f t="shared" si="75"/>
        <v>6.39</v>
      </c>
      <c r="S1216" t="s">
        <v>1335</v>
      </c>
      <c r="T1216" t="s">
        <v>2416</v>
      </c>
      <c r="U1216">
        <v>-2.0699999999999998</v>
      </c>
      <c r="V1216">
        <v>86.55</v>
      </c>
      <c r="W1216">
        <v>0.48</v>
      </c>
      <c r="X1216">
        <v>-24.3</v>
      </c>
    </row>
    <row r="1217" spans="1:24" x14ac:dyDescent="0.3">
      <c r="A1217" s="2" t="s">
        <v>141</v>
      </c>
      <c r="B1217" s="2" t="s">
        <v>7</v>
      </c>
      <c r="C1217" s="4">
        <v>0.03</v>
      </c>
      <c r="D1217" s="4">
        <v>46.5</v>
      </c>
      <c r="E1217" s="4">
        <v>0.28999999999999998</v>
      </c>
      <c r="F1217" s="4">
        <v>6.06</v>
      </c>
      <c r="G1217">
        <f t="shared" si="72"/>
        <v>-0.48</v>
      </c>
      <c r="H1217">
        <f t="shared" si="73"/>
        <v>44.73</v>
      </c>
      <c r="I1217">
        <f t="shared" si="74"/>
        <v>0.28000000000000003</v>
      </c>
      <c r="J1217">
        <f t="shared" si="75"/>
        <v>16.02</v>
      </c>
      <c r="S1217" t="s">
        <v>1336</v>
      </c>
      <c r="T1217" t="s">
        <v>2416</v>
      </c>
      <c r="U1217">
        <v>1.87</v>
      </c>
      <c r="V1217">
        <v>62.18</v>
      </c>
      <c r="W1217">
        <v>0.35</v>
      </c>
      <c r="X1217">
        <v>-19.670000000000002</v>
      </c>
    </row>
    <row r="1218" spans="1:24" x14ac:dyDescent="0.3">
      <c r="A1218" s="2" t="s">
        <v>945</v>
      </c>
      <c r="B1218" s="2" t="s">
        <v>7</v>
      </c>
      <c r="C1218" s="4">
        <v>11.22</v>
      </c>
      <c r="D1218" s="4">
        <v>56.72</v>
      </c>
      <c r="E1218" s="4">
        <v>1.05</v>
      </c>
      <c r="F1218" s="4">
        <v>6.04</v>
      </c>
      <c r="G1218">
        <f t="shared" si="72"/>
        <v>20.83</v>
      </c>
      <c r="H1218">
        <f t="shared" si="73"/>
        <v>49.57</v>
      </c>
      <c r="I1218">
        <f t="shared" si="74"/>
        <v>1.02</v>
      </c>
      <c r="J1218">
        <f t="shared" si="75"/>
        <v>12.74</v>
      </c>
      <c r="S1218" t="s">
        <v>1337</v>
      </c>
      <c r="T1218" t="s">
        <v>2416</v>
      </c>
      <c r="U1218">
        <v>6.77</v>
      </c>
      <c r="V1218">
        <v>29.36</v>
      </c>
      <c r="W1218">
        <v>1.07</v>
      </c>
      <c r="X1218">
        <v>45.78</v>
      </c>
    </row>
    <row r="1219" spans="1:24" x14ac:dyDescent="0.3">
      <c r="A1219" s="2" t="s">
        <v>2168</v>
      </c>
      <c r="B1219" s="2" t="s">
        <v>7</v>
      </c>
      <c r="C1219" s="4">
        <v>-0.18</v>
      </c>
      <c r="D1219" s="4">
        <v>33.75</v>
      </c>
      <c r="E1219" s="4">
        <v>0.48</v>
      </c>
      <c r="F1219" s="4">
        <v>6.04</v>
      </c>
      <c r="G1219">
        <f t="shared" ref="G1219:G1282" si="76">VLOOKUP(A1219,S:X,3,TRUE)</f>
        <v>-0.08</v>
      </c>
      <c r="H1219">
        <f t="shared" ref="H1219:H1282" si="77">VLOOKUP(A1219,S:X,4,TRUE)</f>
        <v>33.61</v>
      </c>
      <c r="I1219">
        <f t="shared" ref="I1219:I1282" si="78">VLOOKUP(A1219,S:X,5,TRUE)</f>
        <v>0.59</v>
      </c>
      <c r="J1219">
        <f t="shared" ref="J1219:J1282" si="79">VLOOKUP(A1219,S:X,6,TRUE)</f>
        <v>0.78</v>
      </c>
      <c r="S1219" t="s">
        <v>1338</v>
      </c>
      <c r="T1219" t="s">
        <v>2416</v>
      </c>
      <c r="U1219">
        <v>0.01</v>
      </c>
      <c r="V1219">
        <v>46.22</v>
      </c>
      <c r="W1219">
        <v>0.73</v>
      </c>
      <c r="X1219">
        <v>11.24</v>
      </c>
    </row>
    <row r="1220" spans="1:24" x14ac:dyDescent="0.3">
      <c r="A1220" s="2" t="s">
        <v>1244</v>
      </c>
      <c r="B1220" s="2" t="s">
        <v>7</v>
      </c>
      <c r="C1220" s="4">
        <v>-1.71</v>
      </c>
      <c r="D1220" s="4">
        <v>63.36</v>
      </c>
      <c r="E1220" s="4">
        <v>0.77</v>
      </c>
      <c r="F1220" s="4">
        <v>6.03</v>
      </c>
      <c r="G1220">
        <f t="shared" si="76"/>
        <v>-2.21</v>
      </c>
      <c r="H1220">
        <f t="shared" si="77"/>
        <v>47.74</v>
      </c>
      <c r="I1220">
        <f t="shared" si="78"/>
        <v>0.5</v>
      </c>
      <c r="J1220">
        <f t="shared" si="79"/>
        <v>2.68</v>
      </c>
      <c r="S1220" t="s">
        <v>1339</v>
      </c>
      <c r="T1220" t="s">
        <v>2416</v>
      </c>
      <c r="U1220">
        <v>3.42</v>
      </c>
      <c r="V1220">
        <v>55.18</v>
      </c>
      <c r="W1220">
        <v>0.24</v>
      </c>
      <c r="X1220">
        <v>0.01</v>
      </c>
    </row>
    <row r="1221" spans="1:24" x14ac:dyDescent="0.3">
      <c r="A1221" s="2" t="s">
        <v>868</v>
      </c>
      <c r="B1221" s="2" t="s">
        <v>7</v>
      </c>
      <c r="C1221" s="4">
        <v>-0.38</v>
      </c>
      <c r="D1221" s="4">
        <v>66.75</v>
      </c>
      <c r="E1221" s="4">
        <v>0.39</v>
      </c>
      <c r="F1221" s="4">
        <v>6.02</v>
      </c>
      <c r="G1221">
        <f t="shared" si="76"/>
        <v>-0.56000000000000005</v>
      </c>
      <c r="H1221">
        <f t="shared" si="77"/>
        <v>67.61</v>
      </c>
      <c r="I1221">
        <f t="shared" si="78"/>
        <v>0.42</v>
      </c>
      <c r="J1221">
        <f t="shared" si="79"/>
        <v>5.46</v>
      </c>
      <c r="S1221" t="s">
        <v>1340</v>
      </c>
      <c r="T1221" t="s">
        <v>2416</v>
      </c>
      <c r="U1221">
        <v>0.53</v>
      </c>
      <c r="V1221">
        <v>35.39</v>
      </c>
      <c r="W1221">
        <v>0.14000000000000001</v>
      </c>
      <c r="X1221">
        <v>7.92</v>
      </c>
    </row>
    <row r="1222" spans="1:24" x14ac:dyDescent="0.3">
      <c r="A1222" s="2" t="s">
        <v>91</v>
      </c>
      <c r="B1222" s="2" t="s">
        <v>7</v>
      </c>
      <c r="C1222" s="4">
        <v>1.87</v>
      </c>
      <c r="D1222" s="4">
        <v>40.58</v>
      </c>
      <c r="E1222" s="4">
        <v>0.06</v>
      </c>
      <c r="F1222" s="4">
        <v>6.02</v>
      </c>
      <c r="G1222">
        <f t="shared" si="76"/>
        <v>2.75</v>
      </c>
      <c r="H1222">
        <f t="shared" si="77"/>
        <v>39.5</v>
      </c>
      <c r="I1222">
        <f t="shared" si="78"/>
        <v>0.06</v>
      </c>
      <c r="J1222">
        <f t="shared" si="79"/>
        <v>34.340000000000003</v>
      </c>
      <c r="S1222" t="s">
        <v>1341</v>
      </c>
      <c r="T1222" t="s">
        <v>2416</v>
      </c>
      <c r="U1222">
        <v>1.17</v>
      </c>
      <c r="V1222">
        <v>71.260000000000005</v>
      </c>
      <c r="W1222">
        <v>0.21</v>
      </c>
      <c r="X1222">
        <v>0.02</v>
      </c>
    </row>
    <row r="1223" spans="1:24" x14ac:dyDescent="0.3">
      <c r="A1223" s="2" t="s">
        <v>838</v>
      </c>
      <c r="B1223" s="2" t="s">
        <v>7</v>
      </c>
      <c r="C1223" s="4">
        <v>2.09</v>
      </c>
      <c r="D1223" s="4">
        <v>19.54</v>
      </c>
      <c r="E1223" s="4">
        <v>0.16</v>
      </c>
      <c r="F1223" s="4">
        <v>6.01</v>
      </c>
      <c r="G1223">
        <f t="shared" si="76"/>
        <v>2.15</v>
      </c>
      <c r="H1223">
        <f t="shared" si="77"/>
        <v>17.04</v>
      </c>
      <c r="I1223">
        <f t="shared" si="78"/>
        <v>0.17</v>
      </c>
      <c r="J1223">
        <f t="shared" si="79"/>
        <v>11.95</v>
      </c>
      <c r="S1223" t="s">
        <v>1342</v>
      </c>
      <c r="T1223" t="s">
        <v>2416</v>
      </c>
      <c r="U1223">
        <v>-0.75</v>
      </c>
      <c r="V1223">
        <v>76.900000000000006</v>
      </c>
      <c r="W1223">
        <v>0.02</v>
      </c>
      <c r="X1223">
        <v>-7.43</v>
      </c>
    </row>
    <row r="1224" spans="1:24" x14ac:dyDescent="0.3">
      <c r="A1224" s="2" t="s">
        <v>756</v>
      </c>
      <c r="B1224" s="2" t="s">
        <v>7</v>
      </c>
      <c r="C1224" s="4">
        <v>0.02</v>
      </c>
      <c r="D1224" s="4">
        <v>49.52</v>
      </c>
      <c r="E1224" s="4">
        <v>0.13</v>
      </c>
      <c r="F1224" s="5">
        <v>6</v>
      </c>
      <c r="G1224">
        <f t="shared" si="76"/>
        <v>-0.22</v>
      </c>
      <c r="H1224">
        <f t="shared" si="77"/>
        <v>48.49</v>
      </c>
      <c r="I1224">
        <f t="shared" si="78"/>
        <v>0.13</v>
      </c>
      <c r="J1224">
        <f t="shared" si="79"/>
        <v>11.58</v>
      </c>
      <c r="S1224" t="s">
        <v>1343</v>
      </c>
      <c r="T1224" t="s">
        <v>2416</v>
      </c>
      <c r="U1224">
        <v>2.2999999999999998</v>
      </c>
      <c r="V1224">
        <v>64.98</v>
      </c>
      <c r="W1224">
        <v>0.05</v>
      </c>
      <c r="X1224">
        <v>0.99</v>
      </c>
    </row>
    <row r="1225" spans="1:24" x14ac:dyDescent="0.3">
      <c r="A1225" s="2" t="s">
        <v>23</v>
      </c>
      <c r="B1225" s="2" t="s">
        <v>7</v>
      </c>
      <c r="C1225" s="4">
        <v>2.5299999999999998</v>
      </c>
      <c r="D1225" s="4">
        <v>65.849999999999994</v>
      </c>
      <c r="E1225" s="4">
        <v>0.98</v>
      </c>
      <c r="F1225" s="4">
        <v>5.95</v>
      </c>
      <c r="G1225">
        <f t="shared" si="76"/>
        <v>4.2699999999999996</v>
      </c>
      <c r="H1225">
        <f t="shared" si="77"/>
        <v>64.239999999999995</v>
      </c>
      <c r="I1225">
        <f t="shared" si="78"/>
        <v>0.96</v>
      </c>
      <c r="J1225">
        <f t="shared" si="79"/>
        <v>18.510000000000002</v>
      </c>
      <c r="S1225" t="s">
        <v>1344</v>
      </c>
      <c r="T1225" t="s">
        <v>2416</v>
      </c>
      <c r="U1225">
        <v>-0.5</v>
      </c>
      <c r="V1225">
        <v>77.08</v>
      </c>
      <c r="W1225">
        <v>0.04</v>
      </c>
      <c r="X1225">
        <v>0.84</v>
      </c>
    </row>
    <row r="1226" spans="1:24" x14ac:dyDescent="0.3">
      <c r="A1226" s="2" t="s">
        <v>1461</v>
      </c>
      <c r="B1226" s="2" t="s">
        <v>7</v>
      </c>
      <c r="C1226" s="4">
        <v>-0.08</v>
      </c>
      <c r="D1226" s="4">
        <v>17.11</v>
      </c>
      <c r="E1226" s="4">
        <v>0.44</v>
      </c>
      <c r="F1226" s="4">
        <v>5.95</v>
      </c>
      <c r="G1226">
        <f t="shared" si="76"/>
        <v>-0.09</v>
      </c>
      <c r="H1226">
        <f t="shared" si="77"/>
        <v>15.09</v>
      </c>
      <c r="I1226">
        <f t="shared" si="78"/>
        <v>0.47</v>
      </c>
      <c r="J1226">
        <f t="shared" si="79"/>
        <v>-24.15</v>
      </c>
      <c r="S1226" t="s">
        <v>1345</v>
      </c>
      <c r="T1226" t="s">
        <v>2416</v>
      </c>
      <c r="U1226">
        <v>1.1499999999999999</v>
      </c>
      <c r="V1226">
        <v>18.600000000000001</v>
      </c>
      <c r="W1226">
        <v>0.19</v>
      </c>
      <c r="X1226">
        <v>62.63</v>
      </c>
    </row>
    <row r="1227" spans="1:24" x14ac:dyDescent="0.3">
      <c r="A1227" s="2" t="s">
        <v>458</v>
      </c>
      <c r="B1227" s="2" t="s">
        <v>7</v>
      </c>
      <c r="C1227" s="4">
        <v>0.64</v>
      </c>
      <c r="D1227" s="4">
        <v>44.39</v>
      </c>
      <c r="E1227" s="4">
        <v>0.28999999999999998</v>
      </c>
      <c r="F1227" s="4">
        <v>5.95</v>
      </c>
      <c r="G1227">
        <f t="shared" si="76"/>
        <v>1.37</v>
      </c>
      <c r="H1227">
        <f t="shared" si="77"/>
        <v>44.59</v>
      </c>
      <c r="I1227">
        <f t="shared" si="78"/>
        <v>0.33</v>
      </c>
      <c r="J1227">
        <f t="shared" si="79"/>
        <v>14.13</v>
      </c>
      <c r="S1227" t="s">
        <v>1346</v>
      </c>
      <c r="T1227" t="s">
        <v>2416</v>
      </c>
      <c r="U1227">
        <v>2.72</v>
      </c>
      <c r="V1227">
        <v>60.67</v>
      </c>
      <c r="W1227">
        <v>0.15</v>
      </c>
      <c r="X1227">
        <v>-2.74</v>
      </c>
    </row>
    <row r="1228" spans="1:24" x14ac:dyDescent="0.3">
      <c r="A1228" s="2" t="s">
        <v>1853</v>
      </c>
      <c r="B1228" s="2" t="s">
        <v>7</v>
      </c>
      <c r="C1228" s="4">
        <v>1.0900000000000001</v>
      </c>
      <c r="D1228" s="4">
        <v>36.4</v>
      </c>
      <c r="E1228" s="4">
        <v>0.9</v>
      </c>
      <c r="F1228" s="4">
        <v>5.94</v>
      </c>
      <c r="G1228">
        <f t="shared" si="76"/>
        <v>0.96</v>
      </c>
      <c r="H1228">
        <f t="shared" si="77"/>
        <v>48.01</v>
      </c>
      <c r="I1228">
        <f t="shared" si="78"/>
        <v>0.38</v>
      </c>
      <c r="J1228">
        <f t="shared" si="79"/>
        <v>78.64</v>
      </c>
      <c r="S1228" t="s">
        <v>1347</v>
      </c>
      <c r="T1228" t="s">
        <v>2416</v>
      </c>
      <c r="U1228">
        <v>15.09</v>
      </c>
      <c r="V1228">
        <v>47.49</v>
      </c>
      <c r="W1228">
        <v>0.97</v>
      </c>
      <c r="X1228">
        <v>14.65</v>
      </c>
    </row>
    <row r="1229" spans="1:24" x14ac:dyDescent="0.3">
      <c r="A1229" s="2" t="s">
        <v>1426</v>
      </c>
      <c r="B1229" s="2" t="s">
        <v>7</v>
      </c>
      <c r="C1229" s="4">
        <v>1.74</v>
      </c>
      <c r="D1229" s="4">
        <v>51.34</v>
      </c>
      <c r="E1229" s="4">
        <v>1.49</v>
      </c>
      <c r="F1229" s="4">
        <v>5.92</v>
      </c>
      <c r="G1229">
        <f t="shared" si="76"/>
        <v>2.7</v>
      </c>
      <c r="H1229">
        <f t="shared" si="77"/>
        <v>50</v>
      </c>
      <c r="I1229">
        <f t="shared" si="78"/>
        <v>1.62</v>
      </c>
      <c r="J1229">
        <f t="shared" si="79"/>
        <v>3.48</v>
      </c>
      <c r="S1229" t="s">
        <v>1348</v>
      </c>
      <c r="T1229" t="s">
        <v>2416</v>
      </c>
      <c r="U1229">
        <v>2.42</v>
      </c>
      <c r="V1229">
        <v>48.14</v>
      </c>
      <c r="W1229">
        <v>0.93</v>
      </c>
      <c r="X1229">
        <v>13.8</v>
      </c>
    </row>
    <row r="1230" spans="1:24" x14ac:dyDescent="0.3">
      <c r="A1230" s="2" t="s">
        <v>98</v>
      </c>
      <c r="B1230" s="2" t="s">
        <v>7</v>
      </c>
      <c r="C1230" s="4">
        <v>0.34</v>
      </c>
      <c r="D1230" s="4">
        <v>38.659999999999997</v>
      </c>
      <c r="E1230" s="4">
        <v>0.42</v>
      </c>
      <c r="F1230" s="4">
        <v>5.92</v>
      </c>
      <c r="G1230">
        <f t="shared" si="76"/>
        <v>0.27</v>
      </c>
      <c r="H1230">
        <f t="shared" si="77"/>
        <v>39.43</v>
      </c>
      <c r="I1230">
        <f t="shared" si="78"/>
        <v>0.41</v>
      </c>
      <c r="J1230">
        <f t="shared" si="79"/>
        <v>7.27</v>
      </c>
      <c r="S1230" t="s">
        <v>1350</v>
      </c>
      <c r="T1230" t="s">
        <v>2416</v>
      </c>
      <c r="U1230">
        <v>-0.18</v>
      </c>
      <c r="V1230">
        <v>68.08</v>
      </c>
      <c r="W1230">
        <v>0.89</v>
      </c>
      <c r="X1230">
        <v>-8.66</v>
      </c>
    </row>
    <row r="1231" spans="1:24" x14ac:dyDescent="0.3">
      <c r="A1231" s="2" t="s">
        <v>2198</v>
      </c>
      <c r="B1231" s="2" t="s">
        <v>7</v>
      </c>
      <c r="C1231" s="4">
        <v>1.25</v>
      </c>
      <c r="D1231" s="4">
        <v>53.46</v>
      </c>
      <c r="E1231" s="4">
        <v>0.14000000000000001</v>
      </c>
      <c r="F1231" s="4">
        <v>5.92</v>
      </c>
      <c r="G1231">
        <f t="shared" si="76"/>
        <v>1.17</v>
      </c>
      <c r="H1231">
        <f t="shared" si="77"/>
        <v>52.25</v>
      </c>
      <c r="I1231">
        <f t="shared" si="78"/>
        <v>0.15</v>
      </c>
      <c r="J1231">
        <f t="shared" si="79"/>
        <v>5.64</v>
      </c>
      <c r="S1231" t="s">
        <v>1351</v>
      </c>
      <c r="T1231" t="s">
        <v>2416</v>
      </c>
      <c r="U1231">
        <v>0.45</v>
      </c>
      <c r="V1231">
        <v>59.77</v>
      </c>
      <c r="W1231">
        <v>0.46</v>
      </c>
      <c r="X1231">
        <v>5.77</v>
      </c>
    </row>
    <row r="1232" spans="1:24" x14ac:dyDescent="0.3">
      <c r="A1232" s="2" t="s">
        <v>1292</v>
      </c>
      <c r="B1232" s="2" t="s">
        <v>7</v>
      </c>
      <c r="C1232" s="4">
        <v>1.0900000000000001</v>
      </c>
      <c r="D1232" s="4">
        <v>53.1</v>
      </c>
      <c r="E1232" s="4">
        <v>0.68</v>
      </c>
      <c r="F1232" s="4">
        <v>5.89</v>
      </c>
      <c r="G1232">
        <f t="shared" si="76"/>
        <v>1.61</v>
      </c>
      <c r="H1232">
        <f t="shared" si="77"/>
        <v>55.66</v>
      </c>
      <c r="I1232">
        <f t="shared" si="78"/>
        <v>0.69</v>
      </c>
      <c r="J1232">
        <f t="shared" si="79"/>
        <v>-2.86</v>
      </c>
      <c r="S1232" t="s">
        <v>1353</v>
      </c>
      <c r="T1232" t="s">
        <v>2416</v>
      </c>
      <c r="U1232">
        <v>1.53</v>
      </c>
      <c r="V1232">
        <v>64.81</v>
      </c>
      <c r="W1232">
        <v>1.25</v>
      </c>
      <c r="X1232">
        <v>-17.77</v>
      </c>
    </row>
    <row r="1233" spans="1:24" x14ac:dyDescent="0.3">
      <c r="A1233" s="2" t="s">
        <v>1019</v>
      </c>
      <c r="B1233" s="2" t="s">
        <v>7</v>
      </c>
      <c r="C1233" s="4">
        <v>-2.62</v>
      </c>
      <c r="D1233" s="4">
        <v>75.62</v>
      </c>
      <c r="E1233" s="4">
        <v>0.28999999999999998</v>
      </c>
      <c r="F1233" s="4">
        <v>5.89</v>
      </c>
      <c r="G1233">
        <f t="shared" si="76"/>
        <v>-4.2</v>
      </c>
      <c r="H1233">
        <f t="shared" si="77"/>
        <v>77.45</v>
      </c>
      <c r="I1233">
        <f t="shared" si="78"/>
        <v>0.28000000000000003</v>
      </c>
      <c r="J1233">
        <f t="shared" si="79"/>
        <v>7.49</v>
      </c>
      <c r="S1233" t="s">
        <v>1354</v>
      </c>
      <c r="T1233" t="s">
        <v>2416</v>
      </c>
      <c r="U1233">
        <v>0.32</v>
      </c>
      <c r="V1233">
        <v>26.05</v>
      </c>
      <c r="W1233">
        <v>0.05</v>
      </c>
      <c r="X1233">
        <v>136.88999999999999</v>
      </c>
    </row>
    <row r="1234" spans="1:24" x14ac:dyDescent="0.3">
      <c r="A1234" s="2" t="s">
        <v>941</v>
      </c>
      <c r="B1234" s="2" t="s">
        <v>7</v>
      </c>
      <c r="C1234" s="4">
        <v>1.23</v>
      </c>
      <c r="D1234" s="4">
        <v>55.83</v>
      </c>
      <c r="E1234" s="4">
        <v>0.19</v>
      </c>
      <c r="F1234" s="4">
        <v>5.89</v>
      </c>
      <c r="G1234">
        <f t="shared" si="76"/>
        <v>1.78</v>
      </c>
      <c r="H1234">
        <f t="shared" si="77"/>
        <v>54.26</v>
      </c>
      <c r="I1234">
        <f t="shared" si="78"/>
        <v>0.19</v>
      </c>
      <c r="J1234">
        <f t="shared" si="79"/>
        <v>6.48</v>
      </c>
      <c r="S1234" t="s">
        <v>1355</v>
      </c>
      <c r="T1234" t="s">
        <v>2416</v>
      </c>
      <c r="U1234">
        <v>1.47</v>
      </c>
      <c r="V1234">
        <v>30.94</v>
      </c>
      <c r="W1234">
        <v>0.67</v>
      </c>
      <c r="X1234">
        <v>35.51</v>
      </c>
    </row>
    <row r="1235" spans="1:24" x14ac:dyDescent="0.3">
      <c r="A1235" s="2" t="s">
        <v>1042</v>
      </c>
      <c r="B1235" s="2" t="s">
        <v>7</v>
      </c>
      <c r="C1235" s="4">
        <v>0.11</v>
      </c>
      <c r="D1235" s="4">
        <v>59.1</v>
      </c>
      <c r="E1235" s="4">
        <v>0.68</v>
      </c>
      <c r="F1235" s="4">
        <v>5.85</v>
      </c>
      <c r="G1235">
        <f t="shared" si="76"/>
        <v>-0.94</v>
      </c>
      <c r="H1235">
        <f t="shared" si="77"/>
        <v>47</v>
      </c>
      <c r="I1235">
        <f t="shared" si="78"/>
        <v>0.21</v>
      </c>
      <c r="J1235">
        <f t="shared" si="79"/>
        <v>3.7</v>
      </c>
      <c r="S1235" t="s">
        <v>1356</v>
      </c>
      <c r="T1235" t="s">
        <v>2416</v>
      </c>
      <c r="U1235">
        <v>2.29</v>
      </c>
      <c r="V1235">
        <v>20.82</v>
      </c>
      <c r="W1235">
        <v>0.06</v>
      </c>
      <c r="X1235">
        <v>111.32</v>
      </c>
    </row>
    <row r="1236" spans="1:24" x14ac:dyDescent="0.3">
      <c r="A1236" s="2" t="s">
        <v>1514</v>
      </c>
      <c r="B1236" s="2" t="s">
        <v>7</v>
      </c>
      <c r="C1236" s="4">
        <v>-0.17</v>
      </c>
      <c r="D1236" s="4">
        <v>47.76</v>
      </c>
      <c r="E1236" s="4">
        <v>0.27</v>
      </c>
      <c r="F1236" s="4">
        <v>5.85</v>
      </c>
      <c r="G1236">
        <f t="shared" si="76"/>
        <v>-0.31</v>
      </c>
      <c r="H1236">
        <f t="shared" si="77"/>
        <v>48.2</v>
      </c>
      <c r="I1236">
        <f t="shared" si="78"/>
        <v>0.26</v>
      </c>
      <c r="J1236">
        <f t="shared" si="79"/>
        <v>3.61</v>
      </c>
      <c r="S1236" t="s">
        <v>1357</v>
      </c>
      <c r="T1236" t="s">
        <v>2416</v>
      </c>
      <c r="U1236">
        <v>1.51</v>
      </c>
      <c r="V1236">
        <v>61.43</v>
      </c>
      <c r="W1236">
        <v>0.13</v>
      </c>
      <c r="X1236">
        <v>26.54</v>
      </c>
    </row>
    <row r="1237" spans="1:24" x14ac:dyDescent="0.3">
      <c r="A1237" s="2" t="s">
        <v>1909</v>
      </c>
      <c r="B1237" s="2" t="s">
        <v>7</v>
      </c>
      <c r="C1237" s="4">
        <v>5.63</v>
      </c>
      <c r="D1237" s="4">
        <v>33.299999999999997</v>
      </c>
      <c r="E1237" s="4">
        <v>0.93</v>
      </c>
      <c r="F1237" s="4">
        <v>5.83</v>
      </c>
      <c r="G1237">
        <f t="shared" si="76"/>
        <v>7.31</v>
      </c>
      <c r="H1237">
        <f t="shared" si="77"/>
        <v>12.47</v>
      </c>
      <c r="I1237">
        <f t="shared" si="78"/>
        <v>0.95</v>
      </c>
      <c r="J1237">
        <f t="shared" si="79"/>
        <v>-68.53</v>
      </c>
      <c r="S1237" t="s">
        <v>1358</v>
      </c>
      <c r="T1237" t="s">
        <v>2416</v>
      </c>
      <c r="U1237">
        <v>-0.28999999999999998</v>
      </c>
      <c r="V1237">
        <v>51.71</v>
      </c>
      <c r="W1237">
        <v>0.16</v>
      </c>
      <c r="X1237">
        <v>19.13</v>
      </c>
    </row>
    <row r="1238" spans="1:24" x14ac:dyDescent="0.3">
      <c r="A1238" s="2" t="s">
        <v>2151</v>
      </c>
      <c r="B1238" s="2" t="s">
        <v>7</v>
      </c>
      <c r="C1238" s="4">
        <v>0.99</v>
      </c>
      <c r="D1238" s="4">
        <v>51.25</v>
      </c>
      <c r="E1238" s="4">
        <v>0.28999999999999998</v>
      </c>
      <c r="F1238" s="4">
        <v>5.77</v>
      </c>
      <c r="G1238">
        <f t="shared" si="76"/>
        <v>0.71</v>
      </c>
      <c r="H1238">
        <f t="shared" si="77"/>
        <v>50.64</v>
      </c>
      <c r="I1238">
        <f t="shared" si="78"/>
        <v>0.3</v>
      </c>
      <c r="J1238">
        <f t="shared" si="79"/>
        <v>11.18</v>
      </c>
      <c r="S1238" t="s">
        <v>1359</v>
      </c>
      <c r="T1238" t="s">
        <v>2416</v>
      </c>
      <c r="U1238">
        <v>5.14</v>
      </c>
      <c r="V1238">
        <v>32.86</v>
      </c>
      <c r="W1238">
        <v>3.05</v>
      </c>
      <c r="X1238">
        <v>4.33</v>
      </c>
    </row>
    <row r="1239" spans="1:24" x14ac:dyDescent="0.3">
      <c r="A1239" s="2" t="s">
        <v>863</v>
      </c>
      <c r="B1239" s="2" t="s">
        <v>7</v>
      </c>
      <c r="C1239" s="4">
        <v>1.89</v>
      </c>
      <c r="D1239" s="4">
        <v>51.83</v>
      </c>
      <c r="E1239" s="4">
        <v>0.25</v>
      </c>
      <c r="F1239" s="4">
        <v>5.74</v>
      </c>
      <c r="G1239">
        <f t="shared" si="76"/>
        <v>2.34</v>
      </c>
      <c r="H1239">
        <f t="shared" si="77"/>
        <v>52.35</v>
      </c>
      <c r="I1239">
        <f t="shared" si="78"/>
        <v>0.25</v>
      </c>
      <c r="J1239">
        <f t="shared" si="79"/>
        <v>11.62</v>
      </c>
      <c r="S1239" t="s">
        <v>1360</v>
      </c>
      <c r="T1239" t="s">
        <v>2416</v>
      </c>
      <c r="U1239">
        <v>-0.41</v>
      </c>
      <c r="V1239">
        <v>76.59</v>
      </c>
      <c r="W1239">
        <v>0.19</v>
      </c>
      <c r="X1239">
        <v>1.55</v>
      </c>
    </row>
    <row r="1240" spans="1:24" x14ac:dyDescent="0.3">
      <c r="A1240" s="2" t="s">
        <v>979</v>
      </c>
      <c r="B1240" s="2" t="s">
        <v>7</v>
      </c>
      <c r="C1240" s="4">
        <v>-0.04</v>
      </c>
      <c r="D1240" s="4">
        <v>52.18</v>
      </c>
      <c r="E1240" s="4">
        <v>0.9</v>
      </c>
      <c r="F1240" s="4">
        <v>5.73</v>
      </c>
      <c r="G1240">
        <f t="shared" si="76"/>
        <v>-0.19</v>
      </c>
      <c r="H1240">
        <f t="shared" si="77"/>
        <v>50.51</v>
      </c>
      <c r="I1240">
        <f t="shared" si="78"/>
        <v>0.92</v>
      </c>
      <c r="J1240">
        <f t="shared" si="79"/>
        <v>14.18</v>
      </c>
      <c r="S1240" t="s">
        <v>1361</v>
      </c>
      <c r="T1240" t="s">
        <v>2416</v>
      </c>
      <c r="U1240">
        <v>-0.12</v>
      </c>
      <c r="V1240">
        <v>48.78</v>
      </c>
      <c r="W1240">
        <v>0.42</v>
      </c>
      <c r="X1240">
        <v>13.56</v>
      </c>
    </row>
    <row r="1241" spans="1:24" x14ac:dyDescent="0.3">
      <c r="A1241" s="2" t="s">
        <v>498</v>
      </c>
      <c r="B1241" s="2" t="s">
        <v>7</v>
      </c>
      <c r="C1241" s="4">
        <v>2.39</v>
      </c>
      <c r="D1241" s="4">
        <v>61.1</v>
      </c>
      <c r="E1241" s="4">
        <v>0.81</v>
      </c>
      <c r="F1241" s="4">
        <v>5.73</v>
      </c>
      <c r="G1241">
        <f t="shared" si="76"/>
        <v>3.15</v>
      </c>
      <c r="H1241">
        <f t="shared" si="77"/>
        <v>60.17</v>
      </c>
      <c r="I1241">
        <f t="shared" si="78"/>
        <v>0.79</v>
      </c>
      <c r="J1241">
        <f t="shared" si="79"/>
        <v>5.22</v>
      </c>
      <c r="S1241" t="s">
        <v>1362</v>
      </c>
      <c r="T1241" t="s">
        <v>2416</v>
      </c>
      <c r="U1241">
        <v>1.1100000000000001</v>
      </c>
      <c r="V1241">
        <v>16.52</v>
      </c>
      <c r="W1241">
        <v>0.55000000000000004</v>
      </c>
      <c r="X1241">
        <v>-3.91</v>
      </c>
    </row>
    <row r="1242" spans="1:24" x14ac:dyDescent="0.3">
      <c r="A1242" s="2" t="s">
        <v>1140</v>
      </c>
      <c r="B1242" s="2" t="s">
        <v>7</v>
      </c>
      <c r="C1242" s="4">
        <v>1.56</v>
      </c>
      <c r="D1242" s="4">
        <v>39.61</v>
      </c>
      <c r="E1242" s="4">
        <v>0.35</v>
      </c>
      <c r="F1242" s="4">
        <v>5.73</v>
      </c>
      <c r="G1242">
        <f t="shared" si="76"/>
        <v>1.75</v>
      </c>
      <c r="H1242">
        <f t="shared" si="77"/>
        <v>37.33</v>
      </c>
      <c r="I1242">
        <f t="shared" si="78"/>
        <v>0.33</v>
      </c>
      <c r="J1242">
        <f t="shared" si="79"/>
        <v>16.920000000000002</v>
      </c>
      <c r="S1242" t="s">
        <v>1363</v>
      </c>
      <c r="T1242" t="s">
        <v>2416</v>
      </c>
      <c r="U1242">
        <v>3.05</v>
      </c>
      <c r="V1242">
        <v>51.4</v>
      </c>
      <c r="W1242">
        <v>0.92</v>
      </c>
      <c r="X1242">
        <v>25</v>
      </c>
    </row>
    <row r="1243" spans="1:24" x14ac:dyDescent="0.3">
      <c r="A1243" s="2" t="s">
        <v>479</v>
      </c>
      <c r="B1243" s="2" t="s">
        <v>7</v>
      </c>
      <c r="C1243" s="4">
        <v>-0.23</v>
      </c>
      <c r="D1243" s="4">
        <v>34.43</v>
      </c>
      <c r="E1243" s="4">
        <v>0.14000000000000001</v>
      </c>
      <c r="F1243" s="4">
        <v>5.71</v>
      </c>
      <c r="G1243">
        <f t="shared" si="76"/>
        <v>2.33</v>
      </c>
      <c r="H1243">
        <f t="shared" si="77"/>
        <v>32.159999999999997</v>
      </c>
      <c r="I1243">
        <f t="shared" si="78"/>
        <v>0.12</v>
      </c>
      <c r="J1243">
        <f t="shared" si="79"/>
        <v>9.85</v>
      </c>
      <c r="S1243" t="s">
        <v>1364</v>
      </c>
      <c r="T1243" t="s">
        <v>2416</v>
      </c>
      <c r="U1243" t="s">
        <v>8</v>
      </c>
      <c r="V1243">
        <v>82.09</v>
      </c>
      <c r="W1243">
        <v>0.42</v>
      </c>
      <c r="X1243" t="s">
        <v>8</v>
      </c>
    </row>
    <row r="1244" spans="1:24" x14ac:dyDescent="0.3">
      <c r="A1244" s="2" t="s">
        <v>1072</v>
      </c>
      <c r="B1244" s="2" t="s">
        <v>7</v>
      </c>
      <c r="C1244" s="4">
        <v>0.75</v>
      </c>
      <c r="D1244" s="4">
        <v>52.79</v>
      </c>
      <c r="E1244" s="4">
        <v>0.54</v>
      </c>
      <c r="F1244" s="4">
        <v>5.64</v>
      </c>
      <c r="G1244">
        <f t="shared" si="76"/>
        <v>0.32</v>
      </c>
      <c r="H1244">
        <f t="shared" si="77"/>
        <v>58.83</v>
      </c>
      <c r="I1244">
        <f t="shared" si="78"/>
        <v>0.4</v>
      </c>
      <c r="J1244">
        <f t="shared" si="79"/>
        <v>9.57</v>
      </c>
      <c r="S1244" t="s">
        <v>1365</v>
      </c>
      <c r="T1244" t="s">
        <v>2416</v>
      </c>
      <c r="U1244" t="s">
        <v>8</v>
      </c>
      <c r="V1244">
        <v>94.72</v>
      </c>
      <c r="W1244">
        <v>0.08</v>
      </c>
      <c r="X1244" t="s">
        <v>8</v>
      </c>
    </row>
    <row r="1245" spans="1:24" x14ac:dyDescent="0.3">
      <c r="A1245" s="2" t="s">
        <v>1442</v>
      </c>
      <c r="B1245" s="2" t="s">
        <v>7</v>
      </c>
      <c r="C1245" s="4">
        <v>3.68</v>
      </c>
      <c r="D1245" s="4">
        <v>40.83</v>
      </c>
      <c r="E1245" s="4">
        <v>0.95</v>
      </c>
      <c r="F1245" s="4">
        <v>5.63</v>
      </c>
      <c r="G1245">
        <f t="shared" si="76"/>
        <v>5.0199999999999996</v>
      </c>
      <c r="H1245">
        <f t="shared" si="77"/>
        <v>37.57</v>
      </c>
      <c r="I1245">
        <f t="shared" si="78"/>
        <v>0.99</v>
      </c>
      <c r="J1245">
        <f t="shared" si="79"/>
        <v>25.79</v>
      </c>
      <c r="S1245" t="s">
        <v>1366</v>
      </c>
      <c r="T1245" t="s">
        <v>2416</v>
      </c>
      <c r="U1245" t="s">
        <v>8</v>
      </c>
      <c r="V1245">
        <v>75.540000000000006</v>
      </c>
      <c r="W1245">
        <v>0.03</v>
      </c>
      <c r="X1245">
        <v>-31.47</v>
      </c>
    </row>
    <row r="1246" spans="1:24" x14ac:dyDescent="0.3">
      <c r="A1246" s="2" t="s">
        <v>421</v>
      </c>
      <c r="B1246" s="2" t="s">
        <v>7</v>
      </c>
      <c r="C1246" s="4">
        <v>0.39</v>
      </c>
      <c r="D1246" s="4">
        <v>23.68</v>
      </c>
      <c r="E1246" s="4">
        <v>0.46</v>
      </c>
      <c r="F1246" s="4">
        <v>5.63</v>
      </c>
      <c r="G1246">
        <f t="shared" si="76"/>
        <v>0.42</v>
      </c>
      <c r="H1246">
        <f t="shared" si="77"/>
        <v>23.16</v>
      </c>
      <c r="I1246">
        <f t="shared" si="78"/>
        <v>0.47</v>
      </c>
      <c r="J1246">
        <f t="shared" si="79"/>
        <v>5.71</v>
      </c>
      <c r="S1246" t="s">
        <v>1367</v>
      </c>
      <c r="T1246" t="s">
        <v>2416</v>
      </c>
      <c r="U1246" t="s">
        <v>8</v>
      </c>
      <c r="V1246">
        <v>63.94</v>
      </c>
      <c r="W1246">
        <v>0.28000000000000003</v>
      </c>
      <c r="X1246" t="s">
        <v>8</v>
      </c>
    </row>
    <row r="1247" spans="1:24" x14ac:dyDescent="0.3">
      <c r="A1247" s="2" t="s">
        <v>1897</v>
      </c>
      <c r="B1247" s="2" t="s">
        <v>7</v>
      </c>
      <c r="C1247" s="4">
        <v>0.78</v>
      </c>
      <c r="D1247" s="4">
        <v>63.71</v>
      </c>
      <c r="E1247" s="4">
        <v>2.25</v>
      </c>
      <c r="F1247" s="4">
        <v>5.62</v>
      </c>
      <c r="G1247">
        <f t="shared" si="76"/>
        <v>10.65</v>
      </c>
      <c r="H1247">
        <f t="shared" si="77"/>
        <v>55.6</v>
      </c>
      <c r="I1247">
        <f t="shared" si="78"/>
        <v>1.21</v>
      </c>
      <c r="J1247">
        <f t="shared" si="79"/>
        <v>45.85</v>
      </c>
      <c r="S1247" t="s">
        <v>1368</v>
      </c>
      <c r="T1247" t="s">
        <v>2416</v>
      </c>
      <c r="U1247" t="s">
        <v>8</v>
      </c>
      <c r="V1247">
        <v>93.16</v>
      </c>
      <c r="W1247" t="s">
        <v>8</v>
      </c>
      <c r="X1247" t="s">
        <v>8</v>
      </c>
    </row>
    <row r="1248" spans="1:24" x14ac:dyDescent="0.3">
      <c r="A1248" s="2" t="s">
        <v>394</v>
      </c>
      <c r="B1248" s="2" t="s">
        <v>7</v>
      </c>
      <c r="C1248" s="4">
        <v>5.82</v>
      </c>
      <c r="D1248" s="4">
        <v>52.32</v>
      </c>
      <c r="E1248" s="4">
        <v>0.99</v>
      </c>
      <c r="F1248" s="4">
        <v>5.62</v>
      </c>
      <c r="G1248">
        <f t="shared" si="76"/>
        <v>9.11</v>
      </c>
      <c r="H1248">
        <f t="shared" si="77"/>
        <v>48.6</v>
      </c>
      <c r="I1248">
        <f t="shared" si="78"/>
        <v>1.05</v>
      </c>
      <c r="J1248">
        <f t="shared" si="79"/>
        <v>12.15</v>
      </c>
      <c r="S1248" t="s">
        <v>1369</v>
      </c>
      <c r="T1248" t="s">
        <v>2416</v>
      </c>
      <c r="U1248" t="s">
        <v>8</v>
      </c>
      <c r="V1248">
        <v>93.15</v>
      </c>
      <c r="W1248" t="s">
        <v>8</v>
      </c>
      <c r="X1248" t="s">
        <v>8</v>
      </c>
    </row>
    <row r="1249" spans="1:24" x14ac:dyDescent="0.3">
      <c r="A1249" s="2" t="s">
        <v>1802</v>
      </c>
      <c r="B1249" s="2" t="s">
        <v>7</v>
      </c>
      <c r="C1249" s="4">
        <v>0.9</v>
      </c>
      <c r="D1249" s="4">
        <v>57.69</v>
      </c>
      <c r="E1249" s="4">
        <v>0.23</v>
      </c>
      <c r="F1249" s="4">
        <v>5.62</v>
      </c>
      <c r="G1249">
        <f t="shared" si="76"/>
        <v>1.43</v>
      </c>
      <c r="H1249">
        <f t="shared" si="77"/>
        <v>55.95</v>
      </c>
      <c r="I1249">
        <f t="shared" si="78"/>
        <v>0.24</v>
      </c>
      <c r="J1249">
        <f t="shared" si="79"/>
        <v>9.5500000000000007</v>
      </c>
      <c r="S1249" t="s">
        <v>1370</v>
      </c>
      <c r="T1249" t="s">
        <v>2416</v>
      </c>
      <c r="U1249" t="s">
        <v>8</v>
      </c>
      <c r="V1249">
        <v>94.15</v>
      </c>
      <c r="W1249" t="s">
        <v>8</v>
      </c>
      <c r="X1249" t="s">
        <v>8</v>
      </c>
    </row>
    <row r="1250" spans="1:24" x14ac:dyDescent="0.3">
      <c r="A1250" s="2" t="s">
        <v>1607</v>
      </c>
      <c r="B1250" s="2" t="s">
        <v>7</v>
      </c>
      <c r="C1250" s="4">
        <v>2.65</v>
      </c>
      <c r="D1250" s="4">
        <v>45.57</v>
      </c>
      <c r="E1250" s="4">
        <v>0.69</v>
      </c>
      <c r="F1250" s="4">
        <v>5.59</v>
      </c>
      <c r="G1250">
        <f t="shared" si="76"/>
        <v>3.59</v>
      </c>
      <c r="H1250">
        <f t="shared" si="77"/>
        <v>39.18</v>
      </c>
      <c r="I1250">
        <f t="shared" si="78"/>
        <v>0.71</v>
      </c>
      <c r="J1250">
        <f t="shared" si="79"/>
        <v>26.89</v>
      </c>
      <c r="S1250" t="s">
        <v>1372</v>
      </c>
      <c r="T1250" t="s">
        <v>2416</v>
      </c>
      <c r="U1250" t="s">
        <v>8</v>
      </c>
      <c r="V1250">
        <v>89.28</v>
      </c>
      <c r="W1250" t="s">
        <v>8</v>
      </c>
      <c r="X1250" t="s">
        <v>8</v>
      </c>
    </row>
    <row r="1251" spans="1:24" x14ac:dyDescent="0.3">
      <c r="A1251" s="2" t="s">
        <v>980</v>
      </c>
      <c r="B1251" s="2" t="s">
        <v>7</v>
      </c>
      <c r="C1251" s="4">
        <v>-0.85</v>
      </c>
      <c r="D1251" s="4">
        <v>30.63</v>
      </c>
      <c r="E1251" s="4">
        <v>0.06</v>
      </c>
      <c r="F1251" s="4">
        <v>5.59</v>
      </c>
      <c r="G1251">
        <f t="shared" si="76"/>
        <v>-0.47</v>
      </c>
      <c r="H1251">
        <f t="shared" si="77"/>
        <v>25.91</v>
      </c>
      <c r="I1251">
        <f t="shared" si="78"/>
        <v>0.06</v>
      </c>
      <c r="J1251">
        <f t="shared" si="79"/>
        <v>5.95</v>
      </c>
      <c r="S1251" t="s">
        <v>1373</v>
      </c>
      <c r="T1251" t="s">
        <v>2416</v>
      </c>
      <c r="U1251" t="s">
        <v>8</v>
      </c>
      <c r="V1251">
        <v>93.51</v>
      </c>
      <c r="W1251" t="s">
        <v>8</v>
      </c>
      <c r="X1251" t="s">
        <v>8</v>
      </c>
    </row>
    <row r="1252" spans="1:24" x14ac:dyDescent="0.3">
      <c r="A1252" s="2" t="s">
        <v>824</v>
      </c>
      <c r="B1252" s="2" t="s">
        <v>7</v>
      </c>
      <c r="C1252" s="4">
        <v>1.42</v>
      </c>
      <c r="D1252" s="4">
        <v>30.68</v>
      </c>
      <c r="E1252" s="4">
        <v>0.74</v>
      </c>
      <c r="F1252" s="4">
        <v>5.55</v>
      </c>
      <c r="G1252">
        <f t="shared" si="76"/>
        <v>1.59</v>
      </c>
      <c r="H1252">
        <f t="shared" si="77"/>
        <v>26.38</v>
      </c>
      <c r="I1252">
        <f t="shared" si="78"/>
        <v>0.79</v>
      </c>
      <c r="J1252">
        <f t="shared" si="79"/>
        <v>8.1</v>
      </c>
      <c r="S1252" t="s">
        <v>1374</v>
      </c>
      <c r="T1252" t="s">
        <v>2416</v>
      </c>
      <c r="U1252" t="s">
        <v>8</v>
      </c>
      <c r="V1252">
        <v>86.56</v>
      </c>
      <c r="W1252" t="s">
        <v>8</v>
      </c>
      <c r="X1252" t="s">
        <v>8</v>
      </c>
    </row>
    <row r="1253" spans="1:24" x14ac:dyDescent="0.3">
      <c r="A1253" s="2" t="s">
        <v>1521</v>
      </c>
      <c r="B1253" s="2" t="s">
        <v>7</v>
      </c>
      <c r="C1253" s="4">
        <v>0.78</v>
      </c>
      <c r="D1253" s="4">
        <v>37.81</v>
      </c>
      <c r="E1253" s="4">
        <v>0.17</v>
      </c>
      <c r="F1253" s="4">
        <v>5.47</v>
      </c>
      <c r="G1253">
        <f t="shared" si="76"/>
        <v>0.83</v>
      </c>
      <c r="H1253">
        <f t="shared" si="77"/>
        <v>34.18</v>
      </c>
      <c r="I1253">
        <f t="shared" si="78"/>
        <v>0.16</v>
      </c>
      <c r="J1253">
        <f t="shared" si="79"/>
        <v>10.8</v>
      </c>
      <c r="S1253" t="s">
        <v>1375</v>
      </c>
      <c r="T1253" t="s">
        <v>2416</v>
      </c>
      <c r="U1253" t="s">
        <v>8</v>
      </c>
      <c r="V1253">
        <v>91.76</v>
      </c>
      <c r="W1253" t="s">
        <v>8</v>
      </c>
      <c r="X1253" t="s">
        <v>8</v>
      </c>
    </row>
    <row r="1254" spans="1:24" x14ac:dyDescent="0.3">
      <c r="A1254" s="2" t="s">
        <v>1198</v>
      </c>
      <c r="B1254" s="2" t="s">
        <v>7</v>
      </c>
      <c r="C1254" s="4">
        <v>-0.14000000000000001</v>
      </c>
      <c r="D1254" s="4">
        <v>25.25</v>
      </c>
      <c r="E1254" s="4">
        <v>0.52</v>
      </c>
      <c r="F1254" s="4">
        <v>5.41</v>
      </c>
      <c r="G1254">
        <f t="shared" si="76"/>
        <v>-0.2</v>
      </c>
      <c r="H1254">
        <f t="shared" si="77"/>
        <v>27.4</v>
      </c>
      <c r="I1254">
        <f t="shared" si="78"/>
        <v>0.53</v>
      </c>
      <c r="J1254">
        <f t="shared" si="79"/>
        <v>-1.83</v>
      </c>
      <c r="S1254" t="s">
        <v>1376</v>
      </c>
      <c r="T1254" t="s">
        <v>2416</v>
      </c>
      <c r="U1254" t="s">
        <v>8</v>
      </c>
      <c r="V1254">
        <v>93.93</v>
      </c>
      <c r="W1254" t="s">
        <v>8</v>
      </c>
      <c r="X1254" t="s">
        <v>8</v>
      </c>
    </row>
    <row r="1255" spans="1:24" x14ac:dyDescent="0.3">
      <c r="A1255" s="2" t="s">
        <v>2318</v>
      </c>
      <c r="B1255" s="2" t="s">
        <v>7</v>
      </c>
      <c r="C1255" s="4">
        <v>2.29</v>
      </c>
      <c r="D1255" s="4">
        <v>52.66</v>
      </c>
      <c r="E1255" s="4">
        <v>0.45</v>
      </c>
      <c r="F1255" s="4">
        <v>5.38</v>
      </c>
      <c r="G1255">
        <f t="shared" si="76"/>
        <v>3.82</v>
      </c>
      <c r="H1255">
        <f t="shared" si="77"/>
        <v>52.14</v>
      </c>
      <c r="I1255">
        <f t="shared" si="78"/>
        <v>0.48</v>
      </c>
      <c r="J1255">
        <f t="shared" si="79"/>
        <v>15.09</v>
      </c>
      <c r="S1255" t="s">
        <v>1377</v>
      </c>
      <c r="T1255" t="s">
        <v>2416</v>
      </c>
      <c r="U1255" t="s">
        <v>8</v>
      </c>
      <c r="V1255">
        <v>91.55</v>
      </c>
      <c r="W1255">
        <v>0.09</v>
      </c>
      <c r="X1255" t="s">
        <v>8</v>
      </c>
    </row>
    <row r="1256" spans="1:24" x14ac:dyDescent="0.3">
      <c r="A1256" s="2" t="s">
        <v>830</v>
      </c>
      <c r="B1256" s="2" t="s">
        <v>7</v>
      </c>
      <c r="C1256" s="4">
        <v>-1.22</v>
      </c>
      <c r="D1256" s="4">
        <v>45.94</v>
      </c>
      <c r="E1256" s="4">
        <v>0.2</v>
      </c>
      <c r="F1256" s="4">
        <v>5.38</v>
      </c>
      <c r="G1256">
        <f t="shared" si="76"/>
        <v>-2.2200000000000002</v>
      </c>
      <c r="H1256">
        <f t="shared" si="77"/>
        <v>43.94</v>
      </c>
      <c r="I1256">
        <f t="shared" si="78"/>
        <v>0.19</v>
      </c>
      <c r="J1256">
        <f t="shared" si="79"/>
        <v>-8.7799999999999994</v>
      </c>
      <c r="S1256" t="s">
        <v>1378</v>
      </c>
      <c r="T1256" t="s">
        <v>2416</v>
      </c>
      <c r="U1256" t="s">
        <v>8</v>
      </c>
      <c r="V1256">
        <v>93.47</v>
      </c>
      <c r="W1256" t="s">
        <v>8</v>
      </c>
      <c r="X1256" t="s">
        <v>8</v>
      </c>
    </row>
    <row r="1257" spans="1:24" x14ac:dyDescent="0.3">
      <c r="A1257" s="2" t="s">
        <v>745</v>
      </c>
      <c r="B1257" s="2" t="s">
        <v>7</v>
      </c>
      <c r="C1257" s="4">
        <v>0.71</v>
      </c>
      <c r="D1257" s="4">
        <v>28.73</v>
      </c>
      <c r="E1257" s="4">
        <v>0.71</v>
      </c>
      <c r="F1257" s="4">
        <v>5.37</v>
      </c>
      <c r="G1257">
        <f t="shared" si="76"/>
        <v>0.73</v>
      </c>
      <c r="H1257">
        <f t="shared" si="77"/>
        <v>25.61</v>
      </c>
      <c r="I1257">
        <f t="shared" si="78"/>
        <v>0.73</v>
      </c>
      <c r="J1257">
        <f t="shared" si="79"/>
        <v>10.83</v>
      </c>
      <c r="S1257" t="s">
        <v>1379</v>
      </c>
      <c r="T1257" t="s">
        <v>2416</v>
      </c>
      <c r="U1257" t="s">
        <v>8</v>
      </c>
      <c r="V1257">
        <v>93.03</v>
      </c>
      <c r="W1257" t="s">
        <v>8</v>
      </c>
      <c r="X1257" t="s">
        <v>8</v>
      </c>
    </row>
    <row r="1258" spans="1:24" x14ac:dyDescent="0.3">
      <c r="A1258" s="2" t="s">
        <v>773</v>
      </c>
      <c r="B1258" s="2" t="s">
        <v>7</v>
      </c>
      <c r="C1258" s="4">
        <v>0.17</v>
      </c>
      <c r="D1258" s="5">
        <v>56</v>
      </c>
      <c r="E1258" s="4">
        <v>0.77</v>
      </c>
      <c r="F1258" s="4">
        <v>5.36</v>
      </c>
      <c r="G1258">
        <f t="shared" si="76"/>
        <v>0.28000000000000003</v>
      </c>
      <c r="H1258">
        <f t="shared" si="77"/>
        <v>55.58</v>
      </c>
      <c r="I1258">
        <f t="shared" si="78"/>
        <v>0.82</v>
      </c>
      <c r="J1258">
        <f t="shared" si="79"/>
        <v>1.99</v>
      </c>
      <c r="S1258" t="s">
        <v>1380</v>
      </c>
      <c r="T1258" t="s">
        <v>2416</v>
      </c>
      <c r="U1258" t="s">
        <v>8</v>
      </c>
      <c r="V1258">
        <v>93.35</v>
      </c>
      <c r="W1258" t="s">
        <v>8</v>
      </c>
      <c r="X1258" t="s">
        <v>8</v>
      </c>
    </row>
    <row r="1259" spans="1:24" x14ac:dyDescent="0.3">
      <c r="A1259" s="2" t="s">
        <v>1173</v>
      </c>
      <c r="B1259" s="2" t="s">
        <v>7</v>
      </c>
      <c r="C1259" s="4">
        <v>-3.29</v>
      </c>
      <c r="D1259" s="4">
        <v>66.67</v>
      </c>
      <c r="E1259" s="4">
        <v>0.65</v>
      </c>
      <c r="F1259" s="4">
        <v>5.34</v>
      </c>
      <c r="G1259">
        <f t="shared" si="76"/>
        <v>-5.98</v>
      </c>
      <c r="H1259">
        <f t="shared" si="77"/>
        <v>69.03</v>
      </c>
      <c r="I1259">
        <f t="shared" si="78"/>
        <v>0.64</v>
      </c>
      <c r="J1259">
        <f t="shared" si="79"/>
        <v>-1.86</v>
      </c>
      <c r="S1259" t="s">
        <v>1381</v>
      </c>
      <c r="T1259" t="s">
        <v>2416</v>
      </c>
      <c r="U1259" t="s">
        <v>8</v>
      </c>
      <c r="V1259">
        <v>93.37</v>
      </c>
      <c r="W1259" t="s">
        <v>8</v>
      </c>
      <c r="X1259" t="s">
        <v>8</v>
      </c>
    </row>
    <row r="1260" spans="1:24" x14ac:dyDescent="0.3">
      <c r="A1260" s="2" t="s">
        <v>933</v>
      </c>
      <c r="B1260" s="2" t="s">
        <v>7</v>
      </c>
      <c r="C1260" s="4">
        <v>1.1599999999999999</v>
      </c>
      <c r="D1260" s="4">
        <v>59.51</v>
      </c>
      <c r="E1260" s="4">
        <v>0.74</v>
      </c>
      <c r="F1260" s="4">
        <v>5.31</v>
      </c>
      <c r="G1260">
        <f t="shared" si="76"/>
        <v>1.65</v>
      </c>
      <c r="H1260">
        <f t="shared" si="77"/>
        <v>57.31</v>
      </c>
      <c r="I1260">
        <f t="shared" si="78"/>
        <v>0.79</v>
      </c>
      <c r="J1260">
        <f t="shared" si="79"/>
        <v>1.7</v>
      </c>
      <c r="S1260" t="s">
        <v>1382</v>
      </c>
      <c r="T1260" t="s">
        <v>2416</v>
      </c>
      <c r="U1260" t="s">
        <v>8</v>
      </c>
      <c r="V1260">
        <v>94.23</v>
      </c>
      <c r="W1260" t="s">
        <v>8</v>
      </c>
      <c r="X1260" t="s">
        <v>8</v>
      </c>
    </row>
    <row r="1261" spans="1:24" x14ac:dyDescent="0.3">
      <c r="A1261" s="2" t="s">
        <v>201</v>
      </c>
      <c r="B1261" s="2" t="s">
        <v>7</v>
      </c>
      <c r="C1261" s="4">
        <v>0.04</v>
      </c>
      <c r="D1261" s="4">
        <v>55.32</v>
      </c>
      <c r="E1261" s="4">
        <v>0.71</v>
      </c>
      <c r="F1261" s="4">
        <v>5.3</v>
      </c>
      <c r="G1261">
        <f t="shared" si="76"/>
        <v>0.1</v>
      </c>
      <c r="H1261">
        <f t="shared" si="77"/>
        <v>54.68</v>
      </c>
      <c r="I1261">
        <f t="shared" si="78"/>
        <v>0.74</v>
      </c>
      <c r="J1261">
        <f t="shared" si="79"/>
        <v>11.14</v>
      </c>
      <c r="S1261" t="s">
        <v>1383</v>
      </c>
      <c r="T1261" t="s">
        <v>2416</v>
      </c>
      <c r="U1261" t="s">
        <v>8</v>
      </c>
      <c r="V1261">
        <v>93.36</v>
      </c>
      <c r="W1261">
        <v>0.11</v>
      </c>
      <c r="X1261" t="s">
        <v>8</v>
      </c>
    </row>
    <row r="1262" spans="1:24" x14ac:dyDescent="0.3">
      <c r="A1262" s="2" t="s">
        <v>2159</v>
      </c>
      <c r="B1262" s="2" t="s">
        <v>7</v>
      </c>
      <c r="C1262" s="4">
        <v>0.65</v>
      </c>
      <c r="D1262" s="4">
        <v>49.12</v>
      </c>
      <c r="E1262" s="4">
        <v>0.63</v>
      </c>
      <c r="F1262" s="4">
        <v>5.3</v>
      </c>
      <c r="G1262">
        <f t="shared" si="76"/>
        <v>0.88</v>
      </c>
      <c r="H1262">
        <f t="shared" si="77"/>
        <v>49.48</v>
      </c>
      <c r="I1262">
        <f t="shared" si="78"/>
        <v>0.63</v>
      </c>
      <c r="J1262">
        <f t="shared" si="79"/>
        <v>10.75</v>
      </c>
      <c r="S1262" t="s">
        <v>1384</v>
      </c>
      <c r="T1262" t="s">
        <v>2416</v>
      </c>
      <c r="U1262" t="s">
        <v>8</v>
      </c>
      <c r="V1262">
        <v>93.5</v>
      </c>
      <c r="W1262" t="s">
        <v>8</v>
      </c>
      <c r="X1262" t="s">
        <v>8</v>
      </c>
    </row>
    <row r="1263" spans="1:24" x14ac:dyDescent="0.3">
      <c r="A1263" s="2" t="s">
        <v>175</v>
      </c>
      <c r="B1263" s="2" t="s">
        <v>7</v>
      </c>
      <c r="C1263" s="4">
        <v>-0.16</v>
      </c>
      <c r="D1263" s="4">
        <v>43.66</v>
      </c>
      <c r="E1263" s="4">
        <v>0.64</v>
      </c>
      <c r="F1263" s="4">
        <v>5.29</v>
      </c>
      <c r="G1263">
        <f t="shared" si="76"/>
        <v>1.01</v>
      </c>
      <c r="H1263">
        <f t="shared" si="77"/>
        <v>31.53</v>
      </c>
      <c r="I1263">
        <f t="shared" si="78"/>
        <v>0.53</v>
      </c>
      <c r="J1263">
        <f t="shared" si="79"/>
        <v>10.74</v>
      </c>
      <c r="S1263" t="s">
        <v>1385</v>
      </c>
      <c r="T1263" t="s">
        <v>2416</v>
      </c>
      <c r="U1263" t="s">
        <v>8</v>
      </c>
      <c r="V1263">
        <v>30.44</v>
      </c>
      <c r="W1263">
        <v>0.18</v>
      </c>
      <c r="X1263">
        <v>-7.36</v>
      </c>
    </row>
    <row r="1264" spans="1:24" x14ac:dyDescent="0.3">
      <c r="A1264" s="2" t="s">
        <v>1268</v>
      </c>
      <c r="B1264" s="2" t="s">
        <v>7</v>
      </c>
      <c r="C1264" s="4">
        <v>0.55000000000000004</v>
      </c>
      <c r="D1264" s="4">
        <v>32.65</v>
      </c>
      <c r="E1264" s="4">
        <v>0.44</v>
      </c>
      <c r="F1264" s="4">
        <v>5.27</v>
      </c>
      <c r="G1264">
        <f t="shared" si="76"/>
        <v>6.71</v>
      </c>
      <c r="H1264">
        <f t="shared" si="77"/>
        <v>48.74</v>
      </c>
      <c r="I1264">
        <f t="shared" si="78"/>
        <v>0.71</v>
      </c>
      <c r="J1264">
        <f t="shared" si="79"/>
        <v>30.21</v>
      </c>
      <c r="S1264" t="s">
        <v>1386</v>
      </c>
      <c r="T1264" t="s">
        <v>2416</v>
      </c>
      <c r="U1264" t="s">
        <v>8</v>
      </c>
      <c r="V1264">
        <v>89.81</v>
      </c>
      <c r="W1264">
        <v>0.11</v>
      </c>
      <c r="X1264" t="s">
        <v>8</v>
      </c>
    </row>
    <row r="1265" spans="1:24" x14ac:dyDescent="0.3">
      <c r="A1265" s="2" t="s">
        <v>151</v>
      </c>
      <c r="B1265" s="2" t="s">
        <v>7</v>
      </c>
      <c r="C1265" s="4">
        <v>5.83</v>
      </c>
      <c r="D1265" s="4">
        <v>34.14</v>
      </c>
      <c r="E1265" s="4">
        <v>1.28</v>
      </c>
      <c r="F1265" s="4">
        <v>5.26</v>
      </c>
      <c r="G1265">
        <f t="shared" si="76"/>
        <v>9.2200000000000006</v>
      </c>
      <c r="H1265">
        <f t="shared" si="77"/>
        <v>25.21</v>
      </c>
      <c r="I1265">
        <f t="shared" si="78"/>
        <v>1.4</v>
      </c>
      <c r="J1265">
        <f t="shared" si="79"/>
        <v>15.6</v>
      </c>
      <c r="S1265" t="s">
        <v>1387</v>
      </c>
      <c r="T1265" t="s">
        <v>2416</v>
      </c>
      <c r="U1265" t="s">
        <v>8</v>
      </c>
      <c r="V1265">
        <v>93.01</v>
      </c>
      <c r="W1265" t="s">
        <v>8</v>
      </c>
      <c r="X1265" t="s">
        <v>8</v>
      </c>
    </row>
    <row r="1266" spans="1:24" x14ac:dyDescent="0.3">
      <c r="A1266" s="2" t="s">
        <v>765</v>
      </c>
      <c r="B1266" s="2" t="s">
        <v>7</v>
      </c>
      <c r="C1266" s="4">
        <v>-0.24</v>
      </c>
      <c r="D1266" s="4">
        <v>41.18</v>
      </c>
      <c r="E1266" s="4">
        <v>0.69</v>
      </c>
      <c r="F1266" s="4">
        <v>5.25</v>
      </c>
      <c r="G1266">
        <f t="shared" si="76"/>
        <v>-0.17</v>
      </c>
      <c r="H1266">
        <f t="shared" si="77"/>
        <v>38.630000000000003</v>
      </c>
      <c r="I1266">
        <f t="shared" si="78"/>
        <v>0.62</v>
      </c>
      <c r="J1266">
        <f t="shared" si="79"/>
        <v>7.73</v>
      </c>
      <c r="S1266" t="s">
        <v>1388</v>
      </c>
      <c r="T1266" t="s">
        <v>2416</v>
      </c>
      <c r="U1266">
        <v>9.92</v>
      </c>
      <c r="V1266">
        <v>81.8</v>
      </c>
      <c r="W1266">
        <v>0.11</v>
      </c>
      <c r="X1266">
        <v>4.17</v>
      </c>
    </row>
    <row r="1267" spans="1:24" x14ac:dyDescent="0.3">
      <c r="A1267" s="2" t="s">
        <v>359</v>
      </c>
      <c r="B1267" s="2" t="s">
        <v>7</v>
      </c>
      <c r="C1267" s="4">
        <v>2.0099999999999998</v>
      </c>
      <c r="D1267" s="4">
        <v>77.349999999999994</v>
      </c>
      <c r="E1267" s="4">
        <v>0.36</v>
      </c>
      <c r="F1267" s="4">
        <v>5.25</v>
      </c>
      <c r="G1267">
        <f t="shared" si="76"/>
        <v>1.05</v>
      </c>
      <c r="H1267">
        <f t="shared" si="77"/>
        <v>78.209999999999994</v>
      </c>
      <c r="I1267">
        <f t="shared" si="78"/>
        <v>0.35</v>
      </c>
      <c r="J1267">
        <f t="shared" si="79"/>
        <v>9.81</v>
      </c>
      <c r="S1267" t="s">
        <v>1389</v>
      </c>
      <c r="T1267" t="s">
        <v>2416</v>
      </c>
      <c r="U1267" t="s">
        <v>8</v>
      </c>
      <c r="V1267">
        <v>89.39</v>
      </c>
      <c r="W1267" t="s">
        <v>8</v>
      </c>
      <c r="X1267" t="s">
        <v>8</v>
      </c>
    </row>
    <row r="1268" spans="1:24" x14ac:dyDescent="0.3">
      <c r="A1268" s="2" t="s">
        <v>1520</v>
      </c>
      <c r="B1268" s="2" t="s">
        <v>7</v>
      </c>
      <c r="C1268" s="4">
        <v>0.08</v>
      </c>
      <c r="D1268" s="4">
        <v>9.5</v>
      </c>
      <c r="E1268" s="4">
        <v>0.28999999999999998</v>
      </c>
      <c r="F1268" s="4">
        <v>5.22</v>
      </c>
      <c r="G1268">
        <f t="shared" si="76"/>
        <v>0.35</v>
      </c>
      <c r="H1268">
        <f t="shared" si="77"/>
        <v>8.5299999999999994</v>
      </c>
      <c r="I1268">
        <f t="shared" si="78"/>
        <v>0.32</v>
      </c>
      <c r="J1268">
        <f t="shared" si="79"/>
        <v>27.96</v>
      </c>
      <c r="S1268" t="s">
        <v>1390</v>
      </c>
      <c r="T1268" t="s">
        <v>2416</v>
      </c>
      <c r="U1268">
        <v>1.63</v>
      </c>
      <c r="V1268">
        <v>30.32</v>
      </c>
      <c r="W1268">
        <v>1.05</v>
      </c>
      <c r="X1268">
        <v>32.869999999999997</v>
      </c>
    </row>
    <row r="1269" spans="1:24" x14ac:dyDescent="0.3">
      <c r="A1269" s="2" t="s">
        <v>2061</v>
      </c>
      <c r="B1269" s="2" t="s">
        <v>7</v>
      </c>
      <c r="C1269" s="4">
        <v>2.41</v>
      </c>
      <c r="D1269" s="4">
        <v>46.91</v>
      </c>
      <c r="E1269" s="4">
        <v>0.51</v>
      </c>
      <c r="F1269" s="4">
        <v>5.2</v>
      </c>
      <c r="G1269">
        <f t="shared" si="76"/>
        <v>16.59</v>
      </c>
      <c r="H1269">
        <f t="shared" si="77"/>
        <v>49.37</v>
      </c>
      <c r="I1269">
        <f t="shared" si="78"/>
        <v>1.32</v>
      </c>
      <c r="J1269">
        <f t="shared" si="79"/>
        <v>23.03</v>
      </c>
      <c r="S1269" t="s">
        <v>1391</v>
      </c>
      <c r="T1269" t="s">
        <v>2416</v>
      </c>
      <c r="U1269" t="s">
        <v>8</v>
      </c>
      <c r="V1269">
        <v>94.86</v>
      </c>
      <c r="W1269" t="s">
        <v>8</v>
      </c>
      <c r="X1269" t="s">
        <v>8</v>
      </c>
    </row>
    <row r="1270" spans="1:24" x14ac:dyDescent="0.3">
      <c r="A1270" s="2" t="s">
        <v>1427</v>
      </c>
      <c r="B1270" s="2" t="s">
        <v>7</v>
      </c>
      <c r="C1270" s="4">
        <v>-0.23</v>
      </c>
      <c r="D1270" s="4">
        <v>26.36</v>
      </c>
      <c r="E1270" s="4">
        <v>0.31</v>
      </c>
      <c r="F1270" s="4">
        <v>5.2</v>
      </c>
      <c r="G1270">
        <f t="shared" si="76"/>
        <v>-0.7</v>
      </c>
      <c r="H1270">
        <f t="shared" si="77"/>
        <v>26.94</v>
      </c>
      <c r="I1270">
        <f t="shared" si="78"/>
        <v>0.36</v>
      </c>
      <c r="J1270">
        <f t="shared" si="79"/>
        <v>-9.1999999999999993</v>
      </c>
      <c r="S1270" t="s">
        <v>1393</v>
      </c>
      <c r="T1270" t="s">
        <v>2416</v>
      </c>
      <c r="U1270">
        <v>1.77</v>
      </c>
      <c r="V1270">
        <v>27.22</v>
      </c>
      <c r="W1270">
        <v>1.43</v>
      </c>
      <c r="X1270">
        <v>49.93</v>
      </c>
    </row>
    <row r="1271" spans="1:24" x14ac:dyDescent="0.3">
      <c r="A1271" s="2" t="s">
        <v>198</v>
      </c>
      <c r="B1271" s="2" t="s">
        <v>7</v>
      </c>
      <c r="C1271" s="4">
        <v>3.95</v>
      </c>
      <c r="D1271" s="4">
        <v>27.74</v>
      </c>
      <c r="E1271" s="4">
        <v>0.67</v>
      </c>
      <c r="F1271" s="4">
        <v>5.19</v>
      </c>
      <c r="G1271">
        <f t="shared" si="76"/>
        <v>6.76</v>
      </c>
      <c r="H1271">
        <f t="shared" si="77"/>
        <v>19.95</v>
      </c>
      <c r="I1271">
        <f t="shared" si="78"/>
        <v>0.71</v>
      </c>
      <c r="J1271">
        <f t="shared" si="79"/>
        <v>25.06</v>
      </c>
      <c r="S1271" t="s">
        <v>1394</v>
      </c>
      <c r="T1271" t="s">
        <v>2416</v>
      </c>
      <c r="U1271">
        <v>15.02</v>
      </c>
      <c r="V1271">
        <v>86.27</v>
      </c>
      <c r="W1271">
        <v>1.36</v>
      </c>
      <c r="X1271">
        <v>27.66</v>
      </c>
    </row>
    <row r="1272" spans="1:24" x14ac:dyDescent="0.3">
      <c r="A1272" s="2" t="s">
        <v>679</v>
      </c>
      <c r="B1272" s="2" t="s">
        <v>7</v>
      </c>
      <c r="C1272" s="4">
        <v>0.49</v>
      </c>
      <c r="D1272" s="4">
        <v>58.69</v>
      </c>
      <c r="E1272" s="4">
        <v>0.37</v>
      </c>
      <c r="F1272" s="4">
        <v>5.0999999999999996</v>
      </c>
      <c r="G1272">
        <f t="shared" si="76"/>
        <v>0.73</v>
      </c>
      <c r="H1272">
        <f t="shared" si="77"/>
        <v>58.9</v>
      </c>
      <c r="I1272">
        <f t="shared" si="78"/>
        <v>0.34</v>
      </c>
      <c r="J1272">
        <f t="shared" si="79"/>
        <v>3.44</v>
      </c>
      <c r="S1272" t="s">
        <v>1395</v>
      </c>
      <c r="T1272" t="s">
        <v>2416</v>
      </c>
      <c r="U1272">
        <v>19.57</v>
      </c>
      <c r="V1272">
        <v>76.47</v>
      </c>
      <c r="W1272">
        <v>0.89</v>
      </c>
      <c r="X1272">
        <v>54.91</v>
      </c>
    </row>
    <row r="1273" spans="1:24" x14ac:dyDescent="0.3">
      <c r="A1273" s="2" t="s">
        <v>2173</v>
      </c>
      <c r="B1273" s="2" t="s">
        <v>7</v>
      </c>
      <c r="C1273" s="4">
        <v>1.2</v>
      </c>
      <c r="D1273" s="4">
        <v>46.5</v>
      </c>
      <c r="E1273" s="4">
        <v>0.6</v>
      </c>
      <c r="F1273" s="4">
        <v>5.03</v>
      </c>
      <c r="G1273">
        <f t="shared" si="76"/>
        <v>1.93</v>
      </c>
      <c r="H1273">
        <f t="shared" si="77"/>
        <v>45.41</v>
      </c>
      <c r="I1273">
        <f t="shared" si="78"/>
        <v>0.6</v>
      </c>
      <c r="J1273">
        <f t="shared" si="79"/>
        <v>10.4</v>
      </c>
      <c r="S1273" t="s">
        <v>1396</v>
      </c>
      <c r="T1273" t="s">
        <v>2416</v>
      </c>
      <c r="U1273">
        <v>-0.22</v>
      </c>
      <c r="V1273">
        <v>55.01</v>
      </c>
      <c r="W1273">
        <v>0.13</v>
      </c>
      <c r="X1273">
        <v>-12.64</v>
      </c>
    </row>
    <row r="1274" spans="1:24" x14ac:dyDescent="0.3">
      <c r="A1274" s="2" t="s">
        <v>1167</v>
      </c>
      <c r="B1274" s="2" t="s">
        <v>7</v>
      </c>
      <c r="C1274" s="4">
        <v>2.81</v>
      </c>
      <c r="D1274" s="4">
        <v>61.19</v>
      </c>
      <c r="E1274" s="4">
        <v>1.2</v>
      </c>
      <c r="F1274" s="4">
        <v>5.01</v>
      </c>
      <c r="G1274">
        <f t="shared" si="76"/>
        <v>4.47</v>
      </c>
      <c r="H1274">
        <f t="shared" si="77"/>
        <v>59.82</v>
      </c>
      <c r="I1274">
        <f t="shared" si="78"/>
        <v>1.23</v>
      </c>
      <c r="J1274">
        <f t="shared" si="79"/>
        <v>15.02</v>
      </c>
      <c r="S1274" t="s">
        <v>1397</v>
      </c>
      <c r="T1274" t="s">
        <v>2416</v>
      </c>
      <c r="U1274">
        <v>1.29</v>
      </c>
      <c r="V1274">
        <v>59.01</v>
      </c>
      <c r="W1274">
        <v>0.93</v>
      </c>
      <c r="X1274">
        <v>7.96</v>
      </c>
    </row>
    <row r="1275" spans="1:24" x14ac:dyDescent="0.3">
      <c r="A1275" s="2" t="s">
        <v>2110</v>
      </c>
      <c r="B1275" s="2" t="s">
        <v>7</v>
      </c>
      <c r="C1275" s="4">
        <v>-1.28</v>
      </c>
      <c r="D1275" s="5">
        <v>68</v>
      </c>
      <c r="E1275" s="4">
        <v>1.35</v>
      </c>
      <c r="F1275" s="5">
        <v>5</v>
      </c>
      <c r="G1275">
        <f t="shared" si="76"/>
        <v>-2.4900000000000002</v>
      </c>
      <c r="H1275">
        <f t="shared" si="77"/>
        <v>69.41</v>
      </c>
      <c r="I1275">
        <f t="shared" si="78"/>
        <v>1.31</v>
      </c>
      <c r="J1275">
        <f t="shared" si="79"/>
        <v>7.55</v>
      </c>
      <c r="S1275" t="s">
        <v>1398</v>
      </c>
      <c r="T1275" t="s">
        <v>2416</v>
      </c>
      <c r="U1275">
        <v>-1.67</v>
      </c>
      <c r="V1275">
        <v>79.67</v>
      </c>
      <c r="W1275">
        <v>0.13</v>
      </c>
      <c r="X1275">
        <v>-0.41</v>
      </c>
    </row>
    <row r="1276" spans="1:24" x14ac:dyDescent="0.3">
      <c r="A1276" s="2" t="s">
        <v>1568</v>
      </c>
      <c r="B1276" s="2" t="s">
        <v>7</v>
      </c>
      <c r="C1276" s="4">
        <v>8.2799999999999994</v>
      </c>
      <c r="D1276" s="4">
        <v>64.89</v>
      </c>
      <c r="E1276" s="4">
        <v>1.01</v>
      </c>
      <c r="F1276" s="5">
        <v>5</v>
      </c>
      <c r="G1276">
        <f t="shared" si="76"/>
        <v>13.31</v>
      </c>
      <c r="H1276">
        <f t="shared" si="77"/>
        <v>63.09</v>
      </c>
      <c r="I1276">
        <f t="shared" si="78"/>
        <v>1.06</v>
      </c>
      <c r="J1276">
        <f t="shared" si="79"/>
        <v>8.18</v>
      </c>
      <c r="S1276" t="s">
        <v>1399</v>
      </c>
      <c r="T1276" t="s">
        <v>2416</v>
      </c>
      <c r="U1276" t="s">
        <v>8</v>
      </c>
      <c r="V1276">
        <v>85.23</v>
      </c>
      <c r="W1276">
        <v>0.06</v>
      </c>
      <c r="X1276">
        <v>-9.5500000000000007</v>
      </c>
    </row>
    <row r="1277" spans="1:24" x14ac:dyDescent="0.3">
      <c r="A1277" s="2" t="s">
        <v>2186</v>
      </c>
      <c r="B1277" s="2" t="s">
        <v>7</v>
      </c>
      <c r="C1277" s="4">
        <v>4.04</v>
      </c>
      <c r="D1277" s="4">
        <v>33.33</v>
      </c>
      <c r="E1277" s="4">
        <v>0.63</v>
      </c>
      <c r="F1277" s="4">
        <v>4.9800000000000004</v>
      </c>
      <c r="G1277">
        <f t="shared" si="76"/>
        <v>6.71</v>
      </c>
      <c r="H1277">
        <f t="shared" si="77"/>
        <v>27.28</v>
      </c>
      <c r="I1277">
        <f t="shared" si="78"/>
        <v>0.67</v>
      </c>
      <c r="J1277">
        <f t="shared" si="79"/>
        <v>43.45</v>
      </c>
      <c r="S1277" t="s">
        <v>1400</v>
      </c>
      <c r="T1277" t="s">
        <v>2416</v>
      </c>
      <c r="U1277" t="s">
        <v>8</v>
      </c>
      <c r="V1277">
        <v>89.13</v>
      </c>
      <c r="W1277">
        <v>0.08</v>
      </c>
      <c r="X1277">
        <v>-1.98</v>
      </c>
    </row>
    <row r="1278" spans="1:24" x14ac:dyDescent="0.3">
      <c r="A1278" s="2" t="s">
        <v>2294</v>
      </c>
      <c r="B1278" s="2" t="s">
        <v>7</v>
      </c>
      <c r="C1278" s="4">
        <v>0.72</v>
      </c>
      <c r="D1278" s="4">
        <v>32.090000000000003</v>
      </c>
      <c r="E1278" s="4">
        <v>0.74</v>
      </c>
      <c r="F1278" s="4">
        <v>4.9400000000000004</v>
      </c>
      <c r="G1278">
        <f t="shared" si="76"/>
        <v>1.32</v>
      </c>
      <c r="H1278">
        <f t="shared" si="77"/>
        <v>29.24</v>
      </c>
      <c r="I1278">
        <f t="shared" si="78"/>
        <v>0.79</v>
      </c>
      <c r="J1278">
        <f t="shared" si="79"/>
        <v>18.579999999999998</v>
      </c>
      <c r="S1278" t="s">
        <v>1401</v>
      </c>
      <c r="T1278" t="s">
        <v>2416</v>
      </c>
      <c r="U1278" t="s">
        <v>8</v>
      </c>
      <c r="V1278">
        <v>63.42</v>
      </c>
      <c r="W1278">
        <v>0.11</v>
      </c>
      <c r="X1278">
        <v>5.83</v>
      </c>
    </row>
    <row r="1279" spans="1:24" x14ac:dyDescent="0.3">
      <c r="A1279" s="2" t="s">
        <v>97</v>
      </c>
      <c r="B1279" s="2" t="s">
        <v>7</v>
      </c>
      <c r="C1279" s="4">
        <v>1.1399999999999999</v>
      </c>
      <c r="D1279" s="4">
        <v>77.42</v>
      </c>
      <c r="E1279" s="4">
        <v>0.12</v>
      </c>
      <c r="F1279" s="4">
        <v>4.9400000000000004</v>
      </c>
      <c r="G1279">
        <f t="shared" si="76"/>
        <v>1.56</v>
      </c>
      <c r="H1279">
        <f t="shared" si="77"/>
        <v>76.88</v>
      </c>
      <c r="I1279">
        <f t="shared" si="78"/>
        <v>0.12</v>
      </c>
      <c r="J1279">
        <f t="shared" si="79"/>
        <v>10.53</v>
      </c>
      <c r="S1279" t="s">
        <v>1402</v>
      </c>
      <c r="T1279" t="s">
        <v>2416</v>
      </c>
      <c r="U1279" t="s">
        <v>8</v>
      </c>
      <c r="V1279">
        <v>79.290000000000006</v>
      </c>
      <c r="W1279">
        <v>0.09</v>
      </c>
      <c r="X1279">
        <v>-6.44</v>
      </c>
    </row>
    <row r="1280" spans="1:24" x14ac:dyDescent="0.3">
      <c r="A1280" s="2" t="s">
        <v>2193</v>
      </c>
      <c r="B1280" s="2" t="s">
        <v>7</v>
      </c>
      <c r="C1280" s="4">
        <v>-0.02</v>
      </c>
      <c r="D1280" s="4">
        <v>84.87</v>
      </c>
      <c r="E1280" s="4">
        <v>0.27</v>
      </c>
      <c r="F1280" s="4">
        <v>4.9000000000000004</v>
      </c>
      <c r="G1280">
        <f t="shared" si="76"/>
        <v>27.16</v>
      </c>
      <c r="H1280">
        <f t="shared" si="77"/>
        <v>34.5</v>
      </c>
      <c r="I1280">
        <f t="shared" si="78"/>
        <v>0.9</v>
      </c>
      <c r="J1280">
        <f t="shared" si="79"/>
        <v>-19.579999999999998</v>
      </c>
      <c r="S1280" t="s">
        <v>1403</v>
      </c>
      <c r="T1280" t="s">
        <v>2416</v>
      </c>
      <c r="U1280" t="s">
        <v>8</v>
      </c>
      <c r="V1280">
        <v>31.65</v>
      </c>
      <c r="W1280">
        <v>7.0000000000000007E-2</v>
      </c>
      <c r="X1280">
        <v>-22.36</v>
      </c>
    </row>
    <row r="1281" spans="1:24" x14ac:dyDescent="0.3">
      <c r="A1281" s="2" t="s">
        <v>1772</v>
      </c>
      <c r="B1281" s="2" t="s">
        <v>7</v>
      </c>
      <c r="C1281" s="4">
        <v>0.05</v>
      </c>
      <c r="D1281" s="4">
        <v>55.63</v>
      </c>
      <c r="E1281" s="4">
        <v>0.68</v>
      </c>
      <c r="F1281" s="4">
        <v>4.8899999999999997</v>
      </c>
      <c r="G1281">
        <f t="shared" si="76"/>
        <v>3.49</v>
      </c>
      <c r="H1281">
        <f t="shared" si="77"/>
        <v>43.94</v>
      </c>
      <c r="I1281">
        <f t="shared" si="78"/>
        <v>2.95</v>
      </c>
      <c r="J1281">
        <f t="shared" si="79"/>
        <v>-7.79</v>
      </c>
      <c r="S1281" t="s">
        <v>1404</v>
      </c>
      <c r="T1281" t="s">
        <v>2416</v>
      </c>
      <c r="U1281" t="s">
        <v>8</v>
      </c>
      <c r="V1281">
        <v>65.930000000000007</v>
      </c>
      <c r="W1281">
        <v>0.09</v>
      </c>
      <c r="X1281">
        <v>-12.08</v>
      </c>
    </row>
    <row r="1282" spans="1:24" x14ac:dyDescent="0.3">
      <c r="A1282" s="2" t="s">
        <v>990</v>
      </c>
      <c r="B1282" s="2" t="s">
        <v>7</v>
      </c>
      <c r="C1282" s="4">
        <v>2.7</v>
      </c>
      <c r="D1282" s="4">
        <v>46.36</v>
      </c>
      <c r="E1282" s="4">
        <v>0.54</v>
      </c>
      <c r="F1282" s="4">
        <v>4.88</v>
      </c>
      <c r="G1282">
        <f t="shared" si="76"/>
        <v>4.01</v>
      </c>
      <c r="H1282">
        <f t="shared" si="77"/>
        <v>42.49</v>
      </c>
      <c r="I1282">
        <f t="shared" si="78"/>
        <v>0.52</v>
      </c>
      <c r="J1282">
        <f t="shared" si="79"/>
        <v>3.88</v>
      </c>
      <c r="S1282" t="s">
        <v>1405</v>
      </c>
      <c r="T1282" t="s">
        <v>2416</v>
      </c>
      <c r="U1282" t="s">
        <v>8</v>
      </c>
      <c r="V1282">
        <v>90.56</v>
      </c>
      <c r="W1282">
        <v>0.03</v>
      </c>
      <c r="X1282">
        <v>1.1299999999999999</v>
      </c>
    </row>
    <row r="1283" spans="1:24" x14ac:dyDescent="0.3">
      <c r="A1283" s="2" t="s">
        <v>242</v>
      </c>
      <c r="B1283" s="2" t="s">
        <v>7</v>
      </c>
      <c r="C1283" s="4">
        <v>-0.15</v>
      </c>
      <c r="D1283" s="4">
        <v>43.35</v>
      </c>
      <c r="E1283" s="4">
        <v>0.45</v>
      </c>
      <c r="F1283" s="4">
        <v>4.8600000000000003</v>
      </c>
      <c r="G1283">
        <f t="shared" ref="G1283:G1346" si="80">VLOOKUP(A1283,S:X,3,TRUE)</f>
        <v>-0.52</v>
      </c>
      <c r="H1283">
        <f t="shared" ref="H1283:H1346" si="81">VLOOKUP(A1283,S:X,4,TRUE)</f>
        <v>43.85</v>
      </c>
      <c r="I1283">
        <f t="shared" ref="I1283:I1346" si="82">VLOOKUP(A1283,S:X,5,TRUE)</f>
        <v>0.45</v>
      </c>
      <c r="J1283">
        <f t="shared" ref="J1283:J1346" si="83">VLOOKUP(A1283,S:X,6,TRUE)</f>
        <v>15.5</v>
      </c>
      <c r="S1283" t="s">
        <v>1406</v>
      </c>
      <c r="T1283" t="s">
        <v>2416</v>
      </c>
      <c r="U1283" t="s">
        <v>8</v>
      </c>
      <c r="V1283">
        <v>88.08</v>
      </c>
      <c r="W1283">
        <v>0.05</v>
      </c>
      <c r="X1283">
        <v>-2.12</v>
      </c>
    </row>
    <row r="1284" spans="1:24" x14ac:dyDescent="0.3">
      <c r="A1284" s="2" t="s">
        <v>788</v>
      </c>
      <c r="B1284" s="2" t="s">
        <v>7</v>
      </c>
      <c r="C1284" s="4">
        <v>11.43</v>
      </c>
      <c r="D1284" s="4">
        <v>46.49</v>
      </c>
      <c r="E1284" s="4">
        <v>1.08</v>
      </c>
      <c r="F1284" s="4">
        <v>4.8499999999999996</v>
      </c>
      <c r="G1284">
        <f t="shared" si="80"/>
        <v>15.87</v>
      </c>
      <c r="H1284">
        <f t="shared" si="81"/>
        <v>45.16</v>
      </c>
      <c r="I1284">
        <f t="shared" si="82"/>
        <v>1.08</v>
      </c>
      <c r="J1284">
        <f t="shared" si="83"/>
        <v>17.8</v>
      </c>
      <c r="S1284" t="s">
        <v>1407</v>
      </c>
      <c r="T1284" t="s">
        <v>2416</v>
      </c>
      <c r="U1284" t="s">
        <v>8</v>
      </c>
      <c r="V1284">
        <v>54.73</v>
      </c>
      <c r="W1284">
        <v>0.1</v>
      </c>
      <c r="X1284">
        <v>9.9600000000000009</v>
      </c>
    </row>
    <row r="1285" spans="1:24" x14ac:dyDescent="0.3">
      <c r="A1285" s="2" t="s">
        <v>2207</v>
      </c>
      <c r="B1285" s="2" t="s">
        <v>7</v>
      </c>
      <c r="C1285" s="4">
        <v>0.48</v>
      </c>
      <c r="D1285" s="4">
        <v>66.19</v>
      </c>
      <c r="E1285" s="4">
        <v>0.36</v>
      </c>
      <c r="F1285" s="4">
        <v>4.8499999999999996</v>
      </c>
      <c r="G1285">
        <f t="shared" si="80"/>
        <v>0.83</v>
      </c>
      <c r="H1285">
        <f t="shared" si="81"/>
        <v>65.260000000000005</v>
      </c>
      <c r="I1285">
        <f t="shared" si="82"/>
        <v>0.38</v>
      </c>
      <c r="J1285">
        <f t="shared" si="83"/>
        <v>10.49</v>
      </c>
      <c r="S1285" t="s">
        <v>1410</v>
      </c>
      <c r="T1285" t="s">
        <v>2416</v>
      </c>
      <c r="U1285">
        <v>0.33</v>
      </c>
      <c r="V1285">
        <v>5.56</v>
      </c>
      <c r="W1285">
        <v>0.53</v>
      </c>
      <c r="X1285">
        <v>18.079999999999998</v>
      </c>
    </row>
    <row r="1286" spans="1:24" x14ac:dyDescent="0.3">
      <c r="A1286" s="2" t="s">
        <v>1308</v>
      </c>
      <c r="B1286" s="2" t="s">
        <v>7</v>
      </c>
      <c r="C1286" s="4">
        <v>0.53</v>
      </c>
      <c r="D1286" s="4">
        <v>50.83</v>
      </c>
      <c r="E1286" s="4">
        <v>0.74</v>
      </c>
      <c r="F1286" s="4">
        <v>4.83</v>
      </c>
      <c r="G1286">
        <f t="shared" si="80"/>
        <v>0.77</v>
      </c>
      <c r="H1286">
        <f t="shared" si="81"/>
        <v>51.25</v>
      </c>
      <c r="I1286">
        <f t="shared" si="82"/>
        <v>0.75</v>
      </c>
      <c r="J1286">
        <f t="shared" si="83"/>
        <v>12.45</v>
      </c>
      <c r="S1286" t="s">
        <v>1411</v>
      </c>
      <c r="T1286" t="s">
        <v>2416</v>
      </c>
      <c r="U1286">
        <v>0.71</v>
      </c>
      <c r="V1286">
        <v>23.4</v>
      </c>
      <c r="W1286">
        <v>0.33</v>
      </c>
      <c r="X1286">
        <v>-32.409999999999997</v>
      </c>
    </row>
    <row r="1287" spans="1:24" x14ac:dyDescent="0.3">
      <c r="A1287" s="2" t="s">
        <v>1544</v>
      </c>
      <c r="B1287" s="2" t="s">
        <v>7</v>
      </c>
      <c r="C1287" s="4">
        <v>1.07</v>
      </c>
      <c r="D1287" s="4">
        <v>63.79</v>
      </c>
      <c r="E1287" s="4">
        <v>0.85</v>
      </c>
      <c r="F1287" s="4">
        <v>4.82</v>
      </c>
      <c r="G1287">
        <f t="shared" si="80"/>
        <v>6.38</v>
      </c>
      <c r="H1287">
        <f t="shared" si="81"/>
        <v>26.07</v>
      </c>
      <c r="I1287">
        <f t="shared" si="82"/>
        <v>0.36</v>
      </c>
      <c r="J1287">
        <f t="shared" si="83"/>
        <v>27.89</v>
      </c>
      <c r="S1287" t="s">
        <v>1412</v>
      </c>
      <c r="T1287" t="s">
        <v>2416</v>
      </c>
      <c r="U1287">
        <v>1.88</v>
      </c>
      <c r="V1287">
        <v>41.37</v>
      </c>
      <c r="W1287">
        <v>0.95</v>
      </c>
      <c r="X1287">
        <v>27.97</v>
      </c>
    </row>
    <row r="1288" spans="1:24" x14ac:dyDescent="0.3">
      <c r="A1288" s="2" t="s">
        <v>404</v>
      </c>
      <c r="B1288" s="2" t="s">
        <v>7</v>
      </c>
      <c r="C1288" s="4">
        <v>0.89</v>
      </c>
      <c r="D1288" s="4">
        <v>45.24</v>
      </c>
      <c r="E1288" s="4">
        <v>0.79</v>
      </c>
      <c r="F1288" s="4">
        <v>4.8</v>
      </c>
      <c r="G1288">
        <f t="shared" si="80"/>
        <v>1.65</v>
      </c>
      <c r="H1288">
        <f t="shared" si="81"/>
        <v>46.76</v>
      </c>
      <c r="I1288">
        <f t="shared" si="82"/>
        <v>0.82</v>
      </c>
      <c r="J1288">
        <f t="shared" si="83"/>
        <v>4.32</v>
      </c>
      <c r="S1288" t="s">
        <v>1413</v>
      </c>
      <c r="T1288" t="s">
        <v>2416</v>
      </c>
      <c r="U1288">
        <v>2.2200000000000002</v>
      </c>
      <c r="V1288">
        <v>51.28</v>
      </c>
      <c r="W1288">
        <v>0.64</v>
      </c>
      <c r="X1288">
        <v>14.28</v>
      </c>
    </row>
    <row r="1289" spans="1:24" x14ac:dyDescent="0.3">
      <c r="A1289" s="2" t="s">
        <v>623</v>
      </c>
      <c r="B1289" s="2" t="s">
        <v>7</v>
      </c>
      <c r="C1289" s="4">
        <v>-0.47</v>
      </c>
      <c r="D1289" s="4">
        <v>96.53</v>
      </c>
      <c r="E1289" s="4">
        <v>0.39</v>
      </c>
      <c r="F1289" s="4">
        <v>4.79</v>
      </c>
      <c r="G1289">
        <f t="shared" si="80"/>
        <v>-0.24</v>
      </c>
      <c r="H1289">
        <f t="shared" si="81"/>
        <v>96.4</v>
      </c>
      <c r="I1289">
        <f t="shared" si="82"/>
        <v>0.39</v>
      </c>
      <c r="J1289">
        <f t="shared" si="83"/>
        <v>15.7</v>
      </c>
      <c r="S1289" t="s">
        <v>1414</v>
      </c>
      <c r="T1289" t="s">
        <v>2416</v>
      </c>
      <c r="U1289">
        <v>-0.86</v>
      </c>
      <c r="V1289">
        <v>33.81</v>
      </c>
      <c r="W1289">
        <v>0.69</v>
      </c>
      <c r="X1289">
        <v>5.94</v>
      </c>
    </row>
    <row r="1290" spans="1:24" x14ac:dyDescent="0.3">
      <c r="A1290" s="2" t="s">
        <v>925</v>
      </c>
      <c r="B1290" s="2" t="s">
        <v>7</v>
      </c>
      <c r="C1290" s="4">
        <v>2.19</v>
      </c>
      <c r="D1290" s="4">
        <v>57.16</v>
      </c>
      <c r="E1290" s="4">
        <v>1.08</v>
      </c>
      <c r="F1290" s="4">
        <v>4.78</v>
      </c>
      <c r="G1290">
        <f t="shared" si="80"/>
        <v>16.329999999999998</v>
      </c>
      <c r="H1290">
        <f t="shared" si="81"/>
        <v>19.829999999999998</v>
      </c>
      <c r="I1290">
        <f t="shared" si="82"/>
        <v>0.8</v>
      </c>
      <c r="J1290">
        <f t="shared" si="83"/>
        <v>64.23</v>
      </c>
      <c r="S1290" t="s">
        <v>1415</v>
      </c>
      <c r="T1290" t="s">
        <v>2416</v>
      </c>
      <c r="U1290">
        <v>0.09</v>
      </c>
      <c r="V1290">
        <v>57.62</v>
      </c>
      <c r="W1290">
        <v>0.66</v>
      </c>
      <c r="X1290">
        <v>-2.4300000000000002</v>
      </c>
    </row>
    <row r="1291" spans="1:24" x14ac:dyDescent="0.3">
      <c r="A1291" s="2" t="s">
        <v>1496</v>
      </c>
      <c r="B1291" s="2" t="s">
        <v>7</v>
      </c>
      <c r="C1291" s="4">
        <v>1.46</v>
      </c>
      <c r="D1291" s="4">
        <v>55.24</v>
      </c>
      <c r="E1291" s="4">
        <v>0.31</v>
      </c>
      <c r="F1291" s="4">
        <v>4.75</v>
      </c>
      <c r="G1291">
        <f t="shared" si="80"/>
        <v>1.61</v>
      </c>
      <c r="H1291">
        <f t="shared" si="81"/>
        <v>55.23</v>
      </c>
      <c r="I1291">
        <f t="shared" si="82"/>
        <v>0.3</v>
      </c>
      <c r="J1291">
        <f t="shared" si="83"/>
        <v>3.76</v>
      </c>
      <c r="S1291" t="s">
        <v>1416</v>
      </c>
      <c r="T1291" t="s">
        <v>2416</v>
      </c>
      <c r="U1291">
        <v>1.24</v>
      </c>
      <c r="V1291">
        <v>59.11</v>
      </c>
      <c r="W1291">
        <v>1.45</v>
      </c>
      <c r="X1291">
        <v>5.15</v>
      </c>
    </row>
    <row r="1292" spans="1:24" x14ac:dyDescent="0.3">
      <c r="A1292" s="2" t="s">
        <v>649</v>
      </c>
      <c r="B1292" s="2" t="s">
        <v>7</v>
      </c>
      <c r="C1292" s="4">
        <v>0.7</v>
      </c>
      <c r="D1292" s="4">
        <v>48.26</v>
      </c>
      <c r="E1292" s="4">
        <v>1.0900000000000001</v>
      </c>
      <c r="F1292" s="4">
        <v>4.7300000000000004</v>
      </c>
      <c r="G1292">
        <f t="shared" si="80"/>
        <v>1.18</v>
      </c>
      <c r="H1292">
        <f t="shared" si="81"/>
        <v>49.51</v>
      </c>
      <c r="I1292">
        <f t="shared" si="82"/>
        <v>1.1100000000000001</v>
      </c>
      <c r="J1292">
        <f t="shared" si="83"/>
        <v>4.37</v>
      </c>
      <c r="S1292" t="s">
        <v>1417</v>
      </c>
      <c r="T1292" t="s">
        <v>2416</v>
      </c>
      <c r="U1292">
        <v>-0.19</v>
      </c>
      <c r="V1292">
        <v>46.8</v>
      </c>
      <c r="W1292">
        <v>0.64</v>
      </c>
      <c r="X1292">
        <v>55.89</v>
      </c>
    </row>
    <row r="1293" spans="1:24" x14ac:dyDescent="0.3">
      <c r="A1293" s="2" t="s">
        <v>409</v>
      </c>
      <c r="B1293" s="2" t="s">
        <v>7</v>
      </c>
      <c r="C1293" s="4">
        <v>-0.49</v>
      </c>
      <c r="D1293" s="4">
        <v>60.69</v>
      </c>
      <c r="E1293" s="4">
        <v>0.68</v>
      </c>
      <c r="F1293" s="4">
        <v>4.71</v>
      </c>
      <c r="G1293">
        <f t="shared" si="80"/>
        <v>-0.61</v>
      </c>
      <c r="H1293">
        <f t="shared" si="81"/>
        <v>59.86</v>
      </c>
      <c r="I1293">
        <f t="shared" si="82"/>
        <v>0.73</v>
      </c>
      <c r="J1293">
        <f t="shared" si="83"/>
        <v>13.78</v>
      </c>
      <c r="S1293" t="s">
        <v>1418</v>
      </c>
      <c r="T1293" t="s">
        <v>2416</v>
      </c>
      <c r="U1293">
        <v>1.33</v>
      </c>
      <c r="V1293">
        <v>41</v>
      </c>
      <c r="W1293">
        <v>0.42</v>
      </c>
      <c r="X1293">
        <v>15.73</v>
      </c>
    </row>
    <row r="1294" spans="1:24" x14ac:dyDescent="0.3">
      <c r="A1294" s="2" t="s">
        <v>715</v>
      </c>
      <c r="B1294" s="2" t="s">
        <v>7</v>
      </c>
      <c r="C1294" s="4">
        <v>1.18</v>
      </c>
      <c r="D1294" s="4">
        <v>40.53</v>
      </c>
      <c r="E1294" s="4">
        <v>0.48</v>
      </c>
      <c r="F1294" s="4">
        <v>4.7</v>
      </c>
      <c r="G1294">
        <f t="shared" si="80"/>
        <v>2.21</v>
      </c>
      <c r="H1294">
        <f t="shared" si="81"/>
        <v>39.119999999999997</v>
      </c>
      <c r="I1294">
        <f t="shared" si="82"/>
        <v>0.51</v>
      </c>
      <c r="J1294">
        <f t="shared" si="83"/>
        <v>14.61</v>
      </c>
      <c r="S1294" t="s">
        <v>1419</v>
      </c>
      <c r="T1294" t="s">
        <v>2416</v>
      </c>
      <c r="U1294">
        <v>2.6</v>
      </c>
      <c r="V1294">
        <v>39.79</v>
      </c>
      <c r="W1294">
        <v>0.86</v>
      </c>
      <c r="X1294">
        <v>-4.1100000000000003</v>
      </c>
    </row>
    <row r="1295" spans="1:24" x14ac:dyDescent="0.3">
      <c r="A1295" s="2" t="s">
        <v>1453</v>
      </c>
      <c r="B1295" s="2" t="s">
        <v>7</v>
      </c>
      <c r="C1295" s="4">
        <v>1.08</v>
      </c>
      <c r="D1295" s="4">
        <v>54.77</v>
      </c>
      <c r="E1295" s="4">
        <v>0.65</v>
      </c>
      <c r="F1295" s="4">
        <v>4.6900000000000004</v>
      </c>
      <c r="G1295">
        <f t="shared" si="80"/>
        <v>1.22</v>
      </c>
      <c r="H1295">
        <f t="shared" si="81"/>
        <v>53.59</v>
      </c>
      <c r="I1295">
        <f t="shared" si="82"/>
        <v>0.71</v>
      </c>
      <c r="J1295">
        <f t="shared" si="83"/>
        <v>2.08</v>
      </c>
      <c r="S1295" t="s">
        <v>1420</v>
      </c>
      <c r="T1295" t="s">
        <v>2416</v>
      </c>
      <c r="U1295">
        <v>-1.32</v>
      </c>
      <c r="V1295">
        <v>22.77</v>
      </c>
      <c r="W1295">
        <v>0.19</v>
      </c>
      <c r="X1295">
        <v>-45.97</v>
      </c>
    </row>
    <row r="1296" spans="1:24" x14ac:dyDescent="0.3">
      <c r="A1296" s="2" t="s">
        <v>989</v>
      </c>
      <c r="B1296" s="2" t="s">
        <v>7</v>
      </c>
      <c r="C1296" s="4">
        <v>3.5</v>
      </c>
      <c r="D1296" s="4">
        <v>44.6</v>
      </c>
      <c r="E1296" s="4">
        <v>0.44</v>
      </c>
      <c r="F1296" s="4">
        <v>4.66</v>
      </c>
      <c r="G1296">
        <f t="shared" si="80"/>
        <v>5.0199999999999996</v>
      </c>
      <c r="H1296">
        <f t="shared" si="81"/>
        <v>37.21</v>
      </c>
      <c r="I1296">
        <f t="shared" si="82"/>
        <v>0.46</v>
      </c>
      <c r="J1296">
        <f t="shared" si="83"/>
        <v>14.5</v>
      </c>
      <c r="S1296" t="s">
        <v>1421</v>
      </c>
      <c r="T1296" t="s">
        <v>2416</v>
      </c>
      <c r="U1296">
        <v>3.02</v>
      </c>
      <c r="V1296">
        <v>56.04</v>
      </c>
      <c r="W1296">
        <v>0.75</v>
      </c>
      <c r="X1296">
        <v>28.16</v>
      </c>
    </row>
    <row r="1297" spans="1:24" x14ac:dyDescent="0.3">
      <c r="A1297" s="2" t="s">
        <v>1577</v>
      </c>
      <c r="B1297" s="2" t="s">
        <v>7</v>
      </c>
      <c r="C1297" s="4">
        <v>0.13</v>
      </c>
      <c r="D1297" s="4">
        <v>29.04</v>
      </c>
      <c r="E1297" s="4">
        <v>0.37</v>
      </c>
      <c r="F1297" s="4">
        <v>4.57</v>
      </c>
      <c r="G1297">
        <f t="shared" si="80"/>
        <v>-2.7</v>
      </c>
      <c r="H1297">
        <f t="shared" si="81"/>
        <v>10.53</v>
      </c>
      <c r="I1297">
        <f t="shared" si="82"/>
        <v>0.26</v>
      </c>
      <c r="J1297">
        <f t="shared" si="83"/>
        <v>42.92</v>
      </c>
      <c r="S1297" t="s">
        <v>1422</v>
      </c>
      <c r="T1297" t="s">
        <v>2416</v>
      </c>
      <c r="U1297">
        <v>0.05</v>
      </c>
      <c r="V1297">
        <v>66.34</v>
      </c>
      <c r="W1297">
        <v>2.85</v>
      </c>
      <c r="X1297">
        <v>3.89</v>
      </c>
    </row>
    <row r="1298" spans="1:24" x14ac:dyDescent="0.3">
      <c r="A1298" s="2" t="s">
        <v>1754</v>
      </c>
      <c r="B1298" s="2" t="s">
        <v>7</v>
      </c>
      <c r="C1298" s="4">
        <v>1.35</v>
      </c>
      <c r="D1298" s="4">
        <v>40.78</v>
      </c>
      <c r="E1298" s="4">
        <v>1.25</v>
      </c>
      <c r="F1298" s="4">
        <v>4.5199999999999996</v>
      </c>
      <c r="G1298">
        <f t="shared" si="80"/>
        <v>2</v>
      </c>
      <c r="H1298">
        <f t="shared" si="81"/>
        <v>36.700000000000003</v>
      </c>
      <c r="I1298">
        <f t="shared" si="82"/>
        <v>1.23</v>
      </c>
      <c r="J1298">
        <f t="shared" si="83"/>
        <v>5.3</v>
      </c>
      <c r="S1298" t="s">
        <v>1423</v>
      </c>
      <c r="T1298" t="s">
        <v>2416</v>
      </c>
      <c r="U1298">
        <v>-0.11</v>
      </c>
      <c r="V1298">
        <v>49.88</v>
      </c>
      <c r="W1298">
        <v>1.17</v>
      </c>
      <c r="X1298">
        <v>28.52</v>
      </c>
    </row>
    <row r="1299" spans="1:24" x14ac:dyDescent="0.3">
      <c r="A1299" s="2" t="s">
        <v>779</v>
      </c>
      <c r="B1299" s="2" t="s">
        <v>7</v>
      </c>
      <c r="C1299" s="4">
        <v>0.18</v>
      </c>
      <c r="D1299" s="4">
        <v>48.58</v>
      </c>
      <c r="E1299" s="4">
        <v>0.06</v>
      </c>
      <c r="F1299" s="4">
        <v>4.5</v>
      </c>
      <c r="G1299">
        <f t="shared" si="80"/>
        <v>0.72</v>
      </c>
      <c r="H1299">
        <f t="shared" si="81"/>
        <v>51.41</v>
      </c>
      <c r="I1299">
        <f t="shared" si="82"/>
        <v>0.04</v>
      </c>
      <c r="J1299">
        <f t="shared" si="83"/>
        <v>3.19</v>
      </c>
      <c r="S1299" t="s">
        <v>1424</v>
      </c>
      <c r="T1299" t="s">
        <v>2416</v>
      </c>
      <c r="U1299">
        <v>20.56</v>
      </c>
      <c r="V1299">
        <v>43.48</v>
      </c>
      <c r="W1299">
        <v>1.03</v>
      </c>
      <c r="X1299">
        <v>12.56</v>
      </c>
    </row>
    <row r="1300" spans="1:24" x14ac:dyDescent="0.3">
      <c r="A1300" s="2" t="s">
        <v>2248</v>
      </c>
      <c r="B1300" s="2" t="s">
        <v>7</v>
      </c>
      <c r="C1300" s="4">
        <v>1.77</v>
      </c>
      <c r="D1300" s="4">
        <v>55.98</v>
      </c>
      <c r="E1300" s="4">
        <v>0.81</v>
      </c>
      <c r="F1300" s="4">
        <v>4.4800000000000004</v>
      </c>
      <c r="G1300">
        <f t="shared" si="80"/>
        <v>5.08</v>
      </c>
      <c r="H1300">
        <f t="shared" si="81"/>
        <v>32.43</v>
      </c>
      <c r="I1300">
        <f t="shared" si="82"/>
        <v>1.76</v>
      </c>
      <c r="J1300">
        <f t="shared" si="83"/>
        <v>14.19</v>
      </c>
      <c r="S1300" t="s">
        <v>1425</v>
      </c>
      <c r="T1300" t="s">
        <v>2416</v>
      </c>
      <c r="U1300">
        <v>3.44</v>
      </c>
      <c r="V1300">
        <v>64.12</v>
      </c>
      <c r="W1300">
        <v>0.98</v>
      </c>
      <c r="X1300">
        <v>32.15</v>
      </c>
    </row>
    <row r="1301" spans="1:24" x14ac:dyDescent="0.3">
      <c r="A1301" s="2" t="s">
        <v>128</v>
      </c>
      <c r="B1301" s="2" t="s">
        <v>7</v>
      </c>
      <c r="C1301" s="4">
        <v>1.33</v>
      </c>
      <c r="D1301" s="4">
        <v>34.840000000000003</v>
      </c>
      <c r="E1301" s="4">
        <v>0.44</v>
      </c>
      <c r="F1301" s="4">
        <v>4.4800000000000004</v>
      </c>
      <c r="G1301">
        <f t="shared" si="80"/>
        <v>2.17</v>
      </c>
      <c r="H1301">
        <f t="shared" si="81"/>
        <v>32.92</v>
      </c>
      <c r="I1301">
        <f t="shared" si="82"/>
        <v>0.44</v>
      </c>
      <c r="J1301">
        <f t="shared" si="83"/>
        <v>10.83</v>
      </c>
      <c r="S1301" t="s">
        <v>1426</v>
      </c>
      <c r="T1301" t="s">
        <v>2416</v>
      </c>
      <c r="U1301">
        <v>2.7</v>
      </c>
      <c r="V1301">
        <v>50</v>
      </c>
      <c r="W1301">
        <v>1.62</v>
      </c>
      <c r="X1301">
        <v>3.48</v>
      </c>
    </row>
    <row r="1302" spans="1:24" x14ac:dyDescent="0.3">
      <c r="A1302" s="2" t="s">
        <v>1814</v>
      </c>
      <c r="B1302" s="2" t="s">
        <v>7</v>
      </c>
      <c r="C1302" s="4">
        <v>0.17</v>
      </c>
      <c r="D1302" s="4">
        <v>35.82</v>
      </c>
      <c r="E1302" s="4">
        <v>0.97</v>
      </c>
      <c r="F1302" s="4">
        <v>4.46</v>
      </c>
      <c r="G1302">
        <f t="shared" si="80"/>
        <v>8.14</v>
      </c>
      <c r="H1302">
        <f t="shared" si="81"/>
        <v>32.54</v>
      </c>
      <c r="I1302">
        <f t="shared" si="82"/>
        <v>0.71</v>
      </c>
      <c r="J1302">
        <f t="shared" si="83"/>
        <v>49.99</v>
      </c>
      <c r="S1302" t="s">
        <v>1427</v>
      </c>
      <c r="T1302" t="s">
        <v>2416</v>
      </c>
      <c r="U1302">
        <v>-0.7</v>
      </c>
      <c r="V1302">
        <v>26.94</v>
      </c>
      <c r="W1302">
        <v>0.36</v>
      </c>
      <c r="X1302">
        <v>-9.1999999999999993</v>
      </c>
    </row>
    <row r="1303" spans="1:24" x14ac:dyDescent="0.3">
      <c r="A1303" s="2" t="s">
        <v>1174</v>
      </c>
      <c r="B1303" s="2" t="s">
        <v>7</v>
      </c>
      <c r="C1303" s="4">
        <v>1.24</v>
      </c>
      <c r="D1303" s="4">
        <v>47.88</v>
      </c>
      <c r="E1303" s="4">
        <v>0.61</v>
      </c>
      <c r="F1303" s="4">
        <v>4.4400000000000004</v>
      </c>
      <c r="G1303">
        <f t="shared" si="80"/>
        <v>1.97</v>
      </c>
      <c r="H1303">
        <f t="shared" si="81"/>
        <v>48.08</v>
      </c>
      <c r="I1303">
        <f t="shared" si="82"/>
        <v>0.69</v>
      </c>
      <c r="J1303">
        <f t="shared" si="83"/>
        <v>35.299999999999997</v>
      </c>
      <c r="S1303" t="s">
        <v>1428</v>
      </c>
      <c r="T1303" t="s">
        <v>2416</v>
      </c>
      <c r="U1303">
        <v>-0.56000000000000005</v>
      </c>
      <c r="V1303">
        <v>47.91</v>
      </c>
      <c r="W1303">
        <v>0.23</v>
      </c>
      <c r="X1303">
        <v>-8.56</v>
      </c>
    </row>
    <row r="1304" spans="1:24" x14ac:dyDescent="0.3">
      <c r="A1304" s="2" t="s">
        <v>2214</v>
      </c>
      <c r="B1304" s="2" t="s">
        <v>7</v>
      </c>
      <c r="C1304" s="4">
        <v>0.16</v>
      </c>
      <c r="D1304" s="4">
        <v>54.1</v>
      </c>
      <c r="E1304" s="4">
        <v>0.6</v>
      </c>
      <c r="F1304" s="4">
        <v>4.4400000000000004</v>
      </c>
      <c r="G1304">
        <f t="shared" si="80"/>
        <v>0.19</v>
      </c>
      <c r="H1304">
        <f t="shared" si="81"/>
        <v>58.34</v>
      </c>
      <c r="I1304">
        <f t="shared" si="82"/>
        <v>0.61</v>
      </c>
      <c r="J1304">
        <f t="shared" si="83"/>
        <v>7.68</v>
      </c>
      <c r="S1304" t="s">
        <v>1429</v>
      </c>
      <c r="T1304" t="s">
        <v>2416</v>
      </c>
      <c r="U1304">
        <v>0.72</v>
      </c>
      <c r="V1304">
        <v>33.32</v>
      </c>
      <c r="W1304">
        <v>0.41</v>
      </c>
      <c r="X1304">
        <v>14.04</v>
      </c>
    </row>
    <row r="1305" spans="1:24" x14ac:dyDescent="0.3">
      <c r="A1305" s="2" t="s">
        <v>464</v>
      </c>
      <c r="B1305" s="2" t="s">
        <v>7</v>
      </c>
      <c r="C1305" s="4">
        <v>0.51</v>
      </c>
      <c r="D1305" s="4">
        <v>23.48</v>
      </c>
      <c r="E1305" s="4">
        <v>0.41</v>
      </c>
      <c r="F1305" s="4">
        <v>4.4400000000000004</v>
      </c>
      <c r="G1305">
        <f t="shared" si="80"/>
        <v>0.69</v>
      </c>
      <c r="H1305">
        <f t="shared" si="81"/>
        <v>17.59</v>
      </c>
      <c r="I1305">
        <f t="shared" si="82"/>
        <v>0.45</v>
      </c>
      <c r="J1305">
        <f t="shared" si="83"/>
        <v>9.6</v>
      </c>
      <c r="S1305" t="s">
        <v>1430</v>
      </c>
      <c r="T1305" t="s">
        <v>2416</v>
      </c>
      <c r="U1305">
        <v>-0.52</v>
      </c>
      <c r="V1305">
        <v>67.37</v>
      </c>
      <c r="W1305">
        <v>0.3</v>
      </c>
      <c r="X1305">
        <v>-3.8</v>
      </c>
    </row>
    <row r="1306" spans="1:24" x14ac:dyDescent="0.3">
      <c r="A1306" s="2" t="s">
        <v>14</v>
      </c>
      <c r="B1306" s="2" t="s">
        <v>7</v>
      </c>
      <c r="C1306" s="4">
        <v>0.05</v>
      </c>
      <c r="D1306" s="4">
        <v>39.200000000000003</v>
      </c>
      <c r="E1306" s="4">
        <v>0.08</v>
      </c>
      <c r="F1306" s="4">
        <v>4.41</v>
      </c>
      <c r="G1306">
        <f t="shared" si="80"/>
        <v>0.78</v>
      </c>
      <c r="H1306">
        <f t="shared" si="81"/>
        <v>37.619999999999997</v>
      </c>
      <c r="I1306">
        <f t="shared" si="82"/>
        <v>0.08</v>
      </c>
      <c r="J1306">
        <f t="shared" si="83"/>
        <v>7.5</v>
      </c>
      <c r="S1306" t="s">
        <v>1431</v>
      </c>
      <c r="T1306" t="s">
        <v>2416</v>
      </c>
      <c r="U1306">
        <v>2.19</v>
      </c>
      <c r="V1306">
        <v>49.81</v>
      </c>
      <c r="W1306">
        <v>0.66</v>
      </c>
      <c r="X1306">
        <v>10.210000000000001</v>
      </c>
    </row>
    <row r="1307" spans="1:24" x14ac:dyDescent="0.3">
      <c r="A1307" s="2" t="s">
        <v>1464</v>
      </c>
      <c r="B1307" s="2" t="s">
        <v>7</v>
      </c>
      <c r="C1307" s="4">
        <v>1.43</v>
      </c>
      <c r="D1307" s="4">
        <v>58.4</v>
      </c>
      <c r="E1307" s="4">
        <v>0.67</v>
      </c>
      <c r="F1307" s="4">
        <v>4.38</v>
      </c>
      <c r="G1307">
        <f t="shared" si="80"/>
        <v>1.93</v>
      </c>
      <c r="H1307">
        <f t="shared" si="81"/>
        <v>55.7</v>
      </c>
      <c r="I1307">
        <f t="shared" si="82"/>
        <v>0.69</v>
      </c>
      <c r="J1307">
        <f t="shared" si="83"/>
        <v>26.44</v>
      </c>
      <c r="S1307" t="s">
        <v>1432</v>
      </c>
      <c r="T1307" t="s">
        <v>2416</v>
      </c>
      <c r="U1307">
        <v>-0.84</v>
      </c>
      <c r="V1307">
        <v>12.67</v>
      </c>
      <c r="W1307">
        <v>0.47</v>
      </c>
      <c r="X1307">
        <v>60.19</v>
      </c>
    </row>
    <row r="1308" spans="1:24" x14ac:dyDescent="0.3">
      <c r="A1308" s="2" t="s">
        <v>1043</v>
      </c>
      <c r="B1308" s="2" t="s">
        <v>7</v>
      </c>
      <c r="C1308" s="4">
        <v>-0.25</v>
      </c>
      <c r="D1308" s="4">
        <v>50.39</v>
      </c>
      <c r="E1308" s="4">
        <v>0.54</v>
      </c>
      <c r="F1308" s="4">
        <v>4.38</v>
      </c>
      <c r="G1308">
        <f t="shared" si="80"/>
        <v>-0.49</v>
      </c>
      <c r="H1308">
        <f t="shared" si="81"/>
        <v>50.1</v>
      </c>
      <c r="I1308">
        <f t="shared" si="82"/>
        <v>0.56999999999999995</v>
      </c>
      <c r="J1308">
        <f t="shared" si="83"/>
        <v>9.2200000000000006</v>
      </c>
      <c r="S1308" t="s">
        <v>1433</v>
      </c>
      <c r="T1308" t="s">
        <v>2416</v>
      </c>
      <c r="U1308">
        <v>-0.09</v>
      </c>
      <c r="V1308">
        <v>16.239999999999998</v>
      </c>
      <c r="W1308">
        <v>0.22</v>
      </c>
      <c r="X1308">
        <v>-1.2</v>
      </c>
    </row>
    <row r="1309" spans="1:24" x14ac:dyDescent="0.3">
      <c r="A1309" s="2" t="s">
        <v>953</v>
      </c>
      <c r="B1309" s="2" t="s">
        <v>7</v>
      </c>
      <c r="C1309" s="4">
        <v>-0.55000000000000004</v>
      </c>
      <c r="D1309" s="4">
        <v>36.43</v>
      </c>
      <c r="E1309" s="4">
        <v>0.5</v>
      </c>
      <c r="F1309" s="4">
        <v>4.3600000000000003</v>
      </c>
      <c r="G1309">
        <f t="shared" si="80"/>
        <v>-0.94</v>
      </c>
      <c r="H1309">
        <f t="shared" si="81"/>
        <v>33.04</v>
      </c>
      <c r="I1309">
        <f t="shared" si="82"/>
        <v>0.45</v>
      </c>
      <c r="J1309">
        <f t="shared" si="83"/>
        <v>4.67</v>
      </c>
      <c r="S1309" t="s">
        <v>1434</v>
      </c>
      <c r="T1309" t="s">
        <v>2416</v>
      </c>
      <c r="U1309">
        <v>0.45</v>
      </c>
      <c r="V1309">
        <v>41.42</v>
      </c>
      <c r="W1309">
        <v>0.59</v>
      </c>
      <c r="X1309">
        <v>-3.74</v>
      </c>
    </row>
    <row r="1310" spans="1:24" x14ac:dyDescent="0.3">
      <c r="A1310" s="2" t="s">
        <v>363</v>
      </c>
      <c r="B1310" s="2" t="s">
        <v>7</v>
      </c>
      <c r="C1310" s="4">
        <v>8.6300000000000008</v>
      </c>
      <c r="D1310" s="4">
        <v>60.27</v>
      </c>
      <c r="E1310" s="4">
        <v>1.39</v>
      </c>
      <c r="F1310" s="4">
        <v>4.3499999999999996</v>
      </c>
      <c r="G1310">
        <f t="shared" si="80"/>
        <v>13.37</v>
      </c>
      <c r="H1310">
        <f t="shared" si="81"/>
        <v>57.98</v>
      </c>
      <c r="I1310">
        <f t="shared" si="82"/>
        <v>1.51</v>
      </c>
      <c r="J1310">
        <f t="shared" si="83"/>
        <v>17.82</v>
      </c>
      <c r="S1310" t="s">
        <v>1435</v>
      </c>
      <c r="T1310" t="s">
        <v>2416</v>
      </c>
      <c r="U1310">
        <v>0.34</v>
      </c>
      <c r="V1310">
        <v>44.45</v>
      </c>
      <c r="W1310">
        <v>0.95</v>
      </c>
      <c r="X1310">
        <v>-14.23</v>
      </c>
    </row>
    <row r="1311" spans="1:24" x14ac:dyDescent="0.3">
      <c r="A1311" s="2" t="s">
        <v>493</v>
      </c>
      <c r="B1311" s="2" t="s">
        <v>7</v>
      </c>
      <c r="C1311" s="4">
        <v>0.51</v>
      </c>
      <c r="D1311" s="4">
        <v>74.33</v>
      </c>
      <c r="E1311" s="4">
        <v>0.15</v>
      </c>
      <c r="F1311" s="4">
        <v>4.3099999999999996</v>
      </c>
      <c r="G1311">
        <f t="shared" si="80"/>
        <v>0.59</v>
      </c>
      <c r="H1311">
        <f t="shared" si="81"/>
        <v>74.91</v>
      </c>
      <c r="I1311">
        <f t="shared" si="82"/>
        <v>0.12</v>
      </c>
      <c r="J1311">
        <f t="shared" si="83"/>
        <v>-0.75</v>
      </c>
      <c r="S1311" t="s">
        <v>1436</v>
      </c>
      <c r="T1311" t="s">
        <v>2416</v>
      </c>
      <c r="U1311">
        <v>0.82</v>
      </c>
      <c r="V1311">
        <v>2.61</v>
      </c>
      <c r="W1311">
        <v>0.13</v>
      </c>
      <c r="X1311">
        <v>261.35000000000002</v>
      </c>
    </row>
    <row r="1312" spans="1:24" x14ac:dyDescent="0.3">
      <c r="A1312" s="2" t="s">
        <v>2055</v>
      </c>
      <c r="B1312" s="2" t="s">
        <v>7</v>
      </c>
      <c r="C1312" s="4">
        <v>0.08</v>
      </c>
      <c r="D1312" s="4">
        <v>26.4</v>
      </c>
      <c r="E1312" s="4">
        <v>0.19</v>
      </c>
      <c r="F1312" s="4">
        <v>4.3</v>
      </c>
      <c r="G1312">
        <f t="shared" si="80"/>
        <v>16.59</v>
      </c>
      <c r="H1312">
        <f t="shared" si="81"/>
        <v>49.37</v>
      </c>
      <c r="I1312">
        <f t="shared" si="82"/>
        <v>1.32</v>
      </c>
      <c r="J1312">
        <f t="shared" si="83"/>
        <v>23.03</v>
      </c>
      <c r="S1312" t="s">
        <v>1437</v>
      </c>
      <c r="T1312" t="s">
        <v>2416</v>
      </c>
      <c r="U1312">
        <v>7.42</v>
      </c>
      <c r="V1312">
        <v>26.22</v>
      </c>
      <c r="W1312">
        <v>1.03</v>
      </c>
      <c r="X1312">
        <v>59.4</v>
      </c>
    </row>
    <row r="1313" spans="1:24" x14ac:dyDescent="0.3">
      <c r="A1313" s="2" t="s">
        <v>1837</v>
      </c>
      <c r="B1313" s="2" t="s">
        <v>7</v>
      </c>
      <c r="C1313" s="4">
        <v>-2.39</v>
      </c>
      <c r="D1313" s="4">
        <v>36.01</v>
      </c>
      <c r="E1313" s="4">
        <v>0.28999999999999998</v>
      </c>
      <c r="F1313" s="4">
        <v>4.29</v>
      </c>
      <c r="G1313">
        <f t="shared" si="80"/>
        <v>10.52</v>
      </c>
      <c r="H1313">
        <f t="shared" si="81"/>
        <v>68.95</v>
      </c>
      <c r="I1313">
        <f t="shared" si="82"/>
        <v>1.46</v>
      </c>
      <c r="J1313">
        <f t="shared" si="83"/>
        <v>-28.03</v>
      </c>
      <c r="S1313" t="s">
        <v>1438</v>
      </c>
      <c r="T1313" t="s">
        <v>2416</v>
      </c>
      <c r="U1313">
        <v>12.93</v>
      </c>
      <c r="V1313">
        <v>69.16</v>
      </c>
      <c r="W1313">
        <v>1.25</v>
      </c>
      <c r="X1313">
        <v>38.03</v>
      </c>
    </row>
    <row r="1314" spans="1:24" x14ac:dyDescent="0.3">
      <c r="A1314" s="2" t="s">
        <v>471</v>
      </c>
      <c r="B1314" s="2" t="s">
        <v>7</v>
      </c>
      <c r="C1314" s="4">
        <v>3.06</v>
      </c>
      <c r="D1314" s="4">
        <v>43.87</v>
      </c>
      <c r="E1314" s="4">
        <v>0.71</v>
      </c>
      <c r="F1314" s="4">
        <v>4.28</v>
      </c>
      <c r="G1314">
        <f t="shared" si="80"/>
        <v>4.6500000000000004</v>
      </c>
      <c r="H1314">
        <f t="shared" si="81"/>
        <v>30.34</v>
      </c>
      <c r="I1314">
        <f t="shared" si="82"/>
        <v>0.79</v>
      </c>
      <c r="J1314">
        <f t="shared" si="83"/>
        <v>33.81</v>
      </c>
      <c r="S1314" t="s">
        <v>1439</v>
      </c>
      <c r="T1314" t="s">
        <v>2416</v>
      </c>
      <c r="U1314">
        <v>0.91</v>
      </c>
      <c r="V1314">
        <v>57.01</v>
      </c>
      <c r="W1314">
        <v>0.93</v>
      </c>
      <c r="X1314">
        <v>-93.08</v>
      </c>
    </row>
    <row r="1315" spans="1:24" x14ac:dyDescent="0.3">
      <c r="A1315" s="2" t="s">
        <v>127</v>
      </c>
      <c r="B1315" s="2" t="s">
        <v>7</v>
      </c>
      <c r="C1315" s="4">
        <v>3.62</v>
      </c>
      <c r="D1315" s="4">
        <v>34.020000000000003</v>
      </c>
      <c r="E1315" s="4">
        <v>0.63</v>
      </c>
      <c r="F1315" s="4">
        <v>4.2699999999999996</v>
      </c>
      <c r="G1315">
        <f t="shared" si="80"/>
        <v>4.97</v>
      </c>
      <c r="H1315">
        <f t="shared" si="81"/>
        <v>33.1</v>
      </c>
      <c r="I1315">
        <f t="shared" si="82"/>
        <v>0.62</v>
      </c>
      <c r="J1315">
        <f t="shared" si="83"/>
        <v>10.59</v>
      </c>
      <c r="S1315" t="s">
        <v>1440</v>
      </c>
      <c r="T1315" t="s">
        <v>2416</v>
      </c>
      <c r="U1315">
        <v>-5.99</v>
      </c>
      <c r="V1315">
        <v>78.02</v>
      </c>
      <c r="W1315">
        <v>0.36</v>
      </c>
      <c r="X1315">
        <v>9.92</v>
      </c>
    </row>
    <row r="1316" spans="1:24" x14ac:dyDescent="0.3">
      <c r="A1316" s="2" t="s">
        <v>1690</v>
      </c>
      <c r="B1316" s="2" t="s">
        <v>7</v>
      </c>
      <c r="C1316" s="4">
        <v>0.28999999999999998</v>
      </c>
      <c r="D1316" s="4">
        <v>68.930000000000007</v>
      </c>
      <c r="E1316" s="4">
        <v>0.57999999999999996</v>
      </c>
      <c r="F1316" s="4">
        <v>4.2699999999999996</v>
      </c>
      <c r="G1316">
        <f t="shared" si="80"/>
        <v>0.45</v>
      </c>
      <c r="H1316">
        <f t="shared" si="81"/>
        <v>66.28</v>
      </c>
      <c r="I1316">
        <f t="shared" si="82"/>
        <v>0.59</v>
      </c>
      <c r="J1316">
        <f t="shared" si="83"/>
        <v>6.29</v>
      </c>
      <c r="S1316" t="s">
        <v>1441</v>
      </c>
      <c r="T1316" t="s">
        <v>2416</v>
      </c>
      <c r="U1316">
        <v>-0.39</v>
      </c>
      <c r="V1316">
        <v>27.05</v>
      </c>
      <c r="W1316">
        <v>0.26</v>
      </c>
      <c r="X1316">
        <v>-12.25</v>
      </c>
    </row>
    <row r="1317" spans="1:24" x14ac:dyDescent="0.3">
      <c r="A1317" s="2" t="s">
        <v>894</v>
      </c>
      <c r="B1317" s="2" t="s">
        <v>7</v>
      </c>
      <c r="C1317" s="4">
        <v>15.08</v>
      </c>
      <c r="D1317" s="4">
        <v>48.88</v>
      </c>
      <c r="E1317" s="4">
        <v>1.21</v>
      </c>
      <c r="F1317" s="4">
        <v>4.2300000000000004</v>
      </c>
      <c r="G1317">
        <f t="shared" si="80"/>
        <v>22.16</v>
      </c>
      <c r="H1317">
        <f t="shared" si="81"/>
        <v>41.18</v>
      </c>
      <c r="I1317">
        <f t="shared" si="82"/>
        <v>1.27</v>
      </c>
      <c r="J1317">
        <f t="shared" si="83"/>
        <v>30.93</v>
      </c>
      <c r="S1317" t="s">
        <v>1442</v>
      </c>
      <c r="T1317" t="s">
        <v>2416</v>
      </c>
      <c r="U1317">
        <v>5.0199999999999996</v>
      </c>
      <c r="V1317">
        <v>37.57</v>
      </c>
      <c r="W1317">
        <v>0.99</v>
      </c>
      <c r="X1317">
        <v>25.79</v>
      </c>
    </row>
    <row r="1318" spans="1:24" x14ac:dyDescent="0.3">
      <c r="A1318" s="2" t="s">
        <v>927</v>
      </c>
      <c r="B1318" s="2" t="s">
        <v>7</v>
      </c>
      <c r="C1318" s="4">
        <v>0.24</v>
      </c>
      <c r="D1318" s="4">
        <v>50.33</v>
      </c>
      <c r="E1318" s="4">
        <v>1.62</v>
      </c>
      <c r="F1318" s="4">
        <v>4.2</v>
      </c>
      <c r="G1318">
        <f t="shared" si="80"/>
        <v>0.27</v>
      </c>
      <c r="H1318">
        <f t="shared" si="81"/>
        <v>47</v>
      </c>
      <c r="I1318">
        <f t="shared" si="82"/>
        <v>1.71</v>
      </c>
      <c r="J1318">
        <f t="shared" si="83"/>
        <v>13.03</v>
      </c>
      <c r="S1318" t="s">
        <v>1443</v>
      </c>
      <c r="T1318" t="s">
        <v>2416</v>
      </c>
      <c r="U1318">
        <v>-0.25</v>
      </c>
      <c r="V1318">
        <v>13.45</v>
      </c>
      <c r="W1318">
        <v>0.5</v>
      </c>
      <c r="X1318">
        <v>62.34</v>
      </c>
    </row>
    <row r="1319" spans="1:24" x14ac:dyDescent="0.3">
      <c r="A1319" s="2" t="s">
        <v>1767</v>
      </c>
      <c r="B1319" s="2" t="s">
        <v>7</v>
      </c>
      <c r="C1319" s="4">
        <v>1.1399999999999999</v>
      </c>
      <c r="D1319" s="4">
        <v>31.35</v>
      </c>
      <c r="E1319" s="4">
        <v>0.52</v>
      </c>
      <c r="F1319" s="4">
        <v>4.2</v>
      </c>
      <c r="G1319">
        <f t="shared" si="80"/>
        <v>3.86</v>
      </c>
      <c r="H1319">
        <f t="shared" si="81"/>
        <v>38.61</v>
      </c>
      <c r="I1319">
        <f t="shared" si="82"/>
        <v>1.07</v>
      </c>
      <c r="J1319">
        <f t="shared" si="83"/>
        <v>46.37</v>
      </c>
      <c r="S1319" t="s">
        <v>1444</v>
      </c>
      <c r="T1319" t="s">
        <v>2416</v>
      </c>
      <c r="U1319">
        <v>9.76</v>
      </c>
      <c r="V1319">
        <v>23.86</v>
      </c>
      <c r="W1319">
        <v>0.6</v>
      </c>
      <c r="X1319">
        <v>90.69</v>
      </c>
    </row>
    <row r="1320" spans="1:24" x14ac:dyDescent="0.3">
      <c r="A1320" s="2" t="s">
        <v>144</v>
      </c>
      <c r="B1320" s="2" t="s">
        <v>7</v>
      </c>
      <c r="C1320" s="4">
        <v>0.15</v>
      </c>
      <c r="D1320" s="4">
        <v>45.05</v>
      </c>
      <c r="E1320" s="4">
        <v>0.22</v>
      </c>
      <c r="F1320" s="4">
        <v>4.2</v>
      </c>
      <c r="G1320">
        <f t="shared" si="80"/>
        <v>0.09</v>
      </c>
      <c r="H1320">
        <f t="shared" si="81"/>
        <v>47.69</v>
      </c>
      <c r="I1320">
        <f t="shared" si="82"/>
        <v>0.2</v>
      </c>
      <c r="J1320">
        <f t="shared" si="83"/>
        <v>15.3</v>
      </c>
      <c r="S1320" t="s">
        <v>1445</v>
      </c>
      <c r="T1320" t="s">
        <v>2416</v>
      </c>
      <c r="U1320">
        <v>4.3099999999999996</v>
      </c>
      <c r="V1320">
        <v>8.4600000000000009</v>
      </c>
      <c r="W1320">
        <v>0.37</v>
      </c>
      <c r="X1320">
        <v>59.46</v>
      </c>
    </row>
    <row r="1321" spans="1:24" x14ac:dyDescent="0.3">
      <c r="A1321" s="2" t="s">
        <v>1755</v>
      </c>
      <c r="B1321" s="2" t="s">
        <v>7</v>
      </c>
      <c r="C1321" s="4">
        <v>-0.67</v>
      </c>
      <c r="D1321" s="4">
        <v>32.36</v>
      </c>
      <c r="E1321" s="4">
        <v>0.27</v>
      </c>
      <c r="F1321" s="4">
        <v>4.18</v>
      </c>
      <c r="G1321">
        <f t="shared" si="80"/>
        <v>-0.96</v>
      </c>
      <c r="H1321">
        <f t="shared" si="81"/>
        <v>32.619999999999997</v>
      </c>
      <c r="I1321">
        <f t="shared" si="82"/>
        <v>0.27</v>
      </c>
      <c r="J1321">
        <f t="shared" si="83"/>
        <v>5.33</v>
      </c>
      <c r="S1321" t="s">
        <v>1446</v>
      </c>
      <c r="T1321" t="s">
        <v>2416</v>
      </c>
      <c r="U1321">
        <v>1.2</v>
      </c>
      <c r="V1321">
        <v>49.65</v>
      </c>
      <c r="W1321">
        <v>0.59</v>
      </c>
      <c r="X1321">
        <v>2.6</v>
      </c>
    </row>
    <row r="1322" spans="1:24" x14ac:dyDescent="0.3">
      <c r="A1322" s="2" t="s">
        <v>1334</v>
      </c>
      <c r="B1322" s="2" t="s">
        <v>7</v>
      </c>
      <c r="C1322" s="4">
        <v>1.63</v>
      </c>
      <c r="D1322" s="4">
        <v>42.6</v>
      </c>
      <c r="E1322" s="4">
        <v>0.59</v>
      </c>
      <c r="F1322" s="4">
        <v>4.1500000000000004</v>
      </c>
      <c r="G1322">
        <f t="shared" si="80"/>
        <v>2.41</v>
      </c>
      <c r="H1322">
        <f t="shared" si="81"/>
        <v>47.67</v>
      </c>
      <c r="I1322">
        <f t="shared" si="82"/>
        <v>0.62</v>
      </c>
      <c r="J1322">
        <f t="shared" si="83"/>
        <v>13.36</v>
      </c>
      <c r="S1322" t="s">
        <v>1447</v>
      </c>
      <c r="T1322" t="s">
        <v>2416</v>
      </c>
      <c r="U1322">
        <v>-2.75</v>
      </c>
      <c r="V1322">
        <v>47.63</v>
      </c>
      <c r="W1322">
        <v>1.19</v>
      </c>
      <c r="X1322">
        <v>0.56000000000000005</v>
      </c>
    </row>
    <row r="1323" spans="1:24" x14ac:dyDescent="0.3">
      <c r="A1323" s="2" t="s">
        <v>1927</v>
      </c>
      <c r="B1323" s="2" t="s">
        <v>7</v>
      </c>
      <c r="C1323" s="4">
        <v>2.38</v>
      </c>
      <c r="D1323" s="4">
        <v>57.05</v>
      </c>
      <c r="E1323" s="4">
        <v>1.91</v>
      </c>
      <c r="F1323" s="4">
        <v>4.1399999999999997</v>
      </c>
      <c r="G1323">
        <f t="shared" si="80"/>
        <v>6.15</v>
      </c>
      <c r="H1323">
        <f t="shared" si="81"/>
        <v>53.22</v>
      </c>
      <c r="I1323">
        <f t="shared" si="82"/>
        <v>1.9</v>
      </c>
      <c r="J1323">
        <f t="shared" si="83"/>
        <v>0.06</v>
      </c>
      <c r="S1323" t="s">
        <v>1448</v>
      </c>
      <c r="T1323" t="s">
        <v>2416</v>
      </c>
      <c r="U1323">
        <v>1.18</v>
      </c>
      <c r="V1323">
        <v>42.17</v>
      </c>
      <c r="W1323">
        <v>0.97</v>
      </c>
      <c r="X1323">
        <v>5.04</v>
      </c>
    </row>
    <row r="1324" spans="1:24" x14ac:dyDescent="0.3">
      <c r="A1324" s="2" t="s">
        <v>1020</v>
      </c>
      <c r="B1324" s="2" t="s">
        <v>7</v>
      </c>
      <c r="C1324" s="4">
        <v>-0.04</v>
      </c>
      <c r="D1324" s="4">
        <v>132.80000000000001</v>
      </c>
      <c r="E1324" s="4">
        <v>0.52</v>
      </c>
      <c r="F1324" s="4">
        <v>4.1100000000000003</v>
      </c>
      <c r="G1324">
        <f t="shared" si="80"/>
        <v>-4.2</v>
      </c>
      <c r="H1324">
        <f t="shared" si="81"/>
        <v>77.45</v>
      </c>
      <c r="I1324">
        <f t="shared" si="82"/>
        <v>0.28000000000000003</v>
      </c>
      <c r="J1324">
        <f t="shared" si="83"/>
        <v>7.49</v>
      </c>
      <c r="S1324" t="s">
        <v>1449</v>
      </c>
      <c r="T1324" t="s">
        <v>2416</v>
      </c>
      <c r="U1324">
        <v>-0.14000000000000001</v>
      </c>
      <c r="V1324">
        <v>48.67</v>
      </c>
      <c r="W1324">
        <v>0.85</v>
      </c>
      <c r="X1324">
        <v>-13.19</v>
      </c>
    </row>
    <row r="1325" spans="1:24" x14ac:dyDescent="0.3">
      <c r="A1325" s="2" t="s">
        <v>472</v>
      </c>
      <c r="B1325" s="2" t="s">
        <v>7</v>
      </c>
      <c r="C1325" s="4">
        <v>1.02</v>
      </c>
      <c r="D1325" s="4">
        <v>36.39</v>
      </c>
      <c r="E1325" s="4">
        <v>0.2</v>
      </c>
      <c r="F1325" s="4">
        <v>4.1100000000000003</v>
      </c>
      <c r="G1325">
        <f t="shared" si="80"/>
        <v>1.69</v>
      </c>
      <c r="H1325">
        <f t="shared" si="81"/>
        <v>33.47</v>
      </c>
      <c r="I1325">
        <f t="shared" si="82"/>
        <v>0.19</v>
      </c>
      <c r="J1325">
        <f t="shared" si="83"/>
        <v>4.67</v>
      </c>
      <c r="S1325" t="s">
        <v>1450</v>
      </c>
      <c r="T1325" t="s">
        <v>2416</v>
      </c>
      <c r="U1325">
        <v>-3.57</v>
      </c>
      <c r="V1325">
        <v>41.88</v>
      </c>
      <c r="W1325">
        <v>0.38</v>
      </c>
      <c r="X1325">
        <v>0.52</v>
      </c>
    </row>
    <row r="1326" spans="1:24" x14ac:dyDescent="0.3">
      <c r="A1326" s="2" t="s">
        <v>2210</v>
      </c>
      <c r="B1326" s="2" t="s">
        <v>7</v>
      </c>
      <c r="C1326" s="4">
        <v>7.0000000000000007E-2</v>
      </c>
      <c r="D1326" s="4">
        <v>53.89</v>
      </c>
      <c r="E1326" s="4">
        <v>0.65</v>
      </c>
      <c r="F1326" s="4">
        <v>4.08</v>
      </c>
      <c r="G1326">
        <f t="shared" si="80"/>
        <v>-0.71</v>
      </c>
      <c r="H1326">
        <f t="shared" si="81"/>
        <v>55.58</v>
      </c>
      <c r="I1326">
        <f t="shared" si="82"/>
        <v>0.66</v>
      </c>
      <c r="J1326">
        <f t="shared" si="83"/>
        <v>13.47</v>
      </c>
      <c r="S1326" t="s">
        <v>1451</v>
      </c>
      <c r="T1326" t="s">
        <v>2416</v>
      </c>
      <c r="U1326">
        <v>0.42</v>
      </c>
      <c r="V1326">
        <v>35.590000000000003</v>
      </c>
      <c r="W1326">
        <v>1.9</v>
      </c>
      <c r="X1326">
        <v>6.7</v>
      </c>
    </row>
    <row r="1327" spans="1:24" x14ac:dyDescent="0.3">
      <c r="A1327" s="2" t="s">
        <v>691</v>
      </c>
      <c r="B1327" s="2" t="s">
        <v>7</v>
      </c>
      <c r="C1327" s="4">
        <v>0.35</v>
      </c>
      <c r="D1327" s="4">
        <v>53.86</v>
      </c>
      <c r="E1327" s="4">
        <v>0.6</v>
      </c>
      <c r="F1327" s="4">
        <v>4.07</v>
      </c>
      <c r="G1327">
        <f t="shared" si="80"/>
        <v>0.48</v>
      </c>
      <c r="H1327">
        <f t="shared" si="81"/>
        <v>53.12</v>
      </c>
      <c r="I1327">
        <f t="shared" si="82"/>
        <v>0.62</v>
      </c>
      <c r="J1327">
        <f t="shared" si="83"/>
        <v>3.22</v>
      </c>
      <c r="S1327" t="s">
        <v>1452</v>
      </c>
      <c r="T1327" t="s">
        <v>2416</v>
      </c>
      <c r="U1327">
        <v>0.87</v>
      </c>
      <c r="V1327">
        <v>27.79</v>
      </c>
      <c r="W1327">
        <v>0.26</v>
      </c>
      <c r="X1327">
        <v>19.649999999999999</v>
      </c>
    </row>
    <row r="1328" spans="1:24" x14ac:dyDescent="0.3">
      <c r="A1328" s="2" t="s">
        <v>1233</v>
      </c>
      <c r="B1328" s="2" t="s">
        <v>7</v>
      </c>
      <c r="C1328" s="4">
        <v>5.89</v>
      </c>
      <c r="D1328" s="4">
        <v>55.81</v>
      </c>
      <c r="E1328" s="4">
        <v>1.8</v>
      </c>
      <c r="F1328" s="4">
        <v>4.03</v>
      </c>
      <c r="G1328">
        <f t="shared" si="80"/>
        <v>10.36</v>
      </c>
      <c r="H1328">
        <f t="shared" si="81"/>
        <v>57.41</v>
      </c>
      <c r="I1328">
        <f t="shared" si="82"/>
        <v>1.84</v>
      </c>
      <c r="J1328">
        <f t="shared" si="83"/>
        <v>17.97</v>
      </c>
      <c r="S1328" t="s">
        <v>1453</v>
      </c>
      <c r="T1328" t="s">
        <v>2416</v>
      </c>
      <c r="U1328">
        <v>1.22</v>
      </c>
      <c r="V1328">
        <v>53.59</v>
      </c>
      <c r="W1328">
        <v>0.71</v>
      </c>
      <c r="X1328">
        <v>2.08</v>
      </c>
    </row>
    <row r="1329" spans="1:24" x14ac:dyDescent="0.3">
      <c r="A1329" s="2" t="s">
        <v>1258</v>
      </c>
      <c r="B1329" s="2" t="s">
        <v>7</v>
      </c>
      <c r="C1329" s="4">
        <v>2.48</v>
      </c>
      <c r="D1329" s="4">
        <v>79.13</v>
      </c>
      <c r="E1329" s="4">
        <v>0.93</v>
      </c>
      <c r="F1329" s="4">
        <v>4.03</v>
      </c>
      <c r="G1329">
        <f t="shared" si="80"/>
        <v>4.4400000000000004</v>
      </c>
      <c r="H1329">
        <f t="shared" si="81"/>
        <v>78.16</v>
      </c>
      <c r="I1329">
        <f t="shared" si="82"/>
        <v>0.99</v>
      </c>
      <c r="J1329">
        <f t="shared" si="83"/>
        <v>1.95</v>
      </c>
      <c r="S1329" t="s">
        <v>1454</v>
      </c>
      <c r="T1329" t="s">
        <v>2416</v>
      </c>
      <c r="U1329">
        <v>1.27</v>
      </c>
      <c r="V1329">
        <v>51.61</v>
      </c>
      <c r="W1329">
        <v>0.84</v>
      </c>
      <c r="X1329">
        <v>17.5</v>
      </c>
    </row>
    <row r="1330" spans="1:24" x14ac:dyDescent="0.3">
      <c r="A1330" s="2" t="s">
        <v>1549</v>
      </c>
      <c r="B1330" s="2" t="s">
        <v>7</v>
      </c>
      <c r="C1330" s="4">
        <v>5.27</v>
      </c>
      <c r="D1330" s="4">
        <v>58.55</v>
      </c>
      <c r="E1330" s="4">
        <v>0.9</v>
      </c>
      <c r="F1330" s="4">
        <v>4.0199999999999996</v>
      </c>
      <c r="G1330">
        <f t="shared" si="80"/>
        <v>7.53</v>
      </c>
      <c r="H1330">
        <f t="shared" si="81"/>
        <v>56.7</v>
      </c>
      <c r="I1330">
        <f t="shared" si="82"/>
        <v>0.91</v>
      </c>
      <c r="J1330">
        <f t="shared" si="83"/>
        <v>8.41</v>
      </c>
      <c r="S1330" t="s">
        <v>1455</v>
      </c>
      <c r="T1330" t="s">
        <v>2416</v>
      </c>
      <c r="U1330">
        <v>-0.63</v>
      </c>
      <c r="V1330">
        <v>40.4</v>
      </c>
      <c r="W1330">
        <v>1</v>
      </c>
      <c r="X1330">
        <v>-27.85</v>
      </c>
    </row>
    <row r="1331" spans="1:24" x14ac:dyDescent="0.3">
      <c r="A1331" s="2" t="s">
        <v>1550</v>
      </c>
      <c r="B1331" s="2" t="s">
        <v>7</v>
      </c>
      <c r="C1331" s="4">
        <v>6.07</v>
      </c>
      <c r="D1331" s="4">
        <v>50.22</v>
      </c>
      <c r="E1331" s="4">
        <v>0.64</v>
      </c>
      <c r="F1331" s="4">
        <v>3.99</v>
      </c>
      <c r="G1331">
        <f t="shared" si="80"/>
        <v>9.1199999999999992</v>
      </c>
      <c r="H1331">
        <f t="shared" si="81"/>
        <v>47.59</v>
      </c>
      <c r="I1331">
        <f t="shared" si="82"/>
        <v>0.65</v>
      </c>
      <c r="J1331">
        <f t="shared" si="83"/>
        <v>14.51</v>
      </c>
      <c r="S1331" t="s">
        <v>1456</v>
      </c>
      <c r="T1331" t="s">
        <v>2416</v>
      </c>
      <c r="U1331">
        <v>2.76</v>
      </c>
      <c r="V1331">
        <v>29.31</v>
      </c>
      <c r="W1331">
        <v>0.72</v>
      </c>
      <c r="X1331">
        <v>27.2</v>
      </c>
    </row>
    <row r="1332" spans="1:24" x14ac:dyDescent="0.3">
      <c r="A1332" s="2" t="s">
        <v>344</v>
      </c>
      <c r="B1332" s="2" t="s">
        <v>7</v>
      </c>
      <c r="C1332" s="4">
        <v>0.6</v>
      </c>
      <c r="D1332" s="4">
        <v>69.13</v>
      </c>
      <c r="E1332" s="4">
        <v>1.25</v>
      </c>
      <c r="F1332" s="4">
        <v>3.98</v>
      </c>
      <c r="G1332">
        <f t="shared" si="80"/>
        <v>0.95</v>
      </c>
      <c r="H1332">
        <f t="shared" si="81"/>
        <v>71.349999999999994</v>
      </c>
      <c r="I1332">
        <f t="shared" si="82"/>
        <v>1.31</v>
      </c>
      <c r="J1332">
        <f t="shared" si="83"/>
        <v>-0.01</v>
      </c>
      <c r="S1332" t="s">
        <v>1457</v>
      </c>
      <c r="T1332" t="s">
        <v>2416</v>
      </c>
      <c r="U1332">
        <v>-0.14000000000000001</v>
      </c>
      <c r="V1332">
        <v>58.09</v>
      </c>
      <c r="W1332">
        <v>0.87</v>
      </c>
      <c r="X1332">
        <v>-30.98</v>
      </c>
    </row>
    <row r="1333" spans="1:24" x14ac:dyDescent="0.3">
      <c r="A1333" s="2" t="s">
        <v>706</v>
      </c>
      <c r="B1333" s="2" t="s">
        <v>7</v>
      </c>
      <c r="C1333" s="4">
        <v>0.96</v>
      </c>
      <c r="D1333" s="4">
        <v>39.229999999999997</v>
      </c>
      <c r="E1333" s="4">
        <v>1.05</v>
      </c>
      <c r="F1333" s="4">
        <v>3.98</v>
      </c>
      <c r="G1333">
        <f t="shared" si="80"/>
        <v>1.0900000000000001</v>
      </c>
      <c r="H1333">
        <f t="shared" si="81"/>
        <v>40.01</v>
      </c>
      <c r="I1333">
        <f t="shared" si="82"/>
        <v>1.06</v>
      </c>
      <c r="J1333">
        <f t="shared" si="83"/>
        <v>7.37</v>
      </c>
      <c r="S1333" t="s">
        <v>1458</v>
      </c>
      <c r="T1333" t="s">
        <v>2416</v>
      </c>
      <c r="U1333">
        <v>0.46</v>
      </c>
      <c r="V1333">
        <v>39.76</v>
      </c>
      <c r="W1333">
        <v>0.53</v>
      </c>
      <c r="X1333">
        <v>24.37</v>
      </c>
    </row>
    <row r="1334" spans="1:24" x14ac:dyDescent="0.3">
      <c r="A1334" s="2" t="s">
        <v>2175</v>
      </c>
      <c r="B1334" s="2" t="s">
        <v>7</v>
      </c>
      <c r="C1334" s="4">
        <v>-0.08</v>
      </c>
      <c r="D1334" s="4">
        <v>53.28</v>
      </c>
      <c r="E1334" s="4">
        <v>1.05</v>
      </c>
      <c r="F1334" s="4">
        <v>3.95</v>
      </c>
      <c r="G1334">
        <f t="shared" si="80"/>
        <v>0.48</v>
      </c>
      <c r="H1334">
        <f t="shared" si="81"/>
        <v>62.79</v>
      </c>
      <c r="I1334">
        <f t="shared" si="82"/>
        <v>0.85</v>
      </c>
      <c r="J1334">
        <f t="shared" si="83"/>
        <v>10.08</v>
      </c>
      <c r="S1334" t="s">
        <v>1459</v>
      </c>
      <c r="T1334" t="s">
        <v>2416</v>
      </c>
      <c r="U1334">
        <v>0.57999999999999996</v>
      </c>
      <c r="V1334">
        <v>28.08</v>
      </c>
      <c r="W1334">
        <v>1.43</v>
      </c>
      <c r="X1334">
        <v>25.27</v>
      </c>
    </row>
    <row r="1335" spans="1:24" x14ac:dyDescent="0.3">
      <c r="A1335" s="2" t="s">
        <v>357</v>
      </c>
      <c r="B1335" s="2" t="s">
        <v>7</v>
      </c>
      <c r="C1335" s="4">
        <v>-0.05</v>
      </c>
      <c r="D1335" s="4">
        <v>31.93</v>
      </c>
      <c r="E1335" s="4">
        <v>0.86</v>
      </c>
      <c r="F1335" s="4">
        <v>3.93</v>
      </c>
      <c r="G1335">
        <f t="shared" si="80"/>
        <v>0.25</v>
      </c>
      <c r="H1335">
        <f t="shared" si="81"/>
        <v>31.03</v>
      </c>
      <c r="I1335">
        <f t="shared" si="82"/>
        <v>0.88</v>
      </c>
      <c r="J1335">
        <f t="shared" si="83"/>
        <v>9.41</v>
      </c>
      <c r="S1335" t="s">
        <v>1460</v>
      </c>
      <c r="T1335" t="s">
        <v>2416</v>
      </c>
      <c r="U1335">
        <v>-0.59</v>
      </c>
      <c r="V1335">
        <v>57.52</v>
      </c>
      <c r="W1335">
        <v>0.74</v>
      </c>
      <c r="X1335">
        <v>14.27</v>
      </c>
    </row>
    <row r="1336" spans="1:24" x14ac:dyDescent="0.3">
      <c r="A1336" s="2" t="s">
        <v>994</v>
      </c>
      <c r="B1336" s="2" t="s">
        <v>7</v>
      </c>
      <c r="C1336" s="4">
        <v>0.56999999999999995</v>
      </c>
      <c r="D1336" s="4">
        <v>23.86</v>
      </c>
      <c r="E1336" s="4">
        <v>0.54</v>
      </c>
      <c r="F1336" s="4">
        <v>3.88</v>
      </c>
      <c r="G1336">
        <f t="shared" si="80"/>
        <v>1.7</v>
      </c>
      <c r="H1336">
        <f t="shared" si="81"/>
        <v>14.9</v>
      </c>
      <c r="I1336">
        <f t="shared" si="82"/>
        <v>0.62</v>
      </c>
      <c r="J1336">
        <f t="shared" si="83"/>
        <v>-8.67</v>
      </c>
      <c r="S1336" t="s">
        <v>1461</v>
      </c>
      <c r="T1336" t="s">
        <v>2416</v>
      </c>
      <c r="U1336">
        <v>-0.09</v>
      </c>
      <c r="V1336">
        <v>15.09</v>
      </c>
      <c r="W1336">
        <v>0.47</v>
      </c>
      <c r="X1336">
        <v>-24.15</v>
      </c>
    </row>
    <row r="1337" spans="1:24" x14ac:dyDescent="0.3">
      <c r="A1337" s="2" t="s">
        <v>1243</v>
      </c>
      <c r="B1337" s="2" t="s">
        <v>7</v>
      </c>
      <c r="C1337" s="4">
        <v>-1.33</v>
      </c>
      <c r="D1337" s="4">
        <v>45.94</v>
      </c>
      <c r="E1337" s="4">
        <v>0.5</v>
      </c>
      <c r="F1337" s="4">
        <v>3.86</v>
      </c>
      <c r="G1337">
        <f t="shared" si="80"/>
        <v>-2.21</v>
      </c>
      <c r="H1337">
        <f t="shared" si="81"/>
        <v>47.74</v>
      </c>
      <c r="I1337">
        <f t="shared" si="82"/>
        <v>0.5</v>
      </c>
      <c r="J1337">
        <f t="shared" si="83"/>
        <v>2.68</v>
      </c>
      <c r="S1337" t="s">
        <v>1462</v>
      </c>
      <c r="T1337" t="s">
        <v>2416</v>
      </c>
      <c r="U1337">
        <v>7.0000000000000007E-2</v>
      </c>
      <c r="V1337">
        <v>18.170000000000002</v>
      </c>
      <c r="W1337">
        <v>0.5</v>
      </c>
      <c r="X1337">
        <v>-5.12</v>
      </c>
    </row>
    <row r="1338" spans="1:24" x14ac:dyDescent="0.3">
      <c r="A1338" s="2" t="s">
        <v>902</v>
      </c>
      <c r="B1338" s="2" t="s">
        <v>7</v>
      </c>
      <c r="C1338" s="4">
        <v>0.52</v>
      </c>
      <c r="D1338" s="4">
        <v>57.01</v>
      </c>
      <c r="E1338" s="4">
        <v>0.7</v>
      </c>
      <c r="F1338" s="4">
        <v>3.85</v>
      </c>
      <c r="G1338">
        <f t="shared" si="80"/>
        <v>1.46</v>
      </c>
      <c r="H1338">
        <f t="shared" si="81"/>
        <v>55.1</v>
      </c>
      <c r="I1338">
        <f t="shared" si="82"/>
        <v>0.74</v>
      </c>
      <c r="J1338">
        <f t="shared" si="83"/>
        <v>15.1</v>
      </c>
      <c r="S1338" t="s">
        <v>1463</v>
      </c>
      <c r="T1338" t="s">
        <v>2416</v>
      </c>
      <c r="U1338">
        <v>-1.07</v>
      </c>
      <c r="V1338">
        <v>29.38</v>
      </c>
      <c r="W1338">
        <v>0.06</v>
      </c>
      <c r="X1338">
        <v>-65.180000000000007</v>
      </c>
    </row>
    <row r="1339" spans="1:24" x14ac:dyDescent="0.3">
      <c r="A1339" s="2" t="s">
        <v>1926</v>
      </c>
      <c r="B1339" s="2" t="s">
        <v>7</v>
      </c>
      <c r="C1339" s="4">
        <v>2.2999999999999998</v>
      </c>
      <c r="D1339" s="4">
        <v>56.5</v>
      </c>
      <c r="E1339" s="4">
        <v>0.5</v>
      </c>
      <c r="F1339" s="4">
        <v>3.85</v>
      </c>
      <c r="G1339">
        <f t="shared" si="80"/>
        <v>3.6</v>
      </c>
      <c r="H1339">
        <f t="shared" si="81"/>
        <v>40.74</v>
      </c>
      <c r="I1339">
        <f t="shared" si="82"/>
        <v>0.45</v>
      </c>
      <c r="J1339">
        <f t="shared" si="83"/>
        <v>30.1</v>
      </c>
      <c r="S1339" t="s">
        <v>1464</v>
      </c>
      <c r="T1339" t="s">
        <v>2416</v>
      </c>
      <c r="U1339">
        <v>1.93</v>
      </c>
      <c r="V1339">
        <v>55.7</v>
      </c>
      <c r="W1339">
        <v>0.69</v>
      </c>
      <c r="X1339">
        <v>26.44</v>
      </c>
    </row>
    <row r="1340" spans="1:24" x14ac:dyDescent="0.3">
      <c r="A1340" s="2" t="s">
        <v>384</v>
      </c>
      <c r="B1340" s="2" t="s">
        <v>7</v>
      </c>
      <c r="C1340" s="4">
        <v>1.91</v>
      </c>
      <c r="D1340" s="4">
        <v>55.18</v>
      </c>
      <c r="E1340" s="4">
        <v>0.61</v>
      </c>
      <c r="F1340" s="4">
        <v>3.84</v>
      </c>
      <c r="G1340">
        <f t="shared" si="80"/>
        <v>3.22</v>
      </c>
      <c r="H1340">
        <f t="shared" si="81"/>
        <v>52.27</v>
      </c>
      <c r="I1340">
        <f t="shared" si="82"/>
        <v>0.62</v>
      </c>
      <c r="J1340">
        <f t="shared" si="83"/>
        <v>7.18</v>
      </c>
      <c r="S1340" t="s">
        <v>1465</v>
      </c>
      <c r="T1340" t="s">
        <v>2416</v>
      </c>
      <c r="U1340">
        <v>2.4300000000000002</v>
      </c>
      <c r="V1340">
        <v>55.49</v>
      </c>
      <c r="W1340">
        <v>0.26</v>
      </c>
      <c r="X1340">
        <v>-10.130000000000001</v>
      </c>
    </row>
    <row r="1341" spans="1:24" x14ac:dyDescent="0.3">
      <c r="A1341" s="2" t="s">
        <v>642</v>
      </c>
      <c r="B1341" s="2" t="s">
        <v>7</v>
      </c>
      <c r="C1341" s="4">
        <v>1.31</v>
      </c>
      <c r="D1341" s="4">
        <v>50.96</v>
      </c>
      <c r="E1341" s="4">
        <v>1.1499999999999999</v>
      </c>
      <c r="F1341" s="4">
        <v>3.83</v>
      </c>
      <c r="G1341">
        <f t="shared" si="80"/>
        <v>2.11</v>
      </c>
      <c r="H1341">
        <f t="shared" si="81"/>
        <v>48.05</v>
      </c>
      <c r="I1341">
        <f t="shared" si="82"/>
        <v>1.25</v>
      </c>
      <c r="J1341">
        <f t="shared" si="83"/>
        <v>10.76</v>
      </c>
      <c r="S1341" t="s">
        <v>1466</v>
      </c>
      <c r="T1341" t="s">
        <v>2416</v>
      </c>
      <c r="U1341">
        <v>2.2999999999999998</v>
      </c>
      <c r="V1341">
        <v>16.71</v>
      </c>
      <c r="W1341">
        <v>0.44</v>
      </c>
      <c r="X1341">
        <v>50.57</v>
      </c>
    </row>
    <row r="1342" spans="1:24" x14ac:dyDescent="0.3">
      <c r="A1342" s="2" t="s">
        <v>1564</v>
      </c>
      <c r="B1342" s="2" t="s">
        <v>7</v>
      </c>
      <c r="C1342" s="4">
        <v>0.54</v>
      </c>
      <c r="D1342" s="4">
        <v>51.45</v>
      </c>
      <c r="E1342" s="4">
        <v>1.04</v>
      </c>
      <c r="F1342" s="4">
        <v>3.8</v>
      </c>
      <c r="G1342">
        <f t="shared" si="80"/>
        <v>-0.76</v>
      </c>
      <c r="H1342">
        <f t="shared" si="81"/>
        <v>1.5</v>
      </c>
      <c r="I1342">
        <f t="shared" si="82"/>
        <v>0.06</v>
      </c>
      <c r="J1342">
        <f t="shared" si="83"/>
        <v>20.52</v>
      </c>
      <c r="S1342" t="s">
        <v>1467</v>
      </c>
      <c r="T1342" t="s">
        <v>2416</v>
      </c>
      <c r="U1342">
        <v>0.57999999999999996</v>
      </c>
      <c r="V1342">
        <v>22.41</v>
      </c>
      <c r="W1342">
        <v>0.52</v>
      </c>
      <c r="X1342">
        <v>21.06</v>
      </c>
    </row>
    <row r="1343" spans="1:24" x14ac:dyDescent="0.3">
      <c r="A1343" s="2" t="s">
        <v>2288</v>
      </c>
      <c r="B1343" s="2" t="s">
        <v>7</v>
      </c>
      <c r="C1343" s="4">
        <v>0.02</v>
      </c>
      <c r="D1343" s="4">
        <v>12.43</v>
      </c>
      <c r="E1343" s="4">
        <v>0.34</v>
      </c>
      <c r="F1343" s="4">
        <v>3.79</v>
      </c>
      <c r="G1343">
        <f t="shared" si="80"/>
        <v>-0.31</v>
      </c>
      <c r="H1343">
        <f t="shared" si="81"/>
        <v>32.590000000000003</v>
      </c>
      <c r="I1343">
        <f t="shared" si="82"/>
        <v>0.69</v>
      </c>
      <c r="J1343">
        <f t="shared" si="83"/>
        <v>-42.43</v>
      </c>
      <c r="S1343" t="s">
        <v>1468</v>
      </c>
      <c r="T1343" t="s">
        <v>2416</v>
      </c>
      <c r="U1343">
        <v>2.41</v>
      </c>
      <c r="V1343">
        <v>25.56</v>
      </c>
      <c r="W1343">
        <v>0.72</v>
      </c>
      <c r="X1343">
        <v>22.83</v>
      </c>
    </row>
    <row r="1344" spans="1:24" x14ac:dyDescent="0.3">
      <c r="A1344" s="2" t="s">
        <v>1063</v>
      </c>
      <c r="B1344" s="2" t="s">
        <v>7</v>
      </c>
      <c r="C1344" s="4">
        <v>1.1499999999999999</v>
      </c>
      <c r="D1344" s="4">
        <v>60.95</v>
      </c>
      <c r="E1344" s="4">
        <v>0.84</v>
      </c>
      <c r="F1344" s="4">
        <v>3.78</v>
      </c>
      <c r="G1344">
        <f t="shared" si="80"/>
        <v>1.45</v>
      </c>
      <c r="H1344">
        <f t="shared" si="81"/>
        <v>60.21</v>
      </c>
      <c r="I1344">
        <f t="shared" si="82"/>
        <v>0.81</v>
      </c>
      <c r="J1344">
        <f t="shared" si="83"/>
        <v>10.52</v>
      </c>
      <c r="S1344" t="s">
        <v>1469</v>
      </c>
      <c r="T1344" t="s">
        <v>2416</v>
      </c>
      <c r="U1344">
        <v>11.69</v>
      </c>
      <c r="V1344">
        <v>36.92</v>
      </c>
      <c r="W1344">
        <v>0.84</v>
      </c>
      <c r="X1344">
        <v>34.04</v>
      </c>
    </row>
    <row r="1345" spans="1:24" x14ac:dyDescent="0.3">
      <c r="A1345" s="2" t="s">
        <v>182</v>
      </c>
      <c r="B1345" s="2" t="s">
        <v>7</v>
      </c>
      <c r="C1345" s="4">
        <v>1.27</v>
      </c>
      <c r="D1345" s="4">
        <v>48.32</v>
      </c>
      <c r="E1345" s="4">
        <v>0.61</v>
      </c>
      <c r="F1345" s="4">
        <v>3.77</v>
      </c>
      <c r="G1345">
        <f t="shared" si="80"/>
        <v>1.74</v>
      </c>
      <c r="H1345">
        <f t="shared" si="81"/>
        <v>46.84</v>
      </c>
      <c r="I1345">
        <f t="shared" si="82"/>
        <v>0.6</v>
      </c>
      <c r="J1345">
        <f t="shared" si="83"/>
        <v>22.03</v>
      </c>
      <c r="S1345" t="s">
        <v>1470</v>
      </c>
      <c r="T1345" t="s">
        <v>2416</v>
      </c>
      <c r="U1345">
        <v>0.88</v>
      </c>
      <c r="V1345">
        <v>76.540000000000006</v>
      </c>
      <c r="W1345">
        <v>0.2</v>
      </c>
      <c r="X1345">
        <v>-6.14</v>
      </c>
    </row>
    <row r="1346" spans="1:24" x14ac:dyDescent="0.3">
      <c r="A1346" s="2" t="s">
        <v>2138</v>
      </c>
      <c r="B1346" s="2" t="s">
        <v>7</v>
      </c>
      <c r="C1346" s="4">
        <v>2.35</v>
      </c>
      <c r="D1346" s="4">
        <v>69.59</v>
      </c>
      <c r="E1346" s="4">
        <v>1.27</v>
      </c>
      <c r="F1346" s="4">
        <v>3.76</v>
      </c>
      <c r="G1346">
        <f t="shared" si="80"/>
        <v>7.52</v>
      </c>
      <c r="H1346">
        <f t="shared" si="81"/>
        <v>56.46</v>
      </c>
      <c r="I1346">
        <f t="shared" si="82"/>
        <v>1.67</v>
      </c>
      <c r="J1346">
        <f t="shared" si="83"/>
        <v>38.54</v>
      </c>
      <c r="S1346" t="s">
        <v>1471</v>
      </c>
      <c r="T1346" t="s">
        <v>2416</v>
      </c>
      <c r="U1346">
        <v>-1.22</v>
      </c>
      <c r="V1346">
        <v>65.31</v>
      </c>
      <c r="W1346">
        <v>0.45</v>
      </c>
      <c r="X1346">
        <v>-28.84</v>
      </c>
    </row>
    <row r="1347" spans="1:24" x14ac:dyDescent="0.3">
      <c r="A1347" s="2" t="s">
        <v>974</v>
      </c>
      <c r="B1347" s="2" t="s">
        <v>7</v>
      </c>
      <c r="C1347" s="4">
        <v>1.1599999999999999</v>
      </c>
      <c r="D1347" s="4">
        <v>54.63</v>
      </c>
      <c r="E1347" s="4">
        <v>0.96</v>
      </c>
      <c r="F1347" s="4">
        <v>3.74</v>
      </c>
      <c r="G1347">
        <f t="shared" ref="G1347:G1410" si="84">VLOOKUP(A1347,S:X,3,TRUE)</f>
        <v>1.76</v>
      </c>
      <c r="H1347">
        <f t="shared" ref="H1347:H1410" si="85">VLOOKUP(A1347,S:X,4,TRUE)</f>
        <v>54.59</v>
      </c>
      <c r="I1347">
        <f t="shared" ref="I1347:I1410" si="86">VLOOKUP(A1347,S:X,5,TRUE)</f>
        <v>0.95</v>
      </c>
      <c r="J1347">
        <f t="shared" ref="J1347:J1410" si="87">VLOOKUP(A1347,S:X,6,TRUE)</f>
        <v>8.83</v>
      </c>
      <c r="S1347" t="s">
        <v>1472</v>
      </c>
      <c r="T1347" t="s">
        <v>2416</v>
      </c>
      <c r="U1347">
        <v>12.99</v>
      </c>
      <c r="V1347">
        <v>28.66</v>
      </c>
      <c r="W1347">
        <v>1.19</v>
      </c>
      <c r="X1347">
        <v>31</v>
      </c>
    </row>
    <row r="1348" spans="1:24" x14ac:dyDescent="0.3">
      <c r="A1348" s="2" t="s">
        <v>2088</v>
      </c>
      <c r="B1348" s="2" t="s">
        <v>7</v>
      </c>
      <c r="C1348" s="4">
        <v>0.85</v>
      </c>
      <c r="D1348" s="4">
        <v>47.24</v>
      </c>
      <c r="E1348" s="4">
        <v>0.85</v>
      </c>
      <c r="F1348" s="4">
        <v>3.7</v>
      </c>
      <c r="G1348">
        <f t="shared" si="84"/>
        <v>0.85</v>
      </c>
      <c r="H1348">
        <f t="shared" si="85"/>
        <v>24.61</v>
      </c>
      <c r="I1348">
        <f t="shared" si="86"/>
        <v>0.89</v>
      </c>
      <c r="J1348">
        <f t="shared" si="87"/>
        <v>-23.2</v>
      </c>
      <c r="S1348" t="s">
        <v>1473</v>
      </c>
      <c r="T1348" t="s">
        <v>2416</v>
      </c>
      <c r="U1348">
        <v>0.02</v>
      </c>
      <c r="V1348">
        <v>25.77</v>
      </c>
      <c r="W1348">
        <v>0.3</v>
      </c>
      <c r="X1348">
        <v>29.01</v>
      </c>
    </row>
    <row r="1349" spans="1:24" x14ac:dyDescent="0.3">
      <c r="A1349" s="2" t="s">
        <v>1409</v>
      </c>
      <c r="B1349" s="2" t="s">
        <v>7</v>
      </c>
      <c r="C1349" s="4">
        <v>2.12</v>
      </c>
      <c r="D1349" s="4">
        <v>93.41</v>
      </c>
      <c r="E1349" s="4">
        <v>0.12</v>
      </c>
      <c r="F1349" s="4">
        <v>3.68</v>
      </c>
      <c r="G1349" t="str">
        <f t="shared" si="84"/>
        <v/>
      </c>
      <c r="H1349">
        <f t="shared" si="85"/>
        <v>54.73</v>
      </c>
      <c r="I1349">
        <f t="shared" si="86"/>
        <v>0.1</v>
      </c>
      <c r="J1349">
        <f t="shared" si="87"/>
        <v>9.9600000000000009</v>
      </c>
      <c r="S1349" t="s">
        <v>1474</v>
      </c>
      <c r="T1349" t="s">
        <v>2416</v>
      </c>
      <c r="U1349">
        <v>2.59</v>
      </c>
      <c r="V1349">
        <v>41.57</v>
      </c>
      <c r="W1349">
        <v>0.59</v>
      </c>
      <c r="X1349">
        <v>29.29</v>
      </c>
    </row>
    <row r="1350" spans="1:24" x14ac:dyDescent="0.3">
      <c r="A1350" s="2" t="s">
        <v>435</v>
      </c>
      <c r="B1350" s="2" t="s">
        <v>7</v>
      </c>
      <c r="C1350" s="4">
        <v>0.9</v>
      </c>
      <c r="D1350" s="4">
        <v>69.7</v>
      </c>
      <c r="E1350" s="4">
        <v>0.05</v>
      </c>
      <c r="F1350" s="4">
        <v>3.68</v>
      </c>
      <c r="G1350">
        <f t="shared" si="84"/>
        <v>0.93</v>
      </c>
      <c r="H1350">
        <f t="shared" si="85"/>
        <v>74.78</v>
      </c>
      <c r="I1350">
        <f t="shared" si="86"/>
        <v>0.04</v>
      </c>
      <c r="J1350">
        <f t="shared" si="87"/>
        <v>-12.79</v>
      </c>
      <c r="S1350" t="s">
        <v>1475</v>
      </c>
      <c r="T1350" t="s">
        <v>2416</v>
      </c>
      <c r="U1350">
        <v>2.73</v>
      </c>
      <c r="V1350">
        <v>37.880000000000003</v>
      </c>
      <c r="W1350">
        <v>0.3</v>
      </c>
      <c r="X1350">
        <v>56.93</v>
      </c>
    </row>
    <row r="1351" spans="1:24" x14ac:dyDescent="0.3">
      <c r="A1351" s="2" t="s">
        <v>1085</v>
      </c>
      <c r="B1351" s="2" t="s">
        <v>7</v>
      </c>
      <c r="C1351" s="4">
        <v>4.37</v>
      </c>
      <c r="D1351" s="4">
        <v>48.26</v>
      </c>
      <c r="E1351" s="4">
        <v>0.79</v>
      </c>
      <c r="F1351" s="4">
        <v>3.62</v>
      </c>
      <c r="G1351">
        <f t="shared" si="84"/>
        <v>7.37</v>
      </c>
      <c r="H1351">
        <f t="shared" si="85"/>
        <v>48.82</v>
      </c>
      <c r="I1351">
        <f t="shared" si="86"/>
        <v>0.85</v>
      </c>
      <c r="J1351">
        <f t="shared" si="87"/>
        <v>6.62</v>
      </c>
      <c r="S1351" t="s">
        <v>1476</v>
      </c>
      <c r="T1351" t="s">
        <v>2416</v>
      </c>
      <c r="U1351">
        <v>-0.01</v>
      </c>
      <c r="V1351">
        <v>11.94</v>
      </c>
      <c r="W1351">
        <v>0.15</v>
      </c>
      <c r="X1351">
        <v>69.290000000000006</v>
      </c>
    </row>
    <row r="1352" spans="1:24" x14ac:dyDescent="0.3">
      <c r="A1352" s="2" t="s">
        <v>349</v>
      </c>
      <c r="B1352" s="2" t="s">
        <v>7</v>
      </c>
      <c r="C1352" s="4">
        <v>-0.49</v>
      </c>
      <c r="D1352" s="4">
        <v>67.290000000000006</v>
      </c>
      <c r="E1352" s="4">
        <v>0.48</v>
      </c>
      <c r="F1352" s="4">
        <v>3.62</v>
      </c>
      <c r="G1352">
        <f t="shared" si="84"/>
        <v>-0.39</v>
      </c>
      <c r="H1352">
        <f t="shared" si="85"/>
        <v>64.760000000000005</v>
      </c>
      <c r="I1352">
        <f t="shared" si="86"/>
        <v>0.46</v>
      </c>
      <c r="J1352">
        <f t="shared" si="87"/>
        <v>3.17</v>
      </c>
      <c r="S1352" t="s">
        <v>1477</v>
      </c>
      <c r="T1352" t="s">
        <v>2416</v>
      </c>
      <c r="U1352">
        <v>2.14</v>
      </c>
      <c r="V1352">
        <v>84.95</v>
      </c>
      <c r="W1352">
        <v>0.3</v>
      </c>
      <c r="X1352">
        <v>1.83</v>
      </c>
    </row>
    <row r="1353" spans="1:24" x14ac:dyDescent="0.3">
      <c r="A1353" s="2" t="s">
        <v>613</v>
      </c>
      <c r="B1353" s="2" t="s">
        <v>7</v>
      </c>
      <c r="C1353" s="4">
        <v>0.44</v>
      </c>
      <c r="D1353" s="4">
        <v>80.59</v>
      </c>
      <c r="E1353" s="4">
        <v>1.02</v>
      </c>
      <c r="F1353" s="4">
        <v>3.61</v>
      </c>
      <c r="G1353">
        <f t="shared" si="84"/>
        <v>0.59</v>
      </c>
      <c r="H1353">
        <f t="shared" si="85"/>
        <v>80.22</v>
      </c>
      <c r="I1353">
        <f t="shared" si="86"/>
        <v>1</v>
      </c>
      <c r="J1353">
        <f t="shared" si="87"/>
        <v>5.19</v>
      </c>
      <c r="S1353" t="s">
        <v>1478</v>
      </c>
      <c r="T1353" t="s">
        <v>2416</v>
      </c>
      <c r="U1353">
        <v>9.43</v>
      </c>
      <c r="V1353">
        <v>26.76</v>
      </c>
      <c r="W1353">
        <v>0.83</v>
      </c>
      <c r="X1353">
        <v>59.18</v>
      </c>
    </row>
    <row r="1354" spans="1:24" x14ac:dyDescent="0.3">
      <c r="A1354" s="2" t="s">
        <v>879</v>
      </c>
      <c r="B1354" s="2" t="s">
        <v>7</v>
      </c>
      <c r="C1354" s="4">
        <v>1.56</v>
      </c>
      <c r="D1354" s="4">
        <v>54.37</v>
      </c>
      <c r="E1354" s="4">
        <v>0.95</v>
      </c>
      <c r="F1354" s="4">
        <v>3.61</v>
      </c>
      <c r="G1354">
        <f t="shared" si="84"/>
        <v>2.8</v>
      </c>
      <c r="H1354">
        <f t="shared" si="85"/>
        <v>56.38</v>
      </c>
      <c r="I1354">
        <f t="shared" si="86"/>
        <v>0.96</v>
      </c>
      <c r="J1354">
        <f t="shared" si="87"/>
        <v>9.76</v>
      </c>
      <c r="S1354" t="s">
        <v>1479</v>
      </c>
      <c r="T1354" t="s">
        <v>2416</v>
      </c>
      <c r="U1354">
        <v>1.63</v>
      </c>
      <c r="V1354">
        <v>29.45</v>
      </c>
      <c r="W1354">
        <v>0.55000000000000004</v>
      </c>
      <c r="X1354">
        <v>35.32</v>
      </c>
    </row>
    <row r="1355" spans="1:24" x14ac:dyDescent="0.3">
      <c r="A1355" s="2" t="s">
        <v>2332</v>
      </c>
      <c r="B1355" s="2" t="s">
        <v>7</v>
      </c>
      <c r="C1355" s="4">
        <v>4.72</v>
      </c>
      <c r="D1355" s="4">
        <v>51.1</v>
      </c>
      <c r="E1355" s="4">
        <v>0.33</v>
      </c>
      <c r="F1355" s="4">
        <v>3.61</v>
      </c>
      <c r="G1355">
        <f t="shared" si="84"/>
        <v>6.43</v>
      </c>
      <c r="H1355">
        <f t="shared" si="85"/>
        <v>48.13</v>
      </c>
      <c r="I1355">
        <f t="shared" si="86"/>
        <v>0.33</v>
      </c>
      <c r="J1355">
        <f t="shared" si="87"/>
        <v>36.549999999999997</v>
      </c>
      <c r="S1355" t="s">
        <v>1480</v>
      </c>
      <c r="T1355" t="s">
        <v>2416</v>
      </c>
      <c r="U1355">
        <v>5.27</v>
      </c>
      <c r="V1355">
        <v>61.18</v>
      </c>
      <c r="W1355">
        <v>2.33</v>
      </c>
      <c r="X1355">
        <v>9.65</v>
      </c>
    </row>
    <row r="1356" spans="1:24" x14ac:dyDescent="0.3">
      <c r="A1356" s="2" t="s">
        <v>2096</v>
      </c>
      <c r="B1356" s="2" t="s">
        <v>7</v>
      </c>
      <c r="C1356" s="4">
        <v>0.63</v>
      </c>
      <c r="D1356" s="4">
        <v>27.23</v>
      </c>
      <c r="E1356" s="4">
        <v>0.48</v>
      </c>
      <c r="F1356" s="4">
        <v>3.6</v>
      </c>
      <c r="G1356">
        <f t="shared" si="84"/>
        <v>1.1100000000000001</v>
      </c>
      <c r="H1356">
        <f t="shared" si="85"/>
        <v>26.77</v>
      </c>
      <c r="I1356">
        <f t="shared" si="86"/>
        <v>0.5</v>
      </c>
      <c r="J1356">
        <f t="shared" si="87"/>
        <v>3.37</v>
      </c>
      <c r="S1356" t="s">
        <v>1481</v>
      </c>
      <c r="T1356" t="s">
        <v>2416</v>
      </c>
      <c r="U1356">
        <v>1.72</v>
      </c>
      <c r="V1356">
        <v>47.94</v>
      </c>
      <c r="W1356">
        <v>1.32</v>
      </c>
      <c r="X1356">
        <v>-27.11</v>
      </c>
    </row>
    <row r="1357" spans="1:24" x14ac:dyDescent="0.3">
      <c r="A1357" s="2" t="s">
        <v>310</v>
      </c>
      <c r="B1357" s="2" t="s">
        <v>7</v>
      </c>
      <c r="C1357" s="4">
        <v>1.96</v>
      </c>
      <c r="D1357" s="4">
        <v>76.930000000000007</v>
      </c>
      <c r="E1357" s="4">
        <v>0.22</v>
      </c>
      <c r="F1357" s="4">
        <v>3.6</v>
      </c>
      <c r="G1357">
        <f t="shared" si="84"/>
        <v>3.16</v>
      </c>
      <c r="H1357">
        <f t="shared" si="85"/>
        <v>75.95</v>
      </c>
      <c r="I1357">
        <f t="shared" si="86"/>
        <v>0.22</v>
      </c>
      <c r="J1357">
        <f t="shared" si="87"/>
        <v>5.44</v>
      </c>
      <c r="S1357" t="s">
        <v>1482</v>
      </c>
      <c r="T1357" t="s">
        <v>2416</v>
      </c>
      <c r="U1357">
        <v>4.95</v>
      </c>
      <c r="V1357">
        <v>45.65</v>
      </c>
      <c r="W1357">
        <v>0.56999999999999995</v>
      </c>
      <c r="X1357">
        <v>22.61</v>
      </c>
    </row>
    <row r="1358" spans="1:24" x14ac:dyDescent="0.3">
      <c r="A1358" s="2" t="s">
        <v>218</v>
      </c>
      <c r="B1358" s="2" t="s">
        <v>7</v>
      </c>
      <c r="C1358" s="4">
        <v>0.23</v>
      </c>
      <c r="D1358" s="4">
        <v>26.9</v>
      </c>
      <c r="E1358" s="4">
        <v>0.91</v>
      </c>
      <c r="F1358" s="4">
        <v>3.58</v>
      </c>
      <c r="G1358">
        <f t="shared" si="84"/>
        <v>0.31</v>
      </c>
      <c r="H1358">
        <f t="shared" si="85"/>
        <v>22.57</v>
      </c>
      <c r="I1358">
        <f t="shared" si="86"/>
        <v>0.92</v>
      </c>
      <c r="J1358">
        <f t="shared" si="87"/>
        <v>-17.78</v>
      </c>
      <c r="S1358" t="s">
        <v>1483</v>
      </c>
      <c r="T1358" t="s">
        <v>2416</v>
      </c>
      <c r="U1358">
        <v>7.16</v>
      </c>
      <c r="V1358">
        <v>39.869999999999997</v>
      </c>
      <c r="W1358">
        <v>0.68</v>
      </c>
      <c r="X1358">
        <v>12.53</v>
      </c>
    </row>
    <row r="1359" spans="1:24" x14ac:dyDescent="0.3">
      <c r="A1359" s="2" t="s">
        <v>336</v>
      </c>
      <c r="B1359" s="2" t="s">
        <v>7</v>
      </c>
      <c r="C1359" s="4">
        <v>-0.44</v>
      </c>
      <c r="D1359" s="4">
        <v>56.27</v>
      </c>
      <c r="E1359" s="4">
        <v>0.64</v>
      </c>
      <c r="F1359" s="4">
        <v>3.58</v>
      </c>
      <c r="G1359">
        <f t="shared" si="84"/>
        <v>-0.69</v>
      </c>
      <c r="H1359">
        <f t="shared" si="85"/>
        <v>51.77</v>
      </c>
      <c r="I1359">
        <f t="shared" si="86"/>
        <v>0.26</v>
      </c>
      <c r="J1359">
        <f t="shared" si="87"/>
        <v>3.11</v>
      </c>
      <c r="S1359" t="s">
        <v>1484</v>
      </c>
      <c r="T1359" t="s">
        <v>2416</v>
      </c>
      <c r="U1359">
        <v>2.68</v>
      </c>
      <c r="V1359">
        <v>18.09</v>
      </c>
      <c r="W1359">
        <v>0.63</v>
      </c>
      <c r="X1359">
        <v>29.62</v>
      </c>
    </row>
    <row r="1360" spans="1:24" x14ac:dyDescent="0.3">
      <c r="A1360" s="2" t="s">
        <v>1349</v>
      </c>
      <c r="B1360" s="2" t="s">
        <v>7</v>
      </c>
      <c r="C1360" s="4">
        <v>0.05</v>
      </c>
      <c r="D1360" s="4">
        <v>64.53</v>
      </c>
      <c r="E1360" s="4">
        <v>0.17</v>
      </c>
      <c r="F1360" s="4">
        <v>3.57</v>
      </c>
      <c r="G1360">
        <f t="shared" si="84"/>
        <v>2.42</v>
      </c>
      <c r="H1360">
        <f t="shared" si="85"/>
        <v>48.14</v>
      </c>
      <c r="I1360">
        <f t="shared" si="86"/>
        <v>0.93</v>
      </c>
      <c r="J1360">
        <f t="shared" si="87"/>
        <v>13.8</v>
      </c>
      <c r="S1360" t="s">
        <v>1485</v>
      </c>
      <c r="T1360" t="s">
        <v>2416</v>
      </c>
      <c r="U1360">
        <v>0.94</v>
      </c>
      <c r="V1360">
        <v>63.91</v>
      </c>
      <c r="W1360">
        <v>0.63</v>
      </c>
      <c r="X1360">
        <v>19.399999999999999</v>
      </c>
    </row>
    <row r="1361" spans="1:24" x14ac:dyDescent="0.3">
      <c r="A1361" s="2" t="s">
        <v>1843</v>
      </c>
      <c r="B1361" s="2" t="s">
        <v>7</v>
      </c>
      <c r="C1361" s="4">
        <v>1.81</v>
      </c>
      <c r="D1361" s="4">
        <v>58.07</v>
      </c>
      <c r="E1361" s="4">
        <v>1.21</v>
      </c>
      <c r="F1361" s="4">
        <v>3.56</v>
      </c>
      <c r="G1361">
        <f t="shared" si="84"/>
        <v>10.52</v>
      </c>
      <c r="H1361">
        <f t="shared" si="85"/>
        <v>68.95</v>
      </c>
      <c r="I1361">
        <f t="shared" si="86"/>
        <v>1.46</v>
      </c>
      <c r="J1361">
        <f t="shared" si="87"/>
        <v>-28.03</v>
      </c>
      <c r="S1361" t="s">
        <v>1486</v>
      </c>
      <c r="T1361" t="s">
        <v>2416</v>
      </c>
      <c r="U1361">
        <v>6.94</v>
      </c>
      <c r="V1361">
        <v>74.31</v>
      </c>
      <c r="W1361">
        <v>1.32</v>
      </c>
      <c r="X1361">
        <v>16.559999999999999</v>
      </c>
    </row>
    <row r="1362" spans="1:24" x14ac:dyDescent="0.3">
      <c r="A1362" s="2" t="s">
        <v>2145</v>
      </c>
      <c r="B1362" s="2" t="s">
        <v>7</v>
      </c>
      <c r="C1362" s="4">
        <v>1.06</v>
      </c>
      <c r="D1362" s="4">
        <v>53.24</v>
      </c>
      <c r="E1362" s="4">
        <v>1.2</v>
      </c>
      <c r="F1362" s="4">
        <v>3.54</v>
      </c>
      <c r="G1362">
        <f t="shared" si="84"/>
        <v>1.51</v>
      </c>
      <c r="H1362">
        <f t="shared" si="85"/>
        <v>50.39</v>
      </c>
      <c r="I1362">
        <f t="shared" si="86"/>
        <v>1.24</v>
      </c>
      <c r="J1362">
        <f t="shared" si="87"/>
        <v>8.67</v>
      </c>
      <c r="S1362" t="s">
        <v>1487</v>
      </c>
      <c r="T1362" t="s">
        <v>2416</v>
      </c>
      <c r="U1362">
        <v>6.77</v>
      </c>
      <c r="V1362">
        <v>38.770000000000003</v>
      </c>
      <c r="W1362">
        <v>1.1299999999999999</v>
      </c>
      <c r="X1362">
        <v>42.72</v>
      </c>
    </row>
    <row r="1363" spans="1:24" x14ac:dyDescent="0.3">
      <c r="A1363" s="2" t="s">
        <v>82</v>
      </c>
      <c r="B1363" s="2" t="s">
        <v>7</v>
      </c>
      <c r="C1363" s="4">
        <v>0.43</v>
      </c>
      <c r="D1363" s="4">
        <v>23.71</v>
      </c>
      <c r="E1363" s="4">
        <v>0.06</v>
      </c>
      <c r="F1363" s="4">
        <v>3.51</v>
      </c>
      <c r="G1363">
        <f t="shared" si="84"/>
        <v>0.66</v>
      </c>
      <c r="H1363">
        <f t="shared" si="85"/>
        <v>24.91</v>
      </c>
      <c r="I1363">
        <f t="shared" si="86"/>
        <v>0.06</v>
      </c>
      <c r="J1363">
        <f t="shared" si="87"/>
        <v>16.899999999999999</v>
      </c>
      <c r="S1363" t="s">
        <v>1488</v>
      </c>
      <c r="T1363" t="s">
        <v>2416</v>
      </c>
      <c r="U1363">
        <v>-0.27</v>
      </c>
      <c r="V1363">
        <v>32.44</v>
      </c>
      <c r="W1363">
        <v>0</v>
      </c>
      <c r="X1363">
        <v>-358.74</v>
      </c>
    </row>
    <row r="1364" spans="1:24" x14ac:dyDescent="0.3">
      <c r="A1364" s="2" t="s">
        <v>1589</v>
      </c>
      <c r="B1364" s="2" t="s">
        <v>7</v>
      </c>
      <c r="C1364" s="4">
        <v>-0.05</v>
      </c>
      <c r="D1364" s="4">
        <v>51.38</v>
      </c>
      <c r="E1364" s="4">
        <v>1.02</v>
      </c>
      <c r="F1364" s="4">
        <v>3.49</v>
      </c>
      <c r="G1364">
        <f t="shared" si="84"/>
        <v>-0.22</v>
      </c>
      <c r="H1364">
        <f t="shared" si="85"/>
        <v>54.81</v>
      </c>
      <c r="I1364">
        <f t="shared" si="86"/>
        <v>1.03</v>
      </c>
      <c r="J1364">
        <f t="shared" si="87"/>
        <v>6.08</v>
      </c>
      <c r="S1364" t="s">
        <v>1489</v>
      </c>
      <c r="T1364" t="s">
        <v>2416</v>
      </c>
      <c r="U1364">
        <v>0.68</v>
      </c>
      <c r="V1364">
        <v>15.2</v>
      </c>
      <c r="W1364">
        <v>0.1</v>
      </c>
      <c r="X1364">
        <v>21.81</v>
      </c>
    </row>
    <row r="1365" spans="1:24" x14ac:dyDescent="0.3">
      <c r="A1365" s="2" t="s">
        <v>320</v>
      </c>
      <c r="B1365" s="2" t="s">
        <v>7</v>
      </c>
      <c r="C1365" s="4">
        <v>1.05</v>
      </c>
      <c r="D1365" s="4">
        <v>53.86</v>
      </c>
      <c r="E1365" s="4">
        <v>0.39</v>
      </c>
      <c r="F1365" s="4">
        <v>3.49</v>
      </c>
      <c r="G1365">
        <f t="shared" si="84"/>
        <v>1.65</v>
      </c>
      <c r="H1365">
        <f t="shared" si="85"/>
        <v>51.91</v>
      </c>
      <c r="I1365">
        <f t="shared" si="86"/>
        <v>0.4</v>
      </c>
      <c r="J1365">
        <f t="shared" si="87"/>
        <v>0.92</v>
      </c>
      <c r="S1365" t="s">
        <v>1490</v>
      </c>
      <c r="T1365" t="s">
        <v>2416</v>
      </c>
      <c r="U1365">
        <v>3.22</v>
      </c>
      <c r="V1365">
        <v>23.72</v>
      </c>
      <c r="W1365">
        <v>0.87</v>
      </c>
      <c r="X1365">
        <v>47.05</v>
      </c>
    </row>
    <row r="1366" spans="1:24" x14ac:dyDescent="0.3">
      <c r="A1366" s="2" t="s">
        <v>557</v>
      </c>
      <c r="B1366" s="2" t="s">
        <v>7</v>
      </c>
      <c r="C1366" s="4">
        <v>5.91</v>
      </c>
      <c r="D1366" s="4">
        <v>68.8</v>
      </c>
      <c r="E1366" s="4">
        <v>2.4900000000000002</v>
      </c>
      <c r="F1366" s="4">
        <v>3.47</v>
      </c>
      <c r="G1366">
        <f t="shared" si="84"/>
        <v>6.49</v>
      </c>
      <c r="H1366">
        <f t="shared" si="85"/>
        <v>66.150000000000006</v>
      </c>
      <c r="I1366">
        <f t="shared" si="86"/>
        <v>2.5</v>
      </c>
      <c r="J1366">
        <f t="shared" si="87"/>
        <v>19.93</v>
      </c>
      <c r="S1366" t="s">
        <v>1491</v>
      </c>
      <c r="T1366" t="s">
        <v>2416</v>
      </c>
      <c r="U1366">
        <v>-0.67</v>
      </c>
      <c r="V1366">
        <v>35.9</v>
      </c>
      <c r="W1366">
        <v>0.41</v>
      </c>
      <c r="X1366">
        <v>15.52</v>
      </c>
    </row>
    <row r="1367" spans="1:24" x14ac:dyDescent="0.3">
      <c r="A1367" s="2" t="s">
        <v>325</v>
      </c>
      <c r="B1367" s="2" t="s">
        <v>7</v>
      </c>
      <c r="C1367" s="4">
        <v>0.22</v>
      </c>
      <c r="D1367" s="4">
        <v>52.43</v>
      </c>
      <c r="E1367" s="4">
        <v>0.56999999999999995</v>
      </c>
      <c r="F1367" s="4">
        <v>3.47</v>
      </c>
      <c r="G1367">
        <f t="shared" si="84"/>
        <v>-0.53</v>
      </c>
      <c r="H1367">
        <f t="shared" si="85"/>
        <v>51.58</v>
      </c>
      <c r="I1367">
        <f t="shared" si="86"/>
        <v>0.56999999999999995</v>
      </c>
      <c r="J1367">
        <f t="shared" si="87"/>
        <v>4.9400000000000004</v>
      </c>
      <c r="S1367" t="s">
        <v>1492</v>
      </c>
      <c r="T1367" t="s">
        <v>2416</v>
      </c>
      <c r="U1367">
        <v>2.6</v>
      </c>
      <c r="V1367">
        <v>25.73</v>
      </c>
      <c r="W1367">
        <v>0.49</v>
      </c>
      <c r="X1367">
        <v>45.5</v>
      </c>
    </row>
    <row r="1368" spans="1:24" x14ac:dyDescent="0.3">
      <c r="A1368" s="2" t="s">
        <v>612</v>
      </c>
      <c r="B1368" s="2" t="s">
        <v>7</v>
      </c>
      <c r="C1368" s="4">
        <v>0.19</v>
      </c>
      <c r="D1368" s="4">
        <v>47.91</v>
      </c>
      <c r="E1368" s="4">
        <v>0.72</v>
      </c>
      <c r="F1368" s="4">
        <v>3.45</v>
      </c>
      <c r="G1368">
        <f t="shared" si="84"/>
        <v>0.23</v>
      </c>
      <c r="H1368">
        <f t="shared" si="85"/>
        <v>47.16</v>
      </c>
      <c r="I1368">
        <f t="shared" si="86"/>
        <v>0.73</v>
      </c>
      <c r="J1368">
        <f t="shared" si="87"/>
        <v>5.76</v>
      </c>
      <c r="S1368" t="s">
        <v>1493</v>
      </c>
      <c r="T1368" t="s">
        <v>2416</v>
      </c>
      <c r="U1368">
        <v>1.07</v>
      </c>
      <c r="V1368">
        <v>31.13</v>
      </c>
      <c r="W1368">
        <v>0.81</v>
      </c>
      <c r="X1368">
        <v>41.32</v>
      </c>
    </row>
    <row r="1369" spans="1:24" x14ac:dyDescent="0.3">
      <c r="A1369" s="2" t="s">
        <v>256</v>
      </c>
      <c r="B1369" s="2" t="s">
        <v>7</v>
      </c>
      <c r="C1369" s="4">
        <v>0.18</v>
      </c>
      <c r="D1369" s="4">
        <v>47.96</v>
      </c>
      <c r="E1369" s="4">
        <v>0.5</v>
      </c>
      <c r="F1369" s="4">
        <v>3.44</v>
      </c>
      <c r="G1369">
        <f t="shared" si="84"/>
        <v>0.65</v>
      </c>
      <c r="H1369">
        <f t="shared" si="85"/>
        <v>48.02</v>
      </c>
      <c r="I1369">
        <f t="shared" si="86"/>
        <v>0.51</v>
      </c>
      <c r="J1369">
        <f t="shared" si="87"/>
        <v>8.11</v>
      </c>
      <c r="S1369" t="s">
        <v>1494</v>
      </c>
      <c r="T1369" t="s">
        <v>2416</v>
      </c>
      <c r="U1369">
        <v>2.21</v>
      </c>
      <c r="V1369">
        <v>32.56</v>
      </c>
      <c r="W1369">
        <v>0.38</v>
      </c>
      <c r="X1369">
        <v>36.380000000000003</v>
      </c>
    </row>
    <row r="1370" spans="1:24" x14ac:dyDescent="0.3">
      <c r="A1370" s="2" t="s">
        <v>710</v>
      </c>
      <c r="B1370" s="2" t="s">
        <v>7</v>
      </c>
      <c r="C1370" s="4">
        <v>-0.75</v>
      </c>
      <c r="D1370" s="4">
        <v>49.21</v>
      </c>
      <c r="E1370" s="4">
        <v>0.43</v>
      </c>
      <c r="F1370" s="4">
        <v>3.42</v>
      </c>
      <c r="G1370">
        <f t="shared" si="84"/>
        <v>-1.1299999999999999</v>
      </c>
      <c r="H1370">
        <f t="shared" si="85"/>
        <v>50.35</v>
      </c>
      <c r="I1370">
        <f t="shared" si="86"/>
        <v>0.44</v>
      </c>
      <c r="J1370">
        <f t="shared" si="87"/>
        <v>4.8099999999999996</v>
      </c>
      <c r="S1370" t="s">
        <v>1495</v>
      </c>
      <c r="T1370" t="s">
        <v>2416</v>
      </c>
      <c r="U1370">
        <v>4.75</v>
      </c>
      <c r="V1370">
        <v>17.3</v>
      </c>
      <c r="W1370">
        <v>0.77</v>
      </c>
      <c r="X1370">
        <v>40.93</v>
      </c>
    </row>
    <row r="1371" spans="1:24" x14ac:dyDescent="0.3">
      <c r="A1371" s="2" t="s">
        <v>1846</v>
      </c>
      <c r="B1371" s="2" t="s">
        <v>7</v>
      </c>
      <c r="C1371" s="4">
        <v>0.44</v>
      </c>
      <c r="D1371" s="4">
        <v>31.81</v>
      </c>
      <c r="E1371" s="4">
        <v>0.52</v>
      </c>
      <c r="F1371" s="4">
        <v>3.4</v>
      </c>
      <c r="G1371">
        <f t="shared" si="84"/>
        <v>0.66</v>
      </c>
      <c r="H1371">
        <f t="shared" si="85"/>
        <v>33.520000000000003</v>
      </c>
      <c r="I1371">
        <f t="shared" si="86"/>
        <v>0.56999999999999995</v>
      </c>
      <c r="J1371">
        <f t="shared" si="87"/>
        <v>6.41</v>
      </c>
      <c r="S1371" t="s">
        <v>1496</v>
      </c>
      <c r="T1371" t="s">
        <v>2416</v>
      </c>
      <c r="U1371">
        <v>1.61</v>
      </c>
      <c r="V1371">
        <v>55.23</v>
      </c>
      <c r="W1371">
        <v>0.3</v>
      </c>
      <c r="X1371">
        <v>3.76</v>
      </c>
    </row>
    <row r="1372" spans="1:24" x14ac:dyDescent="0.3">
      <c r="A1372" s="2" t="s">
        <v>889</v>
      </c>
      <c r="B1372" s="2" t="s">
        <v>7</v>
      </c>
      <c r="C1372" s="4">
        <v>5.43</v>
      </c>
      <c r="D1372" s="4">
        <v>79.27</v>
      </c>
      <c r="E1372" s="4">
        <v>0.45</v>
      </c>
      <c r="F1372" s="4">
        <v>3.39</v>
      </c>
      <c r="G1372">
        <f t="shared" si="84"/>
        <v>8.43</v>
      </c>
      <c r="H1372">
        <f t="shared" si="85"/>
        <v>79.44</v>
      </c>
      <c r="I1372">
        <f t="shared" si="86"/>
        <v>0.45</v>
      </c>
      <c r="J1372">
        <f t="shared" si="87"/>
        <v>5.14</v>
      </c>
      <c r="S1372" t="s">
        <v>1497</v>
      </c>
      <c r="T1372" t="s">
        <v>2416</v>
      </c>
      <c r="U1372">
        <v>2.5</v>
      </c>
      <c r="V1372">
        <v>52.58</v>
      </c>
      <c r="W1372">
        <v>0.52</v>
      </c>
      <c r="X1372">
        <v>17.23</v>
      </c>
    </row>
    <row r="1373" spans="1:24" x14ac:dyDescent="0.3">
      <c r="A1373" s="2" t="s">
        <v>1131</v>
      </c>
      <c r="B1373" s="2" t="s">
        <v>7</v>
      </c>
      <c r="C1373" s="4">
        <v>0.5</v>
      </c>
      <c r="D1373" s="4">
        <v>36.299999999999997</v>
      </c>
      <c r="E1373" s="4">
        <v>0.68</v>
      </c>
      <c r="F1373" s="4">
        <v>3.36</v>
      </c>
      <c r="G1373">
        <f t="shared" si="84"/>
        <v>1.07</v>
      </c>
      <c r="H1373">
        <f t="shared" si="85"/>
        <v>36.4</v>
      </c>
      <c r="I1373">
        <f t="shared" si="86"/>
        <v>0.74</v>
      </c>
      <c r="J1373">
        <f t="shared" si="87"/>
        <v>13.08</v>
      </c>
      <c r="S1373" t="s">
        <v>1498</v>
      </c>
      <c r="T1373" t="s">
        <v>2416</v>
      </c>
      <c r="U1373">
        <v>-0.53</v>
      </c>
      <c r="V1373">
        <v>22.07</v>
      </c>
      <c r="W1373">
        <v>0.59</v>
      </c>
      <c r="X1373">
        <v>33.590000000000003</v>
      </c>
    </row>
    <row r="1374" spans="1:24" x14ac:dyDescent="0.3">
      <c r="A1374" s="2" t="s">
        <v>786</v>
      </c>
      <c r="B1374" s="2" t="s">
        <v>7</v>
      </c>
      <c r="C1374" s="4">
        <v>-0.36</v>
      </c>
      <c r="D1374" s="4">
        <v>56.58</v>
      </c>
      <c r="E1374" s="4">
        <v>0.83</v>
      </c>
      <c r="F1374" s="4">
        <v>3.33</v>
      </c>
      <c r="G1374">
        <f t="shared" si="84"/>
        <v>-0.73</v>
      </c>
      <c r="H1374">
        <f t="shared" si="85"/>
        <v>51.49</v>
      </c>
      <c r="I1374">
        <f t="shared" si="86"/>
        <v>0.83</v>
      </c>
      <c r="J1374">
        <f t="shared" si="87"/>
        <v>-1.56</v>
      </c>
      <c r="S1374" t="s">
        <v>1499</v>
      </c>
      <c r="T1374" t="s">
        <v>2416</v>
      </c>
      <c r="U1374">
        <v>-2.73</v>
      </c>
      <c r="V1374">
        <v>15.74</v>
      </c>
      <c r="W1374">
        <v>0.43</v>
      </c>
      <c r="X1374">
        <v>-101.98</v>
      </c>
    </row>
    <row r="1375" spans="1:24" x14ac:dyDescent="0.3">
      <c r="A1375" s="2" t="s">
        <v>1160</v>
      </c>
      <c r="B1375" s="2" t="s">
        <v>7</v>
      </c>
      <c r="C1375" s="4">
        <v>3.36</v>
      </c>
      <c r="D1375" s="4">
        <v>28.06</v>
      </c>
      <c r="E1375" s="4">
        <v>0.14000000000000001</v>
      </c>
      <c r="F1375" s="4">
        <v>3.33</v>
      </c>
      <c r="G1375">
        <f t="shared" si="84"/>
        <v>1.99</v>
      </c>
      <c r="H1375">
        <f t="shared" si="85"/>
        <v>31.51</v>
      </c>
      <c r="I1375">
        <f t="shared" si="86"/>
        <v>0.14000000000000001</v>
      </c>
      <c r="J1375">
        <f t="shared" si="87"/>
        <v>2.5099999999999998</v>
      </c>
      <c r="S1375" t="s">
        <v>1500</v>
      </c>
      <c r="T1375" t="s">
        <v>2416</v>
      </c>
      <c r="U1375">
        <v>2.04</v>
      </c>
      <c r="V1375">
        <v>72.7</v>
      </c>
      <c r="W1375">
        <v>0.24</v>
      </c>
      <c r="X1375">
        <v>-20.11</v>
      </c>
    </row>
    <row r="1376" spans="1:24" x14ac:dyDescent="0.3">
      <c r="A1376" s="2" t="s">
        <v>728</v>
      </c>
      <c r="B1376" s="2" t="s">
        <v>7</v>
      </c>
      <c r="C1376" s="4">
        <v>1.6</v>
      </c>
      <c r="D1376" s="4">
        <v>35.22</v>
      </c>
      <c r="E1376" s="4">
        <v>0.94</v>
      </c>
      <c r="F1376" s="4">
        <v>3.31</v>
      </c>
      <c r="G1376">
        <f t="shared" si="84"/>
        <v>2.46</v>
      </c>
      <c r="H1376">
        <f t="shared" si="85"/>
        <v>52.01</v>
      </c>
      <c r="I1376">
        <f t="shared" si="86"/>
        <v>0.97</v>
      </c>
      <c r="J1376">
        <f t="shared" si="87"/>
        <v>12.25</v>
      </c>
      <c r="S1376" t="s">
        <v>1501</v>
      </c>
      <c r="T1376" t="s">
        <v>2416</v>
      </c>
      <c r="U1376">
        <v>1.66</v>
      </c>
      <c r="V1376">
        <v>43.9</v>
      </c>
      <c r="W1376">
        <v>0.83</v>
      </c>
      <c r="X1376">
        <v>4.2699999999999996</v>
      </c>
    </row>
    <row r="1377" spans="1:24" x14ac:dyDescent="0.3">
      <c r="A1377" s="2" t="s">
        <v>840</v>
      </c>
      <c r="B1377" s="2" t="s">
        <v>7</v>
      </c>
      <c r="C1377" s="4">
        <v>0.86</v>
      </c>
      <c r="D1377" s="4">
        <v>38.479999999999997</v>
      </c>
      <c r="E1377" s="4">
        <v>0.79</v>
      </c>
      <c r="F1377" s="4">
        <v>3.31</v>
      </c>
      <c r="G1377">
        <f t="shared" si="84"/>
        <v>1.29</v>
      </c>
      <c r="H1377">
        <f t="shared" si="85"/>
        <v>35.200000000000003</v>
      </c>
      <c r="I1377">
        <f t="shared" si="86"/>
        <v>0.84</v>
      </c>
      <c r="J1377">
        <f t="shared" si="87"/>
        <v>10.97</v>
      </c>
      <c r="S1377" t="s">
        <v>1502</v>
      </c>
      <c r="T1377" t="s">
        <v>2416</v>
      </c>
      <c r="U1377">
        <v>5.79</v>
      </c>
      <c r="V1377">
        <v>45.08</v>
      </c>
      <c r="W1377">
        <v>1.1499999999999999</v>
      </c>
      <c r="X1377">
        <v>-54.74</v>
      </c>
    </row>
    <row r="1378" spans="1:24" x14ac:dyDescent="0.3">
      <c r="A1378" s="2" t="s">
        <v>356</v>
      </c>
      <c r="B1378" s="2" t="s">
        <v>7</v>
      </c>
      <c r="C1378" s="4">
        <v>0.13</v>
      </c>
      <c r="D1378" s="4">
        <v>48.62</v>
      </c>
      <c r="E1378" s="4">
        <v>0.71</v>
      </c>
      <c r="F1378" s="4">
        <v>3.3</v>
      </c>
      <c r="G1378">
        <f t="shared" si="84"/>
        <v>0.08</v>
      </c>
      <c r="H1378">
        <f t="shared" si="85"/>
        <v>49.91</v>
      </c>
      <c r="I1378">
        <f t="shared" si="86"/>
        <v>0.75</v>
      </c>
      <c r="J1378">
        <f t="shared" si="87"/>
        <v>2.0699999999999998</v>
      </c>
      <c r="S1378" t="s">
        <v>1503</v>
      </c>
      <c r="T1378" t="s">
        <v>2416</v>
      </c>
      <c r="U1378">
        <v>1.52</v>
      </c>
      <c r="V1378">
        <v>26.57</v>
      </c>
      <c r="W1378">
        <v>0.76</v>
      </c>
      <c r="X1378">
        <v>-2.2400000000000002</v>
      </c>
    </row>
    <row r="1379" spans="1:24" x14ac:dyDescent="0.3">
      <c r="A1379" s="2" t="s">
        <v>1287</v>
      </c>
      <c r="B1379" s="2" t="s">
        <v>7</v>
      </c>
      <c r="C1379" s="4">
        <v>-0.93</v>
      </c>
      <c r="D1379" s="4">
        <v>50.23</v>
      </c>
      <c r="E1379" s="4">
        <v>0.56000000000000005</v>
      </c>
      <c r="F1379" s="4">
        <v>3.28</v>
      </c>
      <c r="G1379">
        <f t="shared" si="84"/>
        <v>-1.25</v>
      </c>
      <c r="H1379">
        <f t="shared" si="85"/>
        <v>37.54</v>
      </c>
      <c r="I1379">
        <f t="shared" si="86"/>
        <v>0.53</v>
      </c>
      <c r="J1379">
        <f t="shared" si="87"/>
        <v>4.99</v>
      </c>
      <c r="S1379" t="s">
        <v>1504</v>
      </c>
      <c r="T1379" t="s">
        <v>2416</v>
      </c>
      <c r="U1379">
        <v>2.4900000000000002</v>
      </c>
      <c r="V1379">
        <v>11.61</v>
      </c>
      <c r="W1379">
        <v>0.67</v>
      </c>
      <c r="X1379">
        <v>123.43</v>
      </c>
    </row>
    <row r="1380" spans="1:24" x14ac:dyDescent="0.3">
      <c r="A1380" s="2" t="s">
        <v>1084</v>
      </c>
      <c r="B1380" s="2" t="s">
        <v>7</v>
      </c>
      <c r="C1380" s="5">
        <v>0</v>
      </c>
      <c r="D1380" s="4">
        <v>47.94</v>
      </c>
      <c r="E1380" s="4">
        <v>0.44</v>
      </c>
      <c r="F1380" s="4">
        <v>3.25</v>
      </c>
      <c r="G1380">
        <f t="shared" si="84"/>
        <v>0.18</v>
      </c>
      <c r="H1380">
        <f t="shared" si="85"/>
        <v>47.7</v>
      </c>
      <c r="I1380">
        <f t="shared" si="86"/>
        <v>0.43</v>
      </c>
      <c r="J1380">
        <f t="shared" si="87"/>
        <v>12.22</v>
      </c>
      <c r="S1380" t="s">
        <v>1505</v>
      </c>
      <c r="T1380" t="s">
        <v>2416</v>
      </c>
      <c r="U1380">
        <v>-1.42</v>
      </c>
      <c r="V1380">
        <v>55.86</v>
      </c>
      <c r="W1380">
        <v>0.54</v>
      </c>
      <c r="X1380">
        <v>-9.2200000000000006</v>
      </c>
    </row>
    <row r="1381" spans="1:24" x14ac:dyDescent="0.3">
      <c r="A1381" s="2" t="s">
        <v>249</v>
      </c>
      <c r="B1381" s="2" t="s">
        <v>7</v>
      </c>
      <c r="C1381" s="4">
        <v>-0.14000000000000001</v>
      </c>
      <c r="D1381" s="4">
        <v>51.07</v>
      </c>
      <c r="E1381" s="4">
        <v>0.27</v>
      </c>
      <c r="F1381" s="4">
        <v>3.2</v>
      </c>
      <c r="G1381">
        <f t="shared" si="84"/>
        <v>-0.16</v>
      </c>
      <c r="H1381">
        <f t="shared" si="85"/>
        <v>53.64</v>
      </c>
      <c r="I1381">
        <f t="shared" si="86"/>
        <v>0.28000000000000003</v>
      </c>
      <c r="J1381">
        <f t="shared" si="87"/>
        <v>4.8</v>
      </c>
      <c r="S1381" t="s">
        <v>1506</v>
      </c>
      <c r="T1381" t="s">
        <v>2416</v>
      </c>
      <c r="U1381">
        <v>-1.5</v>
      </c>
      <c r="V1381">
        <v>48.28</v>
      </c>
      <c r="W1381">
        <v>0.63</v>
      </c>
      <c r="X1381">
        <v>9.39</v>
      </c>
    </row>
    <row r="1382" spans="1:24" x14ac:dyDescent="0.3">
      <c r="A1382" s="2" t="s">
        <v>2329</v>
      </c>
      <c r="B1382" s="2" t="s">
        <v>7</v>
      </c>
      <c r="C1382" s="4">
        <v>2.21</v>
      </c>
      <c r="D1382" s="4">
        <v>39.020000000000003</v>
      </c>
      <c r="E1382" s="4">
        <v>0.87</v>
      </c>
      <c r="F1382" s="4">
        <v>3.15</v>
      </c>
      <c r="G1382">
        <f t="shared" si="84"/>
        <v>2.97</v>
      </c>
      <c r="H1382">
        <f t="shared" si="85"/>
        <v>37.520000000000003</v>
      </c>
      <c r="I1382">
        <f t="shared" si="86"/>
        <v>0.9</v>
      </c>
      <c r="J1382">
        <f t="shared" si="87"/>
        <v>-0.15</v>
      </c>
      <c r="S1382" t="s">
        <v>1507</v>
      </c>
      <c r="T1382" t="s">
        <v>2416</v>
      </c>
      <c r="U1382">
        <v>1.59</v>
      </c>
      <c r="V1382">
        <v>85.79</v>
      </c>
      <c r="W1382">
        <v>0.22</v>
      </c>
      <c r="X1382">
        <v>-10.8</v>
      </c>
    </row>
    <row r="1383" spans="1:24" x14ac:dyDescent="0.3">
      <c r="A1383" s="2" t="s">
        <v>190</v>
      </c>
      <c r="B1383" s="2" t="s">
        <v>7</v>
      </c>
      <c r="C1383" s="4">
        <v>1.84</v>
      </c>
      <c r="D1383" s="4">
        <v>35.58</v>
      </c>
      <c r="E1383" s="4">
        <v>1.1499999999999999</v>
      </c>
      <c r="F1383" s="4">
        <v>3.12</v>
      </c>
      <c r="G1383">
        <f t="shared" si="84"/>
        <v>2.99</v>
      </c>
      <c r="H1383">
        <f t="shared" si="85"/>
        <v>36.03</v>
      </c>
      <c r="I1383">
        <f t="shared" si="86"/>
        <v>1.19</v>
      </c>
      <c r="J1383">
        <f t="shared" si="87"/>
        <v>-2.76</v>
      </c>
      <c r="S1383" t="s">
        <v>1508</v>
      </c>
      <c r="T1383" t="s">
        <v>2416</v>
      </c>
      <c r="U1383">
        <v>0.6</v>
      </c>
      <c r="V1383">
        <v>66.48</v>
      </c>
      <c r="W1383">
        <v>1.1200000000000001</v>
      </c>
      <c r="X1383">
        <v>-7.52</v>
      </c>
    </row>
    <row r="1384" spans="1:24" x14ac:dyDescent="0.3">
      <c r="A1384" s="2" t="s">
        <v>422</v>
      </c>
      <c r="B1384" s="2" t="s">
        <v>7</v>
      </c>
      <c r="C1384" s="4">
        <v>0.83</v>
      </c>
      <c r="D1384" s="4">
        <v>54.46</v>
      </c>
      <c r="E1384" s="4">
        <v>0.7</v>
      </c>
      <c r="F1384" s="4">
        <v>3.11</v>
      </c>
      <c r="G1384">
        <f t="shared" si="84"/>
        <v>1.01</v>
      </c>
      <c r="H1384">
        <f t="shared" si="85"/>
        <v>58.31</v>
      </c>
      <c r="I1384">
        <f t="shared" si="86"/>
        <v>0.64</v>
      </c>
      <c r="J1384">
        <f t="shared" si="87"/>
        <v>-16.3</v>
      </c>
      <c r="S1384" t="s">
        <v>1509</v>
      </c>
      <c r="T1384" t="s">
        <v>2416</v>
      </c>
      <c r="U1384">
        <v>2.41</v>
      </c>
      <c r="V1384">
        <v>50.43</v>
      </c>
      <c r="W1384">
        <v>0.83</v>
      </c>
      <c r="X1384">
        <v>3.07</v>
      </c>
    </row>
    <row r="1385" spans="1:24" x14ac:dyDescent="0.3">
      <c r="A1385" s="2" t="s">
        <v>506</v>
      </c>
      <c r="B1385" s="2" t="s">
        <v>7</v>
      </c>
      <c r="C1385" s="4">
        <v>-0.08</v>
      </c>
      <c r="D1385" s="5">
        <v>68</v>
      </c>
      <c r="E1385" s="4">
        <v>0.14000000000000001</v>
      </c>
      <c r="F1385" s="4">
        <v>3.1</v>
      </c>
      <c r="G1385">
        <f t="shared" si="84"/>
        <v>-0.15</v>
      </c>
      <c r="H1385">
        <f t="shared" si="85"/>
        <v>68.41</v>
      </c>
      <c r="I1385">
        <f t="shared" si="86"/>
        <v>0.14000000000000001</v>
      </c>
      <c r="J1385">
        <f t="shared" si="87"/>
        <v>4.79</v>
      </c>
      <c r="S1385" t="s">
        <v>1510</v>
      </c>
      <c r="T1385" t="s">
        <v>2416</v>
      </c>
      <c r="U1385">
        <v>-0.31</v>
      </c>
      <c r="V1385">
        <v>1.63</v>
      </c>
      <c r="W1385">
        <v>0.01</v>
      </c>
      <c r="X1385">
        <v>-155.6</v>
      </c>
    </row>
    <row r="1386" spans="1:24" x14ac:dyDescent="0.3">
      <c r="A1386" s="2" t="s">
        <v>2310</v>
      </c>
      <c r="B1386" s="2" t="s">
        <v>7</v>
      </c>
      <c r="C1386" s="4">
        <v>0.09</v>
      </c>
      <c r="D1386" s="4">
        <v>60.37</v>
      </c>
      <c r="E1386" s="4">
        <v>0.2</v>
      </c>
      <c r="F1386" s="4">
        <v>3.09</v>
      </c>
      <c r="G1386">
        <f t="shared" si="84"/>
        <v>-0.17</v>
      </c>
      <c r="H1386">
        <f t="shared" si="85"/>
        <v>60.49</v>
      </c>
      <c r="I1386">
        <f t="shared" si="86"/>
        <v>0.19</v>
      </c>
      <c r="J1386">
        <f t="shared" si="87"/>
        <v>3.57</v>
      </c>
      <c r="S1386" t="s">
        <v>1511</v>
      </c>
      <c r="T1386" t="s">
        <v>2416</v>
      </c>
      <c r="U1386">
        <v>16.829999999999998</v>
      </c>
      <c r="V1386">
        <v>39.049999999999997</v>
      </c>
      <c r="W1386">
        <v>0.72</v>
      </c>
      <c r="X1386">
        <v>9.67</v>
      </c>
    </row>
    <row r="1387" spans="1:24" x14ac:dyDescent="0.3">
      <c r="A1387" s="2" t="s">
        <v>1692</v>
      </c>
      <c r="B1387" s="2" t="s">
        <v>7</v>
      </c>
      <c r="C1387" s="4">
        <v>0.57999999999999996</v>
      </c>
      <c r="D1387" s="4">
        <v>26.36</v>
      </c>
      <c r="E1387" s="4">
        <v>0.33</v>
      </c>
      <c r="F1387" s="4">
        <v>3.07</v>
      </c>
      <c r="G1387">
        <f t="shared" si="84"/>
        <v>0.74</v>
      </c>
      <c r="H1387">
        <f t="shared" si="85"/>
        <v>19.89</v>
      </c>
      <c r="I1387">
        <f t="shared" si="86"/>
        <v>0.33</v>
      </c>
      <c r="J1387">
        <f t="shared" si="87"/>
        <v>38.61</v>
      </c>
      <c r="S1387" t="s">
        <v>1512</v>
      </c>
      <c r="T1387" t="s">
        <v>2416</v>
      </c>
      <c r="U1387">
        <v>1.69</v>
      </c>
      <c r="V1387">
        <v>47.25</v>
      </c>
      <c r="W1387">
        <v>0.65</v>
      </c>
      <c r="X1387">
        <v>19.399999999999999</v>
      </c>
    </row>
    <row r="1388" spans="1:24" x14ac:dyDescent="0.3">
      <c r="A1388" s="2" t="s">
        <v>2321</v>
      </c>
      <c r="B1388" s="2" t="s">
        <v>7</v>
      </c>
      <c r="C1388" s="4">
        <v>3.9</v>
      </c>
      <c r="D1388" s="4">
        <v>86.99</v>
      </c>
      <c r="E1388" s="4">
        <v>0.14000000000000001</v>
      </c>
      <c r="F1388" s="4">
        <v>3.07</v>
      </c>
      <c r="G1388">
        <f t="shared" si="84"/>
        <v>6.26</v>
      </c>
      <c r="H1388">
        <f t="shared" si="85"/>
        <v>86.99</v>
      </c>
      <c r="I1388">
        <f t="shared" si="86"/>
        <v>0.14000000000000001</v>
      </c>
      <c r="J1388">
        <f t="shared" si="87"/>
        <v>4.8099999999999996</v>
      </c>
      <c r="S1388" t="s">
        <v>1513</v>
      </c>
      <c r="T1388" t="s">
        <v>2416</v>
      </c>
      <c r="U1388">
        <v>-0.04</v>
      </c>
      <c r="V1388">
        <v>17.8</v>
      </c>
      <c r="W1388">
        <v>0.51</v>
      </c>
      <c r="X1388">
        <v>-42.14</v>
      </c>
    </row>
    <row r="1389" spans="1:24" x14ac:dyDescent="0.3">
      <c r="A1389" s="2" t="s">
        <v>827</v>
      </c>
      <c r="B1389" s="2" t="s">
        <v>7</v>
      </c>
      <c r="C1389" s="4">
        <v>0.32</v>
      </c>
      <c r="D1389" s="4">
        <v>45.96</v>
      </c>
      <c r="E1389" s="4">
        <v>1.04</v>
      </c>
      <c r="F1389" s="4">
        <v>3.01</v>
      </c>
      <c r="G1389">
        <f t="shared" si="84"/>
        <v>1.43</v>
      </c>
      <c r="H1389">
        <f t="shared" si="85"/>
        <v>43.56</v>
      </c>
      <c r="I1389">
        <f t="shared" si="86"/>
        <v>1.1000000000000001</v>
      </c>
      <c r="J1389">
        <f t="shared" si="87"/>
        <v>-9.8699999999999992</v>
      </c>
      <c r="S1389" t="s">
        <v>1514</v>
      </c>
      <c r="T1389" t="s">
        <v>2416</v>
      </c>
      <c r="U1389">
        <v>-0.31</v>
      </c>
      <c r="V1389">
        <v>48.2</v>
      </c>
      <c r="W1389">
        <v>0.26</v>
      </c>
      <c r="X1389">
        <v>3.61</v>
      </c>
    </row>
    <row r="1390" spans="1:24" x14ac:dyDescent="0.3">
      <c r="A1390" s="2" t="s">
        <v>755</v>
      </c>
      <c r="B1390" s="2" t="s">
        <v>7</v>
      </c>
      <c r="C1390" s="4">
        <v>-0.02</v>
      </c>
      <c r="D1390" s="4">
        <v>52.32</v>
      </c>
      <c r="E1390" s="4">
        <v>0.56999999999999995</v>
      </c>
      <c r="F1390" s="4">
        <v>2.97</v>
      </c>
      <c r="G1390">
        <f t="shared" si="84"/>
        <v>-0.08</v>
      </c>
      <c r="H1390">
        <f t="shared" si="85"/>
        <v>50.86</v>
      </c>
      <c r="I1390">
        <f t="shared" si="86"/>
        <v>0.6</v>
      </c>
      <c r="J1390">
        <f t="shared" si="87"/>
        <v>9.34</v>
      </c>
      <c r="S1390" t="s">
        <v>1515</v>
      </c>
      <c r="T1390" t="s">
        <v>2416</v>
      </c>
      <c r="U1390">
        <v>4.17</v>
      </c>
      <c r="V1390">
        <v>60.33</v>
      </c>
      <c r="W1390">
        <v>1.81</v>
      </c>
      <c r="X1390">
        <v>27.32</v>
      </c>
    </row>
    <row r="1391" spans="1:24" x14ac:dyDescent="0.3">
      <c r="A1391" s="2" t="s">
        <v>1300</v>
      </c>
      <c r="B1391" s="2" t="s">
        <v>7</v>
      </c>
      <c r="C1391" s="4">
        <v>0.75</v>
      </c>
      <c r="D1391" s="4">
        <v>55.02</v>
      </c>
      <c r="E1391" s="4">
        <v>1.1599999999999999</v>
      </c>
      <c r="F1391" s="4">
        <v>2.93</v>
      </c>
      <c r="G1391">
        <f t="shared" si="84"/>
        <v>1.0900000000000001</v>
      </c>
      <c r="H1391">
        <f t="shared" si="85"/>
        <v>52.26</v>
      </c>
      <c r="I1391">
        <f t="shared" si="86"/>
        <v>1.23</v>
      </c>
      <c r="J1391">
        <f t="shared" si="87"/>
        <v>4.71</v>
      </c>
      <c r="S1391" t="s">
        <v>1516</v>
      </c>
      <c r="T1391" t="s">
        <v>2416</v>
      </c>
      <c r="U1391">
        <v>-0.64</v>
      </c>
      <c r="V1391">
        <v>32.42</v>
      </c>
      <c r="W1391">
        <v>0.11</v>
      </c>
      <c r="X1391">
        <v>-13.4</v>
      </c>
    </row>
    <row r="1392" spans="1:24" x14ac:dyDescent="0.3">
      <c r="A1392" s="2" t="s">
        <v>449</v>
      </c>
      <c r="B1392" s="2" t="s">
        <v>7</v>
      </c>
      <c r="C1392" s="4">
        <v>0.13</v>
      </c>
      <c r="D1392" s="4">
        <v>62.97</v>
      </c>
      <c r="E1392" s="4">
        <v>0.54</v>
      </c>
      <c r="F1392" s="4">
        <v>2.92</v>
      </c>
      <c r="G1392">
        <f t="shared" si="84"/>
        <v>0.23</v>
      </c>
      <c r="H1392">
        <f t="shared" si="85"/>
        <v>62.91</v>
      </c>
      <c r="I1392">
        <f t="shared" si="86"/>
        <v>0.59</v>
      </c>
      <c r="J1392">
        <f t="shared" si="87"/>
        <v>12.23</v>
      </c>
      <c r="S1392" t="s">
        <v>1517</v>
      </c>
      <c r="T1392" t="s">
        <v>2416</v>
      </c>
      <c r="U1392">
        <v>0.56000000000000005</v>
      </c>
      <c r="V1392">
        <v>56.86</v>
      </c>
      <c r="W1392">
        <v>1.24</v>
      </c>
      <c r="X1392">
        <v>11</v>
      </c>
    </row>
    <row r="1393" spans="1:24" x14ac:dyDescent="0.3">
      <c r="A1393" s="2" t="s">
        <v>50</v>
      </c>
      <c r="B1393" s="2" t="s">
        <v>7</v>
      </c>
      <c r="C1393" s="4">
        <v>0.38</v>
      </c>
      <c r="D1393" s="4">
        <v>41.36</v>
      </c>
      <c r="E1393" s="4">
        <v>0.38</v>
      </c>
      <c r="F1393" s="4">
        <v>2.92</v>
      </c>
      <c r="G1393">
        <f t="shared" si="84"/>
        <v>0.38</v>
      </c>
      <c r="H1393">
        <f t="shared" si="85"/>
        <v>41.02</v>
      </c>
      <c r="I1393">
        <f t="shared" si="86"/>
        <v>0.4</v>
      </c>
      <c r="J1393">
        <f t="shared" si="87"/>
        <v>9.51</v>
      </c>
      <c r="S1393" t="s">
        <v>1518</v>
      </c>
      <c r="T1393" t="s">
        <v>2416</v>
      </c>
      <c r="U1393">
        <v>0.44</v>
      </c>
      <c r="V1393">
        <v>41.71</v>
      </c>
      <c r="W1393">
        <v>0.77</v>
      </c>
      <c r="X1393">
        <v>12.46</v>
      </c>
    </row>
    <row r="1394" spans="1:24" x14ac:dyDescent="0.3">
      <c r="A1394" s="2" t="s">
        <v>476</v>
      </c>
      <c r="B1394" s="2" t="s">
        <v>7</v>
      </c>
      <c r="C1394" s="4">
        <v>0.77</v>
      </c>
      <c r="D1394" s="4">
        <v>66.88</v>
      </c>
      <c r="E1394" s="4">
        <v>0.27</v>
      </c>
      <c r="F1394" s="4">
        <v>2.89</v>
      </c>
      <c r="G1394">
        <f t="shared" si="84"/>
        <v>0.84</v>
      </c>
      <c r="H1394">
        <f t="shared" si="85"/>
        <v>67.2</v>
      </c>
      <c r="I1394">
        <f t="shared" si="86"/>
        <v>0.22</v>
      </c>
      <c r="J1394">
        <f t="shared" si="87"/>
        <v>1.37</v>
      </c>
      <c r="S1394" t="s">
        <v>1519</v>
      </c>
      <c r="T1394" t="s">
        <v>2416</v>
      </c>
      <c r="U1394">
        <v>5.36</v>
      </c>
      <c r="V1394">
        <v>29.51</v>
      </c>
      <c r="W1394">
        <v>1.1000000000000001</v>
      </c>
      <c r="X1394">
        <v>62.2</v>
      </c>
    </row>
    <row r="1395" spans="1:24" x14ac:dyDescent="0.3">
      <c r="A1395" s="2" t="s">
        <v>684</v>
      </c>
      <c r="B1395" s="2" t="s">
        <v>7</v>
      </c>
      <c r="C1395" s="4">
        <v>-0.97</v>
      </c>
      <c r="D1395" s="5">
        <v>55</v>
      </c>
      <c r="E1395" s="4">
        <v>0.71</v>
      </c>
      <c r="F1395" s="4">
        <v>2.88</v>
      </c>
      <c r="G1395">
        <f t="shared" si="84"/>
        <v>-1.26</v>
      </c>
      <c r="H1395">
        <f t="shared" si="85"/>
        <v>57.42</v>
      </c>
      <c r="I1395">
        <f t="shared" si="86"/>
        <v>0.71</v>
      </c>
      <c r="J1395">
        <f t="shared" si="87"/>
        <v>15.97</v>
      </c>
      <c r="S1395" t="s">
        <v>1520</v>
      </c>
      <c r="T1395" t="s">
        <v>2416</v>
      </c>
      <c r="U1395">
        <v>0.35</v>
      </c>
      <c r="V1395">
        <v>8.5299999999999994</v>
      </c>
      <c r="W1395">
        <v>0.32</v>
      </c>
      <c r="X1395">
        <v>27.96</v>
      </c>
    </row>
    <row r="1396" spans="1:24" x14ac:dyDescent="0.3">
      <c r="A1396" s="2" t="s">
        <v>1786</v>
      </c>
      <c r="B1396" s="2" t="s">
        <v>7</v>
      </c>
      <c r="C1396" s="4">
        <v>0.14000000000000001</v>
      </c>
      <c r="D1396" s="4">
        <v>27.17</v>
      </c>
      <c r="E1396" s="4">
        <v>0.33</v>
      </c>
      <c r="F1396" s="4">
        <v>2.88</v>
      </c>
      <c r="G1396">
        <f t="shared" si="84"/>
        <v>0.08</v>
      </c>
      <c r="H1396">
        <f t="shared" si="85"/>
        <v>24.16</v>
      </c>
      <c r="I1396">
        <f t="shared" si="86"/>
        <v>0.36</v>
      </c>
      <c r="J1396">
        <f t="shared" si="87"/>
        <v>14.05</v>
      </c>
      <c r="S1396" t="s">
        <v>1521</v>
      </c>
      <c r="T1396" t="s">
        <v>2416</v>
      </c>
      <c r="U1396">
        <v>0.83</v>
      </c>
      <c r="V1396">
        <v>34.18</v>
      </c>
      <c r="W1396">
        <v>0.16</v>
      </c>
      <c r="X1396">
        <v>10.8</v>
      </c>
    </row>
    <row r="1397" spans="1:24" x14ac:dyDescent="0.3">
      <c r="A1397" s="2" t="s">
        <v>80</v>
      </c>
      <c r="B1397" s="2" t="s">
        <v>7</v>
      </c>
      <c r="C1397" s="4">
        <v>-0.22</v>
      </c>
      <c r="D1397" s="4">
        <v>54.73</v>
      </c>
      <c r="E1397" s="4">
        <v>0.94</v>
      </c>
      <c r="F1397" s="4">
        <v>2.8</v>
      </c>
      <c r="G1397">
        <f t="shared" si="84"/>
        <v>-0.19</v>
      </c>
      <c r="H1397">
        <f t="shared" si="85"/>
        <v>56.28</v>
      </c>
      <c r="I1397">
        <f t="shared" si="86"/>
        <v>0.97</v>
      </c>
      <c r="J1397">
        <f t="shared" si="87"/>
        <v>-0.56000000000000005</v>
      </c>
      <c r="S1397" t="s">
        <v>1522</v>
      </c>
      <c r="T1397" t="s">
        <v>2416</v>
      </c>
      <c r="U1397">
        <v>2.73</v>
      </c>
      <c r="V1397">
        <v>54.83</v>
      </c>
      <c r="W1397">
        <v>0.69</v>
      </c>
      <c r="X1397">
        <v>22.07</v>
      </c>
    </row>
    <row r="1398" spans="1:24" x14ac:dyDescent="0.3">
      <c r="A1398" s="2" t="s">
        <v>1388</v>
      </c>
      <c r="B1398" s="2" t="s">
        <v>7</v>
      </c>
      <c r="C1398" s="4">
        <v>6.49</v>
      </c>
      <c r="D1398" s="4">
        <v>82.81</v>
      </c>
      <c r="E1398" s="4">
        <v>0.11</v>
      </c>
      <c r="F1398" s="4">
        <v>2.77</v>
      </c>
      <c r="G1398">
        <f t="shared" si="84"/>
        <v>9.92</v>
      </c>
      <c r="H1398">
        <f t="shared" si="85"/>
        <v>81.8</v>
      </c>
      <c r="I1398">
        <f t="shared" si="86"/>
        <v>0.11</v>
      </c>
      <c r="J1398">
        <f t="shared" si="87"/>
        <v>4.17</v>
      </c>
      <c r="S1398" t="s">
        <v>1523</v>
      </c>
      <c r="T1398" t="s">
        <v>2416</v>
      </c>
      <c r="U1398">
        <v>-0.45</v>
      </c>
      <c r="V1398">
        <v>4.6500000000000004</v>
      </c>
      <c r="W1398">
        <v>0.26</v>
      </c>
      <c r="X1398">
        <v>-413.3</v>
      </c>
    </row>
    <row r="1399" spans="1:24" x14ac:dyDescent="0.3">
      <c r="A1399" s="2" t="s">
        <v>1303</v>
      </c>
      <c r="B1399" s="2" t="s">
        <v>7</v>
      </c>
      <c r="C1399" s="4">
        <v>0.72</v>
      </c>
      <c r="D1399" s="4">
        <v>14.48</v>
      </c>
      <c r="E1399" s="4">
        <v>0.44</v>
      </c>
      <c r="F1399" s="4">
        <v>2.73</v>
      </c>
      <c r="G1399">
        <f t="shared" si="84"/>
        <v>1.01</v>
      </c>
      <c r="H1399">
        <f t="shared" si="85"/>
        <v>11.2</v>
      </c>
      <c r="I1399">
        <f t="shared" si="86"/>
        <v>0.46</v>
      </c>
      <c r="J1399">
        <f t="shared" si="87"/>
        <v>59.59</v>
      </c>
      <c r="S1399" t="s">
        <v>1524</v>
      </c>
      <c r="T1399" t="s">
        <v>2416</v>
      </c>
      <c r="U1399">
        <v>-0.56000000000000005</v>
      </c>
      <c r="V1399">
        <v>5.46</v>
      </c>
      <c r="W1399">
        <v>0.23</v>
      </c>
      <c r="X1399">
        <v>-53.2</v>
      </c>
    </row>
    <row r="1400" spans="1:24" x14ac:dyDescent="0.3">
      <c r="A1400" s="2" t="s">
        <v>1001</v>
      </c>
      <c r="B1400" s="2" t="s">
        <v>7</v>
      </c>
      <c r="C1400" s="4">
        <v>0.89</v>
      </c>
      <c r="D1400" s="4">
        <v>44.48</v>
      </c>
      <c r="E1400" s="4">
        <v>0.56000000000000005</v>
      </c>
      <c r="F1400" s="4">
        <v>2.68</v>
      </c>
      <c r="G1400">
        <f t="shared" si="84"/>
        <v>1.23</v>
      </c>
      <c r="H1400">
        <f t="shared" si="85"/>
        <v>41.6</v>
      </c>
      <c r="I1400">
        <f t="shared" si="86"/>
        <v>0.56999999999999995</v>
      </c>
      <c r="J1400">
        <f t="shared" si="87"/>
        <v>14.64</v>
      </c>
      <c r="S1400" t="s">
        <v>1525</v>
      </c>
      <c r="T1400" t="s">
        <v>2416</v>
      </c>
      <c r="U1400">
        <v>7.05</v>
      </c>
      <c r="V1400">
        <v>34.909999999999997</v>
      </c>
      <c r="W1400">
        <v>0.69</v>
      </c>
      <c r="X1400">
        <v>87.43</v>
      </c>
    </row>
    <row r="1401" spans="1:24" x14ac:dyDescent="0.3">
      <c r="A1401" s="2" t="s">
        <v>1796</v>
      </c>
      <c r="B1401" s="2" t="s">
        <v>7</v>
      </c>
      <c r="C1401" s="4">
        <v>-0.12</v>
      </c>
      <c r="D1401" s="4">
        <v>69.540000000000006</v>
      </c>
      <c r="E1401" s="4">
        <v>0.88</v>
      </c>
      <c r="F1401" s="4">
        <v>2.67</v>
      </c>
      <c r="G1401">
        <f t="shared" si="84"/>
        <v>5</v>
      </c>
      <c r="H1401">
        <f t="shared" si="85"/>
        <v>53.22</v>
      </c>
      <c r="I1401">
        <f t="shared" si="86"/>
        <v>1.0900000000000001</v>
      </c>
      <c r="J1401">
        <f t="shared" si="87"/>
        <v>8.49</v>
      </c>
      <c r="S1401" t="s">
        <v>1526</v>
      </c>
      <c r="T1401" t="s">
        <v>2416</v>
      </c>
      <c r="U1401">
        <v>0.64</v>
      </c>
      <c r="V1401">
        <v>57.87</v>
      </c>
      <c r="W1401">
        <v>0.05</v>
      </c>
      <c r="X1401">
        <v>-1.89</v>
      </c>
    </row>
    <row r="1402" spans="1:24" x14ac:dyDescent="0.3">
      <c r="A1402" s="2" t="s">
        <v>2178</v>
      </c>
      <c r="B1402" s="2" t="s">
        <v>7</v>
      </c>
      <c r="C1402" s="4">
        <v>-7.0000000000000007E-2</v>
      </c>
      <c r="D1402" s="4">
        <v>51.62</v>
      </c>
      <c r="E1402" s="4">
        <v>0.69</v>
      </c>
      <c r="F1402" s="4">
        <v>2.63</v>
      </c>
      <c r="G1402">
        <f t="shared" si="84"/>
        <v>0.11</v>
      </c>
      <c r="H1402">
        <f t="shared" si="85"/>
        <v>51.41</v>
      </c>
      <c r="I1402">
        <f t="shared" si="86"/>
        <v>0.76</v>
      </c>
      <c r="J1402">
        <f t="shared" si="87"/>
        <v>-1.26</v>
      </c>
      <c r="S1402" t="s">
        <v>1527</v>
      </c>
      <c r="T1402" t="s">
        <v>2416</v>
      </c>
      <c r="U1402">
        <v>7.0000000000000007E-2</v>
      </c>
      <c r="V1402">
        <v>33.83</v>
      </c>
      <c r="W1402">
        <v>1.1200000000000001</v>
      </c>
      <c r="X1402">
        <v>-40.369999999999997</v>
      </c>
    </row>
    <row r="1403" spans="1:24" x14ac:dyDescent="0.3">
      <c r="A1403" s="2" t="s">
        <v>1415</v>
      </c>
      <c r="B1403" s="2" t="s">
        <v>7</v>
      </c>
      <c r="C1403" s="4">
        <v>0.18</v>
      </c>
      <c r="D1403" s="4">
        <v>58.44</v>
      </c>
      <c r="E1403" s="4">
        <v>0.68</v>
      </c>
      <c r="F1403" s="4">
        <v>2.6</v>
      </c>
      <c r="G1403">
        <f t="shared" si="84"/>
        <v>0.09</v>
      </c>
      <c r="H1403">
        <f t="shared" si="85"/>
        <v>57.62</v>
      </c>
      <c r="I1403">
        <f t="shared" si="86"/>
        <v>0.66</v>
      </c>
      <c r="J1403">
        <f t="shared" si="87"/>
        <v>-2.4300000000000002</v>
      </c>
      <c r="S1403" t="s">
        <v>1528</v>
      </c>
      <c r="T1403" t="s">
        <v>2416</v>
      </c>
      <c r="U1403">
        <v>1.6</v>
      </c>
      <c r="V1403">
        <v>16.47</v>
      </c>
      <c r="W1403">
        <v>0.59</v>
      </c>
      <c r="X1403">
        <v>26.2</v>
      </c>
    </row>
    <row r="1404" spans="1:24" x14ac:dyDescent="0.3">
      <c r="A1404" s="2" t="s">
        <v>841</v>
      </c>
      <c r="B1404" s="2" t="s">
        <v>7</v>
      </c>
      <c r="C1404" s="4">
        <v>-0.93</v>
      </c>
      <c r="D1404" s="4">
        <v>72.290000000000006</v>
      </c>
      <c r="E1404" s="4">
        <v>0.44</v>
      </c>
      <c r="F1404" s="4">
        <v>2.59</v>
      </c>
      <c r="G1404">
        <f t="shared" si="84"/>
        <v>-1.1499999999999999</v>
      </c>
      <c r="H1404">
        <f t="shared" si="85"/>
        <v>73.239999999999995</v>
      </c>
      <c r="I1404">
        <f t="shared" si="86"/>
        <v>0.49</v>
      </c>
      <c r="J1404">
        <f t="shared" si="87"/>
        <v>1.02</v>
      </c>
      <c r="S1404" t="s">
        <v>1529</v>
      </c>
      <c r="T1404" t="s">
        <v>2416</v>
      </c>
      <c r="U1404">
        <v>0.68</v>
      </c>
      <c r="V1404">
        <v>32.89</v>
      </c>
      <c r="W1404">
        <v>0.61</v>
      </c>
      <c r="X1404">
        <v>133.21</v>
      </c>
    </row>
    <row r="1405" spans="1:24" x14ac:dyDescent="0.3">
      <c r="A1405" s="2" t="s">
        <v>1674</v>
      </c>
      <c r="B1405" s="2" t="s">
        <v>7</v>
      </c>
      <c r="C1405" s="4">
        <v>0.14000000000000001</v>
      </c>
      <c r="D1405" s="4">
        <v>6.04</v>
      </c>
      <c r="E1405" s="4">
        <v>0.21</v>
      </c>
      <c r="F1405" s="4">
        <v>2.57</v>
      </c>
      <c r="G1405">
        <f t="shared" si="84"/>
        <v>1.08</v>
      </c>
      <c r="H1405">
        <f t="shared" si="85"/>
        <v>6.34</v>
      </c>
      <c r="I1405">
        <f t="shared" si="86"/>
        <v>0.26</v>
      </c>
      <c r="J1405">
        <f t="shared" si="87"/>
        <v>28.44</v>
      </c>
      <c r="S1405" t="s">
        <v>1530</v>
      </c>
      <c r="T1405" t="s">
        <v>2416</v>
      </c>
      <c r="U1405">
        <v>0.52</v>
      </c>
      <c r="V1405">
        <v>51.66</v>
      </c>
      <c r="W1405">
        <v>0.36</v>
      </c>
      <c r="X1405">
        <v>22.23</v>
      </c>
    </row>
    <row r="1406" spans="1:24" x14ac:dyDescent="0.3">
      <c r="A1406" s="2" t="s">
        <v>2295</v>
      </c>
      <c r="B1406" s="2" t="s">
        <v>7</v>
      </c>
      <c r="C1406" s="4">
        <v>-0.04</v>
      </c>
      <c r="D1406" s="4">
        <v>88.99</v>
      </c>
      <c r="E1406" s="4">
        <v>0.15</v>
      </c>
      <c r="F1406" s="4">
        <v>2.57</v>
      </c>
      <c r="G1406">
        <f t="shared" si="84"/>
        <v>3.6</v>
      </c>
      <c r="H1406">
        <f t="shared" si="85"/>
        <v>82.27</v>
      </c>
      <c r="I1406">
        <f t="shared" si="86"/>
        <v>0.42</v>
      </c>
      <c r="J1406">
        <f t="shared" si="87"/>
        <v>23.96</v>
      </c>
      <c r="S1406" t="s">
        <v>1531</v>
      </c>
      <c r="T1406" t="s">
        <v>2416</v>
      </c>
      <c r="U1406">
        <v>4.2699999999999996</v>
      </c>
      <c r="V1406">
        <v>32.200000000000003</v>
      </c>
      <c r="W1406">
        <v>0.8</v>
      </c>
      <c r="X1406">
        <v>10.06</v>
      </c>
    </row>
    <row r="1407" spans="1:24" x14ac:dyDescent="0.3">
      <c r="A1407" s="2" t="s">
        <v>1861</v>
      </c>
      <c r="B1407" s="2" t="s">
        <v>7</v>
      </c>
      <c r="C1407" s="4">
        <v>0.8</v>
      </c>
      <c r="D1407" s="4">
        <v>49.29</v>
      </c>
      <c r="E1407" s="4">
        <v>0.51</v>
      </c>
      <c r="F1407" s="4">
        <v>2.54</v>
      </c>
      <c r="G1407">
        <f t="shared" si="84"/>
        <v>0.67</v>
      </c>
      <c r="H1407">
        <f t="shared" si="85"/>
        <v>40.47</v>
      </c>
      <c r="I1407">
        <f t="shared" si="86"/>
        <v>0.53</v>
      </c>
      <c r="J1407">
        <f t="shared" si="87"/>
        <v>16.66</v>
      </c>
      <c r="S1407" t="s">
        <v>1532</v>
      </c>
      <c r="T1407" t="s">
        <v>2416</v>
      </c>
      <c r="U1407">
        <v>-1.81</v>
      </c>
      <c r="V1407">
        <v>70.38</v>
      </c>
      <c r="W1407">
        <v>1.1200000000000001</v>
      </c>
      <c r="X1407">
        <v>-5.29</v>
      </c>
    </row>
    <row r="1408" spans="1:24" x14ac:dyDescent="0.3">
      <c r="A1408" s="2" t="s">
        <v>1477</v>
      </c>
      <c r="B1408" s="2" t="s">
        <v>7</v>
      </c>
      <c r="C1408" s="4">
        <v>1.97</v>
      </c>
      <c r="D1408" s="4">
        <v>84.39</v>
      </c>
      <c r="E1408" s="4">
        <v>0.33</v>
      </c>
      <c r="F1408" s="4">
        <v>2.5</v>
      </c>
      <c r="G1408">
        <f t="shared" si="84"/>
        <v>2.14</v>
      </c>
      <c r="H1408">
        <f t="shared" si="85"/>
        <v>84.95</v>
      </c>
      <c r="I1408">
        <f t="shared" si="86"/>
        <v>0.3</v>
      </c>
      <c r="J1408">
        <f t="shared" si="87"/>
        <v>1.83</v>
      </c>
      <c r="S1408" t="s">
        <v>1533</v>
      </c>
      <c r="T1408" t="s">
        <v>2416</v>
      </c>
      <c r="U1408">
        <v>3.02</v>
      </c>
      <c r="V1408">
        <v>59.86</v>
      </c>
      <c r="W1408">
        <v>2.79</v>
      </c>
      <c r="X1408">
        <v>0.78</v>
      </c>
    </row>
    <row r="1409" spans="1:24" x14ac:dyDescent="0.3">
      <c r="A1409" s="2" t="s">
        <v>794</v>
      </c>
      <c r="B1409" s="2" t="s">
        <v>7</v>
      </c>
      <c r="C1409" s="4">
        <v>0.99</v>
      </c>
      <c r="D1409" s="4">
        <v>66.69</v>
      </c>
      <c r="E1409" s="4">
        <v>0.88</v>
      </c>
      <c r="F1409" s="4">
        <v>2.48</v>
      </c>
      <c r="G1409">
        <f t="shared" si="84"/>
        <v>1.64</v>
      </c>
      <c r="H1409">
        <f t="shared" si="85"/>
        <v>65.959999999999994</v>
      </c>
      <c r="I1409">
        <f t="shared" si="86"/>
        <v>0.92</v>
      </c>
      <c r="J1409">
        <f t="shared" si="87"/>
        <v>9.7200000000000006</v>
      </c>
      <c r="S1409" t="s">
        <v>1534</v>
      </c>
      <c r="T1409" t="s">
        <v>2416</v>
      </c>
      <c r="U1409">
        <v>4.1100000000000003</v>
      </c>
      <c r="V1409">
        <v>42.87</v>
      </c>
      <c r="W1409">
        <v>0.46</v>
      </c>
      <c r="X1409">
        <v>58.61</v>
      </c>
    </row>
    <row r="1410" spans="1:24" x14ac:dyDescent="0.3">
      <c r="A1410" s="2" t="s">
        <v>117</v>
      </c>
      <c r="B1410" s="2" t="s">
        <v>7</v>
      </c>
      <c r="C1410" s="4">
        <v>0.71</v>
      </c>
      <c r="D1410" s="4">
        <v>53.83</v>
      </c>
      <c r="E1410" s="4">
        <v>0.41</v>
      </c>
      <c r="F1410" s="4">
        <v>2.4700000000000002</v>
      </c>
      <c r="G1410">
        <f t="shared" si="84"/>
        <v>0.8</v>
      </c>
      <c r="H1410">
        <f t="shared" si="85"/>
        <v>50.89</v>
      </c>
      <c r="I1410">
        <f t="shared" si="86"/>
        <v>0.4</v>
      </c>
      <c r="J1410">
        <f t="shared" si="87"/>
        <v>6.17</v>
      </c>
      <c r="S1410" t="s">
        <v>1535</v>
      </c>
      <c r="T1410" t="s">
        <v>2416</v>
      </c>
      <c r="U1410">
        <v>0.39</v>
      </c>
      <c r="V1410">
        <v>32.979999999999997</v>
      </c>
      <c r="W1410">
        <v>0.79</v>
      </c>
      <c r="X1410">
        <v>11.09</v>
      </c>
    </row>
    <row r="1411" spans="1:24" x14ac:dyDescent="0.3">
      <c r="A1411" s="2" t="s">
        <v>309</v>
      </c>
      <c r="B1411" s="2" t="s">
        <v>7</v>
      </c>
      <c r="C1411" s="4">
        <v>1.03</v>
      </c>
      <c r="D1411" s="4">
        <v>36.69</v>
      </c>
      <c r="E1411" s="4">
        <v>0.64</v>
      </c>
      <c r="F1411" s="4">
        <v>2.4500000000000002</v>
      </c>
      <c r="G1411">
        <f t="shared" ref="G1411:G1474" si="88">VLOOKUP(A1411,S:X,3,TRUE)</f>
        <v>1.51</v>
      </c>
      <c r="H1411">
        <f t="shared" ref="H1411:H1474" si="89">VLOOKUP(A1411,S:X,4,TRUE)</f>
        <v>32.83</v>
      </c>
      <c r="I1411">
        <f t="shared" ref="I1411:I1474" si="90">VLOOKUP(A1411,S:X,5,TRUE)</f>
        <v>0.65</v>
      </c>
      <c r="J1411">
        <f t="shared" ref="J1411:J1474" si="91">VLOOKUP(A1411,S:X,6,TRUE)</f>
        <v>20.21</v>
      </c>
      <c r="S1411" t="s">
        <v>1536</v>
      </c>
      <c r="T1411" t="s">
        <v>2416</v>
      </c>
      <c r="U1411">
        <v>3.06</v>
      </c>
      <c r="V1411">
        <v>17.600000000000001</v>
      </c>
      <c r="W1411">
        <v>0.49</v>
      </c>
      <c r="X1411">
        <v>51.56</v>
      </c>
    </row>
    <row r="1412" spans="1:24" x14ac:dyDescent="0.3">
      <c r="A1412" s="2" t="s">
        <v>1055</v>
      </c>
      <c r="B1412" s="2" t="s">
        <v>7</v>
      </c>
      <c r="C1412" s="4">
        <v>0.73</v>
      </c>
      <c r="D1412" s="4">
        <v>59.06</v>
      </c>
      <c r="E1412" s="4">
        <v>0.38</v>
      </c>
      <c r="F1412" s="4">
        <v>2.44</v>
      </c>
      <c r="G1412">
        <f t="shared" si="88"/>
        <v>0.99</v>
      </c>
      <c r="H1412">
        <f t="shared" si="89"/>
        <v>56.61</v>
      </c>
      <c r="I1412">
        <f t="shared" si="90"/>
        <v>0.4</v>
      </c>
      <c r="J1412">
        <f t="shared" si="91"/>
        <v>9.11</v>
      </c>
      <c r="S1412" t="s">
        <v>1537</v>
      </c>
      <c r="T1412" t="s">
        <v>2416</v>
      </c>
      <c r="U1412">
        <v>6.27</v>
      </c>
      <c r="V1412">
        <v>24.12</v>
      </c>
      <c r="W1412">
        <v>0.86</v>
      </c>
      <c r="X1412">
        <v>90.19</v>
      </c>
    </row>
    <row r="1413" spans="1:24" x14ac:dyDescent="0.3">
      <c r="A1413" s="2" t="s">
        <v>251</v>
      </c>
      <c r="B1413" s="2" t="s">
        <v>7</v>
      </c>
      <c r="C1413" s="4">
        <v>-0.33</v>
      </c>
      <c r="D1413" s="4">
        <v>59.22</v>
      </c>
      <c r="E1413" s="4">
        <v>0.19</v>
      </c>
      <c r="F1413" s="4">
        <v>2.44</v>
      </c>
      <c r="G1413">
        <f t="shared" si="88"/>
        <v>3.04</v>
      </c>
      <c r="H1413">
        <f t="shared" si="89"/>
        <v>22.65</v>
      </c>
      <c r="I1413">
        <f t="shared" si="90"/>
        <v>0.97</v>
      </c>
      <c r="J1413">
        <f t="shared" si="91"/>
        <v>39.19</v>
      </c>
      <c r="S1413" t="s">
        <v>1538</v>
      </c>
      <c r="T1413" t="s">
        <v>2416</v>
      </c>
      <c r="U1413">
        <v>-0.12</v>
      </c>
      <c r="V1413">
        <v>78.650000000000006</v>
      </c>
      <c r="W1413">
        <v>7.0000000000000007E-2</v>
      </c>
      <c r="X1413">
        <v>-1.03</v>
      </c>
    </row>
    <row r="1414" spans="1:24" x14ac:dyDescent="0.3">
      <c r="A1414" s="2" t="s">
        <v>1062</v>
      </c>
      <c r="B1414" s="2" t="s">
        <v>7</v>
      </c>
      <c r="C1414" s="4">
        <v>-0.4</v>
      </c>
      <c r="D1414" s="4">
        <v>27.88</v>
      </c>
      <c r="E1414" s="4">
        <v>0.69</v>
      </c>
      <c r="F1414" s="4">
        <v>2.42</v>
      </c>
      <c r="G1414">
        <f t="shared" si="88"/>
        <v>-0.75</v>
      </c>
      <c r="H1414">
        <f t="shared" si="89"/>
        <v>23.07</v>
      </c>
      <c r="I1414">
        <f t="shared" si="90"/>
        <v>0.7</v>
      </c>
      <c r="J1414">
        <f t="shared" si="91"/>
        <v>33.92</v>
      </c>
      <c r="S1414" t="s">
        <v>1539</v>
      </c>
      <c r="T1414" t="s">
        <v>2416</v>
      </c>
      <c r="U1414">
        <v>0.14000000000000001</v>
      </c>
      <c r="V1414">
        <v>13.9</v>
      </c>
      <c r="W1414">
        <v>0.37</v>
      </c>
      <c r="X1414">
        <v>77.48</v>
      </c>
    </row>
    <row r="1415" spans="1:24" x14ac:dyDescent="0.3">
      <c r="A1415" s="2" t="s">
        <v>1197</v>
      </c>
      <c r="B1415" s="2" t="s">
        <v>7</v>
      </c>
      <c r="C1415" s="4">
        <v>-1.59</v>
      </c>
      <c r="D1415" s="4">
        <v>14.33</v>
      </c>
      <c r="E1415" s="4">
        <v>0.35</v>
      </c>
      <c r="F1415" s="4">
        <v>2.41</v>
      </c>
      <c r="G1415">
        <f t="shared" si="88"/>
        <v>-2.84</v>
      </c>
      <c r="H1415">
        <f t="shared" si="89"/>
        <v>16.77</v>
      </c>
      <c r="I1415">
        <f t="shared" si="90"/>
        <v>0.34</v>
      </c>
      <c r="J1415">
        <f t="shared" si="91"/>
        <v>0.47</v>
      </c>
      <c r="S1415" t="s">
        <v>1540</v>
      </c>
      <c r="T1415" t="s">
        <v>2416</v>
      </c>
      <c r="U1415">
        <v>1.9</v>
      </c>
      <c r="V1415">
        <v>30.24</v>
      </c>
      <c r="W1415">
        <v>0.96</v>
      </c>
      <c r="X1415">
        <v>45.3</v>
      </c>
    </row>
    <row r="1416" spans="1:24" x14ac:dyDescent="0.3">
      <c r="A1416" s="2" t="s">
        <v>1937</v>
      </c>
      <c r="B1416" s="2" t="s">
        <v>7</v>
      </c>
      <c r="C1416" s="4">
        <v>-0.68</v>
      </c>
      <c r="D1416" s="4">
        <v>45.44</v>
      </c>
      <c r="E1416" s="4">
        <v>0.49</v>
      </c>
      <c r="F1416" s="4">
        <v>2.35</v>
      </c>
      <c r="G1416">
        <f t="shared" si="88"/>
        <v>1.97</v>
      </c>
      <c r="H1416">
        <f t="shared" si="89"/>
        <v>48.86</v>
      </c>
      <c r="I1416">
        <f t="shared" si="90"/>
        <v>1.34</v>
      </c>
      <c r="J1416">
        <f t="shared" si="91"/>
        <v>47.38</v>
      </c>
      <c r="S1416" t="s">
        <v>1541</v>
      </c>
      <c r="T1416" t="s">
        <v>2416</v>
      </c>
      <c r="U1416">
        <v>-0.73</v>
      </c>
      <c r="V1416">
        <v>33.4</v>
      </c>
      <c r="W1416">
        <v>0.7</v>
      </c>
      <c r="X1416">
        <v>26.41</v>
      </c>
    </row>
    <row r="1417" spans="1:24" x14ac:dyDescent="0.3">
      <c r="A1417" s="2" t="s">
        <v>348</v>
      </c>
      <c r="B1417" s="2" t="s">
        <v>7</v>
      </c>
      <c r="C1417" s="4">
        <v>4.12</v>
      </c>
      <c r="D1417" s="4">
        <v>56.6</v>
      </c>
      <c r="E1417" s="4">
        <v>1.45</v>
      </c>
      <c r="F1417" s="4">
        <v>2.34</v>
      </c>
      <c r="G1417">
        <f t="shared" si="88"/>
        <v>7.67</v>
      </c>
      <c r="H1417">
        <f t="shared" si="89"/>
        <v>57.92</v>
      </c>
      <c r="I1417">
        <f t="shared" si="90"/>
        <v>1.54</v>
      </c>
      <c r="J1417">
        <f t="shared" si="91"/>
        <v>-0.89</v>
      </c>
      <c r="S1417" t="s">
        <v>1542</v>
      </c>
      <c r="T1417" t="s">
        <v>2416</v>
      </c>
      <c r="U1417">
        <v>0.22</v>
      </c>
      <c r="V1417">
        <v>22.94</v>
      </c>
      <c r="W1417">
        <v>0.62</v>
      </c>
      <c r="X1417">
        <v>46.83</v>
      </c>
    </row>
    <row r="1418" spans="1:24" x14ac:dyDescent="0.3">
      <c r="A1418" s="2" t="s">
        <v>2127</v>
      </c>
      <c r="B1418" s="2" t="s">
        <v>7</v>
      </c>
      <c r="C1418" s="4">
        <v>0.6</v>
      </c>
      <c r="D1418" s="4">
        <v>42.8</v>
      </c>
      <c r="E1418" s="4">
        <v>0.47</v>
      </c>
      <c r="F1418" s="4">
        <v>2.3199999999999998</v>
      </c>
      <c r="G1418">
        <f t="shared" si="88"/>
        <v>0.91</v>
      </c>
      <c r="H1418">
        <f t="shared" si="89"/>
        <v>44.4</v>
      </c>
      <c r="I1418">
        <f t="shared" si="90"/>
        <v>0.48</v>
      </c>
      <c r="J1418">
        <f t="shared" si="91"/>
        <v>-1.26</v>
      </c>
      <c r="S1418" t="s">
        <v>1543</v>
      </c>
      <c r="T1418" t="s">
        <v>2416</v>
      </c>
      <c r="U1418">
        <v>6.38</v>
      </c>
      <c r="V1418">
        <v>26.07</v>
      </c>
      <c r="W1418">
        <v>0.36</v>
      </c>
      <c r="X1418">
        <v>27.89</v>
      </c>
    </row>
    <row r="1419" spans="1:24" x14ac:dyDescent="0.3">
      <c r="A1419" s="2" t="s">
        <v>924</v>
      </c>
      <c r="B1419" s="2" t="s">
        <v>7</v>
      </c>
      <c r="C1419" s="4">
        <v>0.24</v>
      </c>
      <c r="D1419" s="4">
        <v>190.16</v>
      </c>
      <c r="E1419" s="4">
        <v>0.63</v>
      </c>
      <c r="F1419" s="4">
        <v>2.29</v>
      </c>
      <c r="G1419">
        <f t="shared" si="88"/>
        <v>16.329999999999998</v>
      </c>
      <c r="H1419">
        <f t="shared" si="89"/>
        <v>19.829999999999998</v>
      </c>
      <c r="I1419">
        <f t="shared" si="90"/>
        <v>0.8</v>
      </c>
      <c r="J1419">
        <f t="shared" si="91"/>
        <v>64.23</v>
      </c>
      <c r="S1419" t="s">
        <v>1545</v>
      </c>
      <c r="T1419" t="s">
        <v>2416</v>
      </c>
      <c r="U1419">
        <v>6.98</v>
      </c>
      <c r="V1419">
        <v>47.16</v>
      </c>
      <c r="W1419">
        <v>1.01</v>
      </c>
      <c r="X1419">
        <v>-2.93</v>
      </c>
    </row>
    <row r="1420" spans="1:24" x14ac:dyDescent="0.3">
      <c r="A1420" s="2" t="s">
        <v>1920</v>
      </c>
      <c r="B1420" s="2" t="s">
        <v>7</v>
      </c>
      <c r="C1420" s="4">
        <v>0.06</v>
      </c>
      <c r="D1420" s="4">
        <v>55.3</v>
      </c>
      <c r="E1420" s="4">
        <v>0.82</v>
      </c>
      <c r="F1420" s="4">
        <v>2.2799999999999998</v>
      </c>
      <c r="G1420">
        <f t="shared" si="88"/>
        <v>0.23</v>
      </c>
      <c r="H1420">
        <f t="shared" si="89"/>
        <v>53.43</v>
      </c>
      <c r="I1420">
        <f t="shared" si="90"/>
        <v>0.87</v>
      </c>
      <c r="J1420">
        <f t="shared" si="91"/>
        <v>1.18</v>
      </c>
      <c r="S1420" t="s">
        <v>1546</v>
      </c>
      <c r="T1420" t="s">
        <v>2416</v>
      </c>
      <c r="U1420">
        <v>2.0299999999999998</v>
      </c>
      <c r="V1420">
        <v>54.35</v>
      </c>
      <c r="W1420">
        <v>1.1299999999999999</v>
      </c>
      <c r="X1420">
        <v>11.77</v>
      </c>
    </row>
    <row r="1421" spans="1:24" x14ac:dyDescent="0.3">
      <c r="A1421" s="2" t="s">
        <v>766</v>
      </c>
      <c r="B1421" s="2" t="s">
        <v>7</v>
      </c>
      <c r="C1421" s="4">
        <v>1.28</v>
      </c>
      <c r="D1421" s="4">
        <v>47.06</v>
      </c>
      <c r="E1421" s="4">
        <v>0.47</v>
      </c>
      <c r="F1421" s="4">
        <v>2.27</v>
      </c>
      <c r="G1421">
        <f t="shared" si="88"/>
        <v>2.5</v>
      </c>
      <c r="H1421">
        <f t="shared" si="89"/>
        <v>47.3</v>
      </c>
      <c r="I1421">
        <f t="shared" si="90"/>
        <v>0.5</v>
      </c>
      <c r="J1421">
        <f t="shared" si="91"/>
        <v>28.33</v>
      </c>
      <c r="S1421" t="s">
        <v>1547</v>
      </c>
      <c r="T1421" t="s">
        <v>2416</v>
      </c>
      <c r="U1421">
        <v>-2.33</v>
      </c>
      <c r="V1421">
        <v>63.93</v>
      </c>
      <c r="W1421">
        <v>2.0699999999999998</v>
      </c>
      <c r="X1421">
        <v>-39.020000000000003</v>
      </c>
    </row>
    <row r="1422" spans="1:24" x14ac:dyDescent="0.3">
      <c r="A1422" s="2" t="s">
        <v>372</v>
      </c>
      <c r="B1422" s="2" t="s">
        <v>7</v>
      </c>
      <c r="C1422" s="4">
        <v>0.81</v>
      </c>
      <c r="D1422" s="4">
        <v>78.36</v>
      </c>
      <c r="E1422" s="4">
        <v>2.19</v>
      </c>
      <c r="F1422" s="4">
        <v>2.25</v>
      </c>
      <c r="G1422">
        <f t="shared" si="88"/>
        <v>1.37</v>
      </c>
      <c r="H1422">
        <f t="shared" si="89"/>
        <v>79.150000000000006</v>
      </c>
      <c r="I1422">
        <f t="shared" si="90"/>
        <v>2.14</v>
      </c>
      <c r="J1422">
        <f t="shared" si="91"/>
        <v>-0.04</v>
      </c>
      <c r="S1422" t="s">
        <v>1548</v>
      </c>
      <c r="T1422" t="s">
        <v>2416</v>
      </c>
      <c r="U1422">
        <v>2.72</v>
      </c>
      <c r="V1422">
        <v>31.87</v>
      </c>
      <c r="W1422">
        <v>0.69</v>
      </c>
      <c r="X1422">
        <v>23.73</v>
      </c>
    </row>
    <row r="1423" spans="1:24" x14ac:dyDescent="0.3">
      <c r="A1423" s="2" t="s">
        <v>65</v>
      </c>
      <c r="B1423" s="2" t="s">
        <v>7</v>
      </c>
      <c r="C1423" s="4">
        <v>0.02</v>
      </c>
      <c r="D1423" s="4">
        <v>19.28</v>
      </c>
      <c r="E1423" s="4">
        <v>0.67</v>
      </c>
      <c r="F1423" s="4">
        <v>2.2400000000000002</v>
      </c>
      <c r="G1423">
        <f t="shared" si="88"/>
        <v>-0.01</v>
      </c>
      <c r="H1423">
        <f t="shared" si="89"/>
        <v>17.079999999999998</v>
      </c>
      <c r="I1423">
        <f t="shared" si="90"/>
        <v>0.66</v>
      </c>
      <c r="J1423">
        <f t="shared" si="91"/>
        <v>4.57</v>
      </c>
      <c r="S1423" t="s">
        <v>1549</v>
      </c>
      <c r="T1423" t="s">
        <v>2416</v>
      </c>
      <c r="U1423">
        <v>7.53</v>
      </c>
      <c r="V1423">
        <v>56.7</v>
      </c>
      <c r="W1423">
        <v>0.91</v>
      </c>
      <c r="X1423">
        <v>8.41</v>
      </c>
    </row>
    <row r="1424" spans="1:24" x14ac:dyDescent="0.3">
      <c r="A1424" s="2" t="s">
        <v>2230</v>
      </c>
      <c r="B1424" s="2" t="s">
        <v>7</v>
      </c>
      <c r="C1424" s="4">
        <v>-3.57</v>
      </c>
      <c r="D1424" s="4">
        <v>87.01</v>
      </c>
      <c r="E1424" s="4">
        <v>0.66</v>
      </c>
      <c r="F1424" s="4">
        <v>2.2400000000000002</v>
      </c>
      <c r="G1424">
        <f t="shared" si="88"/>
        <v>-4.75</v>
      </c>
      <c r="H1424">
        <f t="shared" si="89"/>
        <v>82.12</v>
      </c>
      <c r="I1424">
        <f t="shared" si="90"/>
        <v>0.62</v>
      </c>
      <c r="J1424">
        <f t="shared" si="91"/>
        <v>3.28</v>
      </c>
      <c r="S1424" t="s">
        <v>1550</v>
      </c>
      <c r="T1424" t="s">
        <v>2416</v>
      </c>
      <c r="U1424">
        <v>9.1199999999999992</v>
      </c>
      <c r="V1424">
        <v>47.59</v>
      </c>
      <c r="W1424">
        <v>0.65</v>
      </c>
      <c r="X1424">
        <v>14.51</v>
      </c>
    </row>
    <row r="1425" spans="1:24" x14ac:dyDescent="0.3">
      <c r="A1425" s="2" t="s">
        <v>829</v>
      </c>
      <c r="B1425" s="2" t="s">
        <v>7</v>
      </c>
      <c r="C1425" s="4">
        <v>-0.84</v>
      </c>
      <c r="D1425" s="4">
        <v>56.51</v>
      </c>
      <c r="E1425" s="4">
        <v>0.6</v>
      </c>
      <c r="F1425" s="4">
        <v>2.21</v>
      </c>
      <c r="G1425">
        <f t="shared" si="88"/>
        <v>-0.16</v>
      </c>
      <c r="H1425">
        <f t="shared" si="89"/>
        <v>57.71</v>
      </c>
      <c r="I1425">
        <f t="shared" si="90"/>
        <v>0.79</v>
      </c>
      <c r="J1425">
        <f t="shared" si="91"/>
        <v>-17.59</v>
      </c>
      <c r="S1425" t="s">
        <v>1551</v>
      </c>
      <c r="T1425" t="s">
        <v>2416</v>
      </c>
      <c r="U1425">
        <v>3.83</v>
      </c>
      <c r="V1425">
        <v>69.47</v>
      </c>
      <c r="W1425">
        <v>2.27</v>
      </c>
      <c r="X1425">
        <v>28.06</v>
      </c>
    </row>
    <row r="1426" spans="1:24" x14ac:dyDescent="0.3">
      <c r="A1426" s="2" t="s">
        <v>1103</v>
      </c>
      <c r="B1426" s="2" t="s">
        <v>7</v>
      </c>
      <c r="C1426" s="4">
        <v>-0.98</v>
      </c>
      <c r="D1426" s="4">
        <v>50.77</v>
      </c>
      <c r="E1426" s="4">
        <v>0.22</v>
      </c>
      <c r="F1426" s="4">
        <v>2.21</v>
      </c>
      <c r="G1426">
        <f t="shared" si="88"/>
        <v>-1.43</v>
      </c>
      <c r="H1426">
        <f t="shared" si="89"/>
        <v>52.69</v>
      </c>
      <c r="I1426">
        <f t="shared" si="90"/>
        <v>0.25</v>
      </c>
      <c r="J1426">
        <f t="shared" si="91"/>
        <v>7.19</v>
      </c>
      <c r="S1426" t="s">
        <v>1552</v>
      </c>
      <c r="T1426" t="s">
        <v>2416</v>
      </c>
      <c r="U1426">
        <v>-0.2</v>
      </c>
      <c r="V1426">
        <v>54.94</v>
      </c>
      <c r="W1426">
        <v>0.63</v>
      </c>
      <c r="X1426">
        <v>9.0399999999999991</v>
      </c>
    </row>
    <row r="1427" spans="1:24" x14ac:dyDescent="0.3">
      <c r="A1427" s="2" t="s">
        <v>137</v>
      </c>
      <c r="B1427" s="2" t="s">
        <v>7</v>
      </c>
      <c r="C1427" s="4">
        <v>0.88</v>
      </c>
      <c r="D1427" s="4">
        <v>40.96</v>
      </c>
      <c r="E1427" s="4">
        <v>1.29</v>
      </c>
      <c r="F1427" s="4">
        <v>2.2000000000000002</v>
      </c>
      <c r="G1427">
        <f t="shared" si="88"/>
        <v>0.86</v>
      </c>
      <c r="H1427">
        <f t="shared" si="89"/>
        <v>36.42</v>
      </c>
      <c r="I1427">
        <f t="shared" si="90"/>
        <v>1.23</v>
      </c>
      <c r="J1427">
        <f t="shared" si="91"/>
        <v>11.23</v>
      </c>
      <c r="S1427" t="s">
        <v>1553</v>
      </c>
      <c r="T1427" t="s">
        <v>2416</v>
      </c>
      <c r="U1427">
        <v>-0.36</v>
      </c>
      <c r="V1427">
        <v>26.11</v>
      </c>
      <c r="W1427">
        <v>0.56999999999999995</v>
      </c>
      <c r="X1427">
        <v>-6.93</v>
      </c>
    </row>
    <row r="1428" spans="1:24" x14ac:dyDescent="0.3">
      <c r="A1428" s="2" t="s">
        <v>222</v>
      </c>
      <c r="B1428" s="2" t="s">
        <v>7</v>
      </c>
      <c r="C1428" s="4">
        <v>0.51</v>
      </c>
      <c r="D1428" s="4">
        <v>74.5</v>
      </c>
      <c r="E1428" s="4">
        <v>0.98</v>
      </c>
      <c r="F1428" s="4">
        <v>2.17</v>
      </c>
      <c r="G1428">
        <f t="shared" si="88"/>
        <v>2.0699999999999998</v>
      </c>
      <c r="H1428">
        <f t="shared" si="89"/>
        <v>74.540000000000006</v>
      </c>
      <c r="I1428">
        <f t="shared" si="90"/>
        <v>1.05</v>
      </c>
      <c r="J1428">
        <f t="shared" si="91"/>
        <v>-2.71</v>
      </c>
      <c r="S1428" t="s">
        <v>1554</v>
      </c>
      <c r="T1428" t="s">
        <v>2416</v>
      </c>
      <c r="U1428">
        <v>4.7</v>
      </c>
      <c r="V1428">
        <v>44.7</v>
      </c>
      <c r="W1428">
        <v>0.57999999999999996</v>
      </c>
      <c r="X1428">
        <v>24.1</v>
      </c>
    </row>
    <row r="1429" spans="1:24" x14ac:dyDescent="0.3">
      <c r="A1429" s="2" t="s">
        <v>1799</v>
      </c>
      <c r="B1429" s="2" t="s">
        <v>7</v>
      </c>
      <c r="C1429" s="4">
        <v>0.54</v>
      </c>
      <c r="D1429" s="4">
        <v>49.45</v>
      </c>
      <c r="E1429" s="4">
        <v>0.76</v>
      </c>
      <c r="F1429" s="4">
        <v>2.17</v>
      </c>
      <c r="G1429">
        <f t="shared" si="88"/>
        <v>5.52</v>
      </c>
      <c r="H1429">
        <f t="shared" si="89"/>
        <v>67.14</v>
      </c>
      <c r="I1429">
        <f t="shared" si="90"/>
        <v>0.88</v>
      </c>
      <c r="J1429">
        <f t="shared" si="91"/>
        <v>76.260000000000005</v>
      </c>
      <c r="S1429" t="s">
        <v>1555</v>
      </c>
      <c r="T1429" t="s">
        <v>2416</v>
      </c>
      <c r="U1429">
        <v>5.0199999999999996</v>
      </c>
      <c r="V1429">
        <v>54.49</v>
      </c>
      <c r="W1429">
        <v>1.6</v>
      </c>
      <c r="X1429">
        <v>24.32</v>
      </c>
    </row>
    <row r="1430" spans="1:24" x14ac:dyDescent="0.3">
      <c r="A1430" s="2" t="s">
        <v>1592</v>
      </c>
      <c r="B1430" s="2" t="s">
        <v>7</v>
      </c>
      <c r="C1430" s="4">
        <v>-3.02</v>
      </c>
      <c r="D1430" s="4">
        <v>38.97</v>
      </c>
      <c r="E1430" s="4">
        <v>0.3</v>
      </c>
      <c r="F1430" s="4">
        <v>2.11</v>
      </c>
      <c r="G1430">
        <f t="shared" si="88"/>
        <v>-5.53</v>
      </c>
      <c r="H1430">
        <f t="shared" si="89"/>
        <v>45.88</v>
      </c>
      <c r="I1430">
        <f t="shared" si="90"/>
        <v>0.26</v>
      </c>
      <c r="J1430">
        <f t="shared" si="91"/>
        <v>-11.36</v>
      </c>
      <c r="S1430" t="s">
        <v>1556</v>
      </c>
      <c r="T1430" t="s">
        <v>2416</v>
      </c>
      <c r="U1430">
        <v>-2.5299999999999998</v>
      </c>
      <c r="V1430">
        <v>96.64</v>
      </c>
      <c r="W1430">
        <v>0.4</v>
      </c>
      <c r="X1430">
        <v>-17.03</v>
      </c>
    </row>
    <row r="1431" spans="1:24" x14ac:dyDescent="0.3">
      <c r="A1431" s="2" t="s">
        <v>327</v>
      </c>
      <c r="B1431" s="2" t="s">
        <v>7</v>
      </c>
      <c r="C1431" s="4">
        <v>0.18</v>
      </c>
      <c r="D1431" s="4">
        <v>78.08</v>
      </c>
      <c r="E1431" s="4">
        <v>0.52</v>
      </c>
      <c r="F1431" s="4">
        <v>2.09</v>
      </c>
      <c r="G1431">
        <f t="shared" si="88"/>
        <v>-0.18</v>
      </c>
      <c r="H1431">
        <f t="shared" si="89"/>
        <v>78.930000000000007</v>
      </c>
      <c r="I1431">
        <f t="shared" si="90"/>
        <v>0.5</v>
      </c>
      <c r="J1431">
        <f t="shared" si="91"/>
        <v>0.79</v>
      </c>
      <c r="S1431" t="s">
        <v>1557</v>
      </c>
      <c r="T1431" t="s">
        <v>2416</v>
      </c>
      <c r="U1431">
        <v>0.36</v>
      </c>
      <c r="V1431">
        <v>54.48</v>
      </c>
      <c r="W1431">
        <v>0.83</v>
      </c>
      <c r="X1431">
        <v>-12.72</v>
      </c>
    </row>
    <row r="1432" spans="1:24" x14ac:dyDescent="0.3">
      <c r="A1432" s="2" t="s">
        <v>1248</v>
      </c>
      <c r="B1432" s="2" t="s">
        <v>7</v>
      </c>
      <c r="C1432" s="4">
        <v>3.05</v>
      </c>
      <c r="D1432" s="4">
        <v>46.72</v>
      </c>
      <c r="E1432" s="4">
        <v>0.98</v>
      </c>
      <c r="F1432" s="4">
        <v>2.0499999999999998</v>
      </c>
      <c r="G1432">
        <f t="shared" si="88"/>
        <v>4.58</v>
      </c>
      <c r="H1432">
        <f t="shared" si="89"/>
        <v>49.04</v>
      </c>
      <c r="I1432">
        <f t="shared" si="90"/>
        <v>0.99</v>
      </c>
      <c r="J1432">
        <f t="shared" si="91"/>
        <v>-0.09</v>
      </c>
      <c r="S1432" t="s">
        <v>1558</v>
      </c>
      <c r="T1432" t="s">
        <v>2416</v>
      </c>
      <c r="U1432">
        <v>4.2699999999999996</v>
      </c>
      <c r="V1432">
        <v>26.64</v>
      </c>
      <c r="W1432">
        <v>0.91</v>
      </c>
      <c r="X1432">
        <v>11.06</v>
      </c>
    </row>
    <row r="1433" spans="1:24" x14ac:dyDescent="0.3">
      <c r="A1433" s="2" t="s">
        <v>543</v>
      </c>
      <c r="B1433" s="2" t="s">
        <v>7</v>
      </c>
      <c r="C1433" s="4">
        <v>0.21</v>
      </c>
      <c r="D1433" s="4">
        <v>27.21</v>
      </c>
      <c r="E1433" s="4">
        <v>0.21</v>
      </c>
      <c r="F1433" s="4">
        <v>2.0299999999999998</v>
      </c>
      <c r="G1433">
        <f t="shared" si="88"/>
        <v>0.32</v>
      </c>
      <c r="H1433">
        <f t="shared" si="89"/>
        <v>39.57</v>
      </c>
      <c r="I1433">
        <f t="shared" si="90"/>
        <v>0.2</v>
      </c>
      <c r="J1433">
        <f t="shared" si="91"/>
        <v>3.23</v>
      </c>
      <c r="S1433" t="s">
        <v>1559</v>
      </c>
      <c r="T1433" t="s">
        <v>2416</v>
      </c>
      <c r="U1433">
        <v>5.05</v>
      </c>
      <c r="V1433">
        <v>41.13</v>
      </c>
      <c r="W1433">
        <v>0.81</v>
      </c>
      <c r="X1433">
        <v>46.99</v>
      </c>
    </row>
    <row r="1434" spans="1:24" x14ac:dyDescent="0.3">
      <c r="A1434" s="2" t="s">
        <v>656</v>
      </c>
      <c r="B1434" s="2" t="s">
        <v>7</v>
      </c>
      <c r="C1434" s="4">
        <v>0.77</v>
      </c>
      <c r="D1434" s="4">
        <v>73.180000000000007</v>
      </c>
      <c r="E1434" s="4">
        <v>1.7</v>
      </c>
      <c r="F1434" s="4">
        <v>1.99</v>
      </c>
      <c r="G1434">
        <f t="shared" si="88"/>
        <v>1.2</v>
      </c>
      <c r="H1434">
        <f t="shared" si="89"/>
        <v>71.97</v>
      </c>
      <c r="I1434">
        <f t="shared" si="90"/>
        <v>1.76</v>
      </c>
      <c r="J1434">
        <f t="shared" si="91"/>
        <v>4.42</v>
      </c>
      <c r="S1434" t="s">
        <v>1560</v>
      </c>
      <c r="T1434" t="s">
        <v>2416</v>
      </c>
      <c r="U1434">
        <v>3.62</v>
      </c>
      <c r="V1434">
        <v>50.62</v>
      </c>
      <c r="W1434">
        <v>0.42</v>
      </c>
      <c r="X1434">
        <v>16.5</v>
      </c>
    </row>
    <row r="1435" spans="1:24" x14ac:dyDescent="0.3">
      <c r="A1435" s="2" t="s">
        <v>1448</v>
      </c>
      <c r="B1435" s="2" t="s">
        <v>7</v>
      </c>
      <c r="C1435" s="4">
        <v>0.79</v>
      </c>
      <c r="D1435" s="4">
        <v>42.56</v>
      </c>
      <c r="E1435" s="4">
        <v>0.98</v>
      </c>
      <c r="F1435" s="4">
        <v>1.99</v>
      </c>
      <c r="G1435">
        <f t="shared" si="88"/>
        <v>1.18</v>
      </c>
      <c r="H1435">
        <f t="shared" si="89"/>
        <v>42.17</v>
      </c>
      <c r="I1435">
        <f t="shared" si="90"/>
        <v>0.97</v>
      </c>
      <c r="J1435">
        <f t="shared" si="91"/>
        <v>5.04</v>
      </c>
      <c r="S1435" t="s">
        <v>1561</v>
      </c>
      <c r="T1435" t="s">
        <v>2416</v>
      </c>
      <c r="U1435">
        <v>1.41</v>
      </c>
      <c r="V1435">
        <v>62.49</v>
      </c>
      <c r="W1435">
        <v>0.72</v>
      </c>
      <c r="X1435">
        <v>22.12</v>
      </c>
    </row>
    <row r="1436" spans="1:24" x14ac:dyDescent="0.3">
      <c r="A1436" s="2" t="s">
        <v>2194</v>
      </c>
      <c r="B1436" s="2" t="s">
        <v>7</v>
      </c>
      <c r="C1436" s="4">
        <v>-0.12</v>
      </c>
      <c r="D1436" s="4">
        <v>27.87</v>
      </c>
      <c r="E1436" s="4">
        <v>0.27</v>
      </c>
      <c r="F1436" s="4">
        <v>1.98</v>
      </c>
      <c r="G1436">
        <f t="shared" si="88"/>
        <v>27.16</v>
      </c>
      <c r="H1436">
        <f t="shared" si="89"/>
        <v>34.5</v>
      </c>
      <c r="I1436">
        <f t="shared" si="90"/>
        <v>0.9</v>
      </c>
      <c r="J1436">
        <f t="shared" si="91"/>
        <v>-19.579999999999998</v>
      </c>
      <c r="S1436" t="s">
        <v>1563</v>
      </c>
      <c r="T1436" t="s">
        <v>2416</v>
      </c>
      <c r="U1436">
        <v>-0.76</v>
      </c>
      <c r="V1436">
        <v>1.5</v>
      </c>
      <c r="W1436">
        <v>0.06</v>
      </c>
      <c r="X1436">
        <v>20.52</v>
      </c>
    </row>
    <row r="1437" spans="1:24" x14ac:dyDescent="0.3">
      <c r="A1437" s="2" t="s">
        <v>750</v>
      </c>
      <c r="B1437" s="2" t="s">
        <v>7</v>
      </c>
      <c r="C1437" s="4">
        <v>0.3</v>
      </c>
      <c r="D1437" s="4">
        <v>28.99</v>
      </c>
      <c r="E1437" s="4">
        <v>0.99</v>
      </c>
      <c r="F1437" s="4">
        <v>1.96</v>
      </c>
      <c r="G1437">
        <f t="shared" si="88"/>
        <v>0.11</v>
      </c>
      <c r="H1437">
        <f t="shared" si="89"/>
        <v>27.79</v>
      </c>
      <c r="I1437">
        <f t="shared" si="90"/>
        <v>1.01</v>
      </c>
      <c r="J1437">
        <f t="shared" si="91"/>
        <v>17.670000000000002</v>
      </c>
      <c r="S1437" t="s">
        <v>1565</v>
      </c>
      <c r="T1437" t="s">
        <v>2416</v>
      </c>
      <c r="U1437">
        <v>36.79</v>
      </c>
      <c r="V1437">
        <v>49.18</v>
      </c>
      <c r="W1437">
        <v>1.48</v>
      </c>
      <c r="X1437">
        <v>61.54</v>
      </c>
    </row>
    <row r="1438" spans="1:24" x14ac:dyDescent="0.3">
      <c r="A1438" s="2" t="s">
        <v>2171</v>
      </c>
      <c r="B1438" s="2" t="s">
        <v>7</v>
      </c>
      <c r="C1438" s="4">
        <v>-0.53</v>
      </c>
      <c r="D1438" s="4">
        <v>34.369999999999997</v>
      </c>
      <c r="E1438" s="4">
        <v>0.67</v>
      </c>
      <c r="F1438" s="4">
        <v>1.95</v>
      </c>
      <c r="G1438">
        <f t="shared" si="88"/>
        <v>-0.71</v>
      </c>
      <c r="H1438">
        <f t="shared" si="89"/>
        <v>28.33</v>
      </c>
      <c r="I1438">
        <f t="shared" si="90"/>
        <v>0.7</v>
      </c>
      <c r="J1438">
        <f t="shared" si="91"/>
        <v>-19.63</v>
      </c>
      <c r="S1438" t="s">
        <v>1566</v>
      </c>
      <c r="T1438" t="s">
        <v>2416</v>
      </c>
      <c r="U1438">
        <v>3.26</v>
      </c>
      <c r="V1438">
        <v>22.93</v>
      </c>
      <c r="W1438">
        <v>0.44</v>
      </c>
      <c r="X1438">
        <v>19.309999999999999</v>
      </c>
    </row>
    <row r="1439" spans="1:24" x14ac:dyDescent="0.3">
      <c r="A1439" s="2" t="s">
        <v>966</v>
      </c>
      <c r="B1439" s="2" t="s">
        <v>7</v>
      </c>
      <c r="C1439" s="4">
        <v>0.61</v>
      </c>
      <c r="D1439" s="4">
        <v>25.39</v>
      </c>
      <c r="E1439" s="4">
        <v>0.77</v>
      </c>
      <c r="F1439" s="4">
        <v>1.92</v>
      </c>
      <c r="G1439">
        <f t="shared" si="88"/>
        <v>0.68</v>
      </c>
      <c r="H1439">
        <f t="shared" si="89"/>
        <v>24.05</v>
      </c>
      <c r="I1439">
        <f t="shared" si="90"/>
        <v>0.74</v>
      </c>
      <c r="J1439">
        <f t="shared" si="91"/>
        <v>14.63</v>
      </c>
      <c r="S1439" t="s">
        <v>1567</v>
      </c>
      <c r="T1439" t="s">
        <v>2416</v>
      </c>
      <c r="U1439">
        <v>6.19</v>
      </c>
      <c r="V1439">
        <v>54.55</v>
      </c>
      <c r="W1439">
        <v>1.1599999999999999</v>
      </c>
      <c r="X1439">
        <v>4.75</v>
      </c>
    </row>
    <row r="1440" spans="1:24" x14ac:dyDescent="0.3">
      <c r="A1440" s="2" t="s">
        <v>313</v>
      </c>
      <c r="B1440" s="2" t="s">
        <v>7</v>
      </c>
      <c r="C1440" s="4">
        <v>21.1</v>
      </c>
      <c r="D1440" s="4">
        <v>79.7</v>
      </c>
      <c r="E1440" s="4">
        <v>0.56999999999999995</v>
      </c>
      <c r="F1440" s="4">
        <v>1.92</v>
      </c>
      <c r="G1440">
        <f t="shared" si="88"/>
        <v>28.79</v>
      </c>
      <c r="H1440">
        <f t="shared" si="89"/>
        <v>78.81</v>
      </c>
      <c r="I1440">
        <f t="shared" si="90"/>
        <v>0.56000000000000005</v>
      </c>
      <c r="J1440">
        <f t="shared" si="91"/>
        <v>4.0999999999999996</v>
      </c>
      <c r="S1440" t="s">
        <v>1568</v>
      </c>
      <c r="T1440" t="s">
        <v>2416</v>
      </c>
      <c r="U1440">
        <v>13.31</v>
      </c>
      <c r="V1440">
        <v>63.09</v>
      </c>
      <c r="W1440">
        <v>1.06</v>
      </c>
      <c r="X1440">
        <v>8.18</v>
      </c>
    </row>
    <row r="1441" spans="1:24" x14ac:dyDescent="0.3">
      <c r="A1441" s="2" t="s">
        <v>636</v>
      </c>
      <c r="B1441" s="2" t="s">
        <v>7</v>
      </c>
      <c r="C1441" s="4">
        <v>3.62</v>
      </c>
      <c r="D1441" s="4">
        <v>57.34</v>
      </c>
      <c r="E1441" s="4">
        <v>0.62</v>
      </c>
      <c r="F1441" s="4">
        <v>1.9</v>
      </c>
      <c r="G1441">
        <f t="shared" si="88"/>
        <v>4.93</v>
      </c>
      <c r="H1441">
        <f t="shared" si="89"/>
        <v>56.99</v>
      </c>
      <c r="I1441">
        <f t="shared" si="90"/>
        <v>0.62</v>
      </c>
      <c r="J1441">
        <f t="shared" si="91"/>
        <v>-0.28999999999999998</v>
      </c>
      <c r="S1441" t="s">
        <v>1569</v>
      </c>
      <c r="T1441" t="s">
        <v>2416</v>
      </c>
      <c r="U1441">
        <v>3.61</v>
      </c>
      <c r="V1441">
        <v>10.89</v>
      </c>
      <c r="W1441">
        <v>0.49</v>
      </c>
      <c r="X1441">
        <v>51.31</v>
      </c>
    </row>
    <row r="1442" spans="1:24" x14ac:dyDescent="0.3">
      <c r="A1442" s="2" t="s">
        <v>2293</v>
      </c>
      <c r="B1442" s="2" t="s">
        <v>7</v>
      </c>
      <c r="C1442" s="4">
        <v>2.74</v>
      </c>
      <c r="D1442" s="4">
        <v>36.909999999999997</v>
      </c>
      <c r="E1442" s="4">
        <v>0.76</v>
      </c>
      <c r="F1442" s="4">
        <v>1.88</v>
      </c>
      <c r="G1442">
        <f t="shared" si="88"/>
        <v>4.68</v>
      </c>
      <c r="H1442">
        <f t="shared" si="89"/>
        <v>38.35</v>
      </c>
      <c r="I1442">
        <f t="shared" si="90"/>
        <v>0.76</v>
      </c>
      <c r="J1442">
        <f t="shared" si="91"/>
        <v>5.03</v>
      </c>
      <c r="S1442" t="s">
        <v>1570</v>
      </c>
      <c r="T1442" t="s">
        <v>2416</v>
      </c>
      <c r="U1442">
        <v>3.4</v>
      </c>
      <c r="V1442">
        <v>35.799999999999997</v>
      </c>
      <c r="W1442">
        <v>0.74</v>
      </c>
      <c r="X1442">
        <v>3.3</v>
      </c>
    </row>
    <row r="1443" spans="1:24" x14ac:dyDescent="0.3">
      <c r="A1443" s="2" t="s">
        <v>351</v>
      </c>
      <c r="B1443" s="2" t="s">
        <v>7</v>
      </c>
      <c r="C1443" s="4">
        <v>1.1000000000000001</v>
      </c>
      <c r="D1443" s="4">
        <v>70.14</v>
      </c>
      <c r="E1443" s="4">
        <v>1.93</v>
      </c>
      <c r="F1443" s="4">
        <v>1.86</v>
      </c>
      <c r="G1443">
        <f t="shared" si="88"/>
        <v>1.86</v>
      </c>
      <c r="H1443">
        <f t="shared" si="89"/>
        <v>68.19</v>
      </c>
      <c r="I1443">
        <f t="shared" si="90"/>
        <v>2.06</v>
      </c>
      <c r="J1443">
        <f t="shared" si="91"/>
        <v>4.4000000000000004</v>
      </c>
      <c r="S1443" t="s">
        <v>1571</v>
      </c>
      <c r="T1443" t="s">
        <v>2416</v>
      </c>
      <c r="U1443">
        <v>2.97</v>
      </c>
      <c r="V1443">
        <v>43.7</v>
      </c>
      <c r="W1443">
        <v>0.53</v>
      </c>
      <c r="X1443">
        <v>48.45</v>
      </c>
    </row>
    <row r="1444" spans="1:24" x14ac:dyDescent="0.3">
      <c r="A1444" s="2" t="s">
        <v>494</v>
      </c>
      <c r="B1444" s="2" t="s">
        <v>7</v>
      </c>
      <c r="C1444" s="4">
        <v>0.36</v>
      </c>
      <c r="D1444" s="4">
        <v>69.930000000000007</v>
      </c>
      <c r="E1444" s="4">
        <v>7.0000000000000007E-2</v>
      </c>
      <c r="F1444" s="4">
        <v>1.86</v>
      </c>
      <c r="G1444">
        <f t="shared" si="88"/>
        <v>0.25</v>
      </c>
      <c r="H1444">
        <f t="shared" si="89"/>
        <v>68.430000000000007</v>
      </c>
      <c r="I1444">
        <f t="shared" si="90"/>
        <v>0.06</v>
      </c>
      <c r="J1444">
        <f t="shared" si="91"/>
        <v>2.48</v>
      </c>
      <c r="S1444" t="s">
        <v>1572</v>
      </c>
      <c r="T1444" t="s">
        <v>2416</v>
      </c>
      <c r="U1444">
        <v>0.73</v>
      </c>
      <c r="V1444">
        <v>50.18</v>
      </c>
      <c r="W1444">
        <v>0.81</v>
      </c>
      <c r="X1444">
        <v>17.25</v>
      </c>
    </row>
    <row r="1445" spans="1:24" x14ac:dyDescent="0.3">
      <c r="A1445" s="2" t="s">
        <v>1075</v>
      </c>
      <c r="B1445" s="2" t="s">
        <v>7</v>
      </c>
      <c r="C1445" s="4">
        <v>1.65</v>
      </c>
      <c r="D1445" s="4">
        <v>37.729999999999997</v>
      </c>
      <c r="E1445" s="4">
        <v>0.76</v>
      </c>
      <c r="F1445" s="4">
        <v>1.84</v>
      </c>
      <c r="G1445">
        <f t="shared" si="88"/>
        <v>2.2999999999999998</v>
      </c>
      <c r="H1445">
        <f t="shared" si="89"/>
        <v>37.78</v>
      </c>
      <c r="I1445">
        <f t="shared" si="90"/>
        <v>0.78</v>
      </c>
      <c r="J1445">
        <f t="shared" si="91"/>
        <v>11.04</v>
      </c>
      <c r="S1445" t="s">
        <v>1573</v>
      </c>
      <c r="T1445" t="s">
        <v>2416</v>
      </c>
      <c r="U1445">
        <v>8.75</v>
      </c>
      <c r="V1445">
        <v>42.21</v>
      </c>
      <c r="W1445">
        <v>1.48</v>
      </c>
      <c r="X1445">
        <v>37.81</v>
      </c>
    </row>
    <row r="1446" spans="1:24" x14ac:dyDescent="0.3">
      <c r="A1446" s="2" t="s">
        <v>195</v>
      </c>
      <c r="B1446" s="2" t="s">
        <v>7</v>
      </c>
      <c r="C1446" s="4">
        <v>-0.06</v>
      </c>
      <c r="D1446" s="4">
        <v>67.31</v>
      </c>
      <c r="E1446" s="4">
        <v>1.1299999999999999</v>
      </c>
      <c r="F1446" s="4">
        <v>1.79</v>
      </c>
      <c r="G1446">
        <f t="shared" si="88"/>
        <v>-0.65</v>
      </c>
      <c r="H1446">
        <f t="shared" si="89"/>
        <v>64.45</v>
      </c>
      <c r="I1446">
        <f t="shared" si="90"/>
        <v>1.06</v>
      </c>
      <c r="J1446">
        <f t="shared" si="91"/>
        <v>8.08</v>
      </c>
      <c r="S1446" t="s">
        <v>1574</v>
      </c>
      <c r="T1446" t="s">
        <v>2416</v>
      </c>
      <c r="U1446">
        <v>0.89</v>
      </c>
      <c r="V1446">
        <v>13.99</v>
      </c>
      <c r="W1446">
        <v>0.47</v>
      </c>
      <c r="X1446">
        <v>100.12</v>
      </c>
    </row>
    <row r="1447" spans="1:24" x14ac:dyDescent="0.3">
      <c r="A1447" s="2" t="s">
        <v>405</v>
      </c>
      <c r="B1447" s="2" t="s">
        <v>7</v>
      </c>
      <c r="C1447" s="4">
        <v>13.08</v>
      </c>
      <c r="D1447" s="4">
        <v>79.02</v>
      </c>
      <c r="E1447" s="4">
        <v>0.96</v>
      </c>
      <c r="F1447" s="4">
        <v>1.79</v>
      </c>
      <c r="G1447">
        <f t="shared" si="88"/>
        <v>22.36</v>
      </c>
      <c r="H1447">
        <f t="shared" si="89"/>
        <v>71.069999999999993</v>
      </c>
      <c r="I1447">
        <f t="shared" si="90"/>
        <v>1.01</v>
      </c>
      <c r="J1447">
        <f t="shared" si="91"/>
        <v>27.76</v>
      </c>
      <c r="S1447" t="s">
        <v>1575</v>
      </c>
      <c r="T1447" t="s">
        <v>2416</v>
      </c>
      <c r="U1447">
        <v>0.31</v>
      </c>
      <c r="V1447">
        <v>64.489999999999995</v>
      </c>
      <c r="W1447">
        <v>0.66</v>
      </c>
      <c r="X1447">
        <v>6.15</v>
      </c>
    </row>
    <row r="1448" spans="1:24" x14ac:dyDescent="0.3">
      <c r="A1448" s="2" t="s">
        <v>1512</v>
      </c>
      <c r="B1448" s="2" t="s">
        <v>7</v>
      </c>
      <c r="C1448" s="4">
        <v>0.76</v>
      </c>
      <c r="D1448" s="4">
        <v>36.770000000000003</v>
      </c>
      <c r="E1448" s="4">
        <v>0.6</v>
      </c>
      <c r="F1448" s="4">
        <v>1.79</v>
      </c>
      <c r="G1448">
        <f t="shared" si="88"/>
        <v>1.69</v>
      </c>
      <c r="H1448">
        <f t="shared" si="89"/>
        <v>47.25</v>
      </c>
      <c r="I1448">
        <f t="shared" si="90"/>
        <v>0.65</v>
      </c>
      <c r="J1448">
        <f t="shared" si="91"/>
        <v>19.399999999999999</v>
      </c>
      <c r="S1448" t="s">
        <v>1576</v>
      </c>
      <c r="T1448" t="s">
        <v>2416</v>
      </c>
      <c r="U1448">
        <v>-2.7</v>
      </c>
      <c r="V1448">
        <v>10.53</v>
      </c>
      <c r="W1448">
        <v>0.26</v>
      </c>
      <c r="X1448">
        <v>42.92</v>
      </c>
    </row>
    <row r="1449" spans="1:24" x14ac:dyDescent="0.3">
      <c r="A1449" s="2" t="s">
        <v>170</v>
      </c>
      <c r="B1449" s="2" t="s">
        <v>7</v>
      </c>
      <c r="C1449" s="4">
        <v>-0.34</v>
      </c>
      <c r="D1449" s="4">
        <v>62.18</v>
      </c>
      <c r="E1449" s="4">
        <v>0.59</v>
      </c>
      <c r="F1449" s="4">
        <v>1.75</v>
      </c>
      <c r="G1449">
        <f t="shared" si="88"/>
        <v>-0.43</v>
      </c>
      <c r="H1449">
        <f t="shared" si="89"/>
        <v>61.38</v>
      </c>
      <c r="I1449">
        <f t="shared" si="90"/>
        <v>0.62</v>
      </c>
      <c r="J1449">
        <f t="shared" si="91"/>
        <v>-6.64</v>
      </c>
      <c r="S1449" t="s">
        <v>1578</v>
      </c>
      <c r="T1449" t="s">
        <v>2416</v>
      </c>
      <c r="U1449">
        <v>-1.54</v>
      </c>
      <c r="V1449">
        <v>45.8</v>
      </c>
      <c r="W1449">
        <v>0.34</v>
      </c>
      <c r="X1449">
        <v>-12.37</v>
      </c>
    </row>
    <row r="1450" spans="1:24" x14ac:dyDescent="0.3">
      <c r="A1450" s="2" t="s">
        <v>2325</v>
      </c>
      <c r="B1450" s="2" t="s">
        <v>7</v>
      </c>
      <c r="C1450" s="4">
        <v>3.86</v>
      </c>
      <c r="D1450" s="4">
        <v>41.97</v>
      </c>
      <c r="E1450" s="4">
        <v>0.16</v>
      </c>
      <c r="F1450" s="4">
        <v>1.74</v>
      </c>
      <c r="G1450">
        <f t="shared" si="88"/>
        <v>5.1100000000000003</v>
      </c>
      <c r="H1450">
        <f t="shared" si="89"/>
        <v>40.770000000000003</v>
      </c>
      <c r="I1450">
        <f t="shared" si="90"/>
        <v>0.16</v>
      </c>
      <c r="J1450">
        <f t="shared" si="91"/>
        <v>8.91</v>
      </c>
      <c r="S1450" t="s">
        <v>1579</v>
      </c>
      <c r="T1450" t="s">
        <v>2416</v>
      </c>
      <c r="U1450">
        <v>1.2</v>
      </c>
      <c r="V1450">
        <v>36.159999999999997</v>
      </c>
      <c r="W1450">
        <v>0.78</v>
      </c>
      <c r="X1450">
        <v>65.52</v>
      </c>
    </row>
    <row r="1451" spans="1:24" x14ac:dyDescent="0.3">
      <c r="A1451" s="2" t="s">
        <v>253</v>
      </c>
      <c r="B1451" s="2" t="s">
        <v>7</v>
      </c>
      <c r="C1451" s="4">
        <v>0.39</v>
      </c>
      <c r="D1451" s="4">
        <v>58.85</v>
      </c>
      <c r="E1451" s="4">
        <v>0.57999999999999996</v>
      </c>
      <c r="F1451" s="4">
        <v>1.73</v>
      </c>
      <c r="G1451">
        <f t="shared" si="88"/>
        <v>0.44</v>
      </c>
      <c r="H1451">
        <f t="shared" si="89"/>
        <v>57.61</v>
      </c>
      <c r="I1451">
        <f t="shared" si="90"/>
        <v>0.63</v>
      </c>
      <c r="J1451">
        <f t="shared" si="91"/>
        <v>5.68</v>
      </c>
      <c r="S1451" t="s">
        <v>1581</v>
      </c>
      <c r="T1451" t="s">
        <v>2416</v>
      </c>
      <c r="U1451">
        <v>4.51</v>
      </c>
      <c r="V1451">
        <v>25.47</v>
      </c>
      <c r="W1451">
        <v>1.0900000000000001</v>
      </c>
      <c r="X1451">
        <v>64.02</v>
      </c>
    </row>
    <row r="1452" spans="1:24" x14ac:dyDescent="0.3">
      <c r="A1452" s="2" t="s">
        <v>148</v>
      </c>
      <c r="B1452" s="2" t="s">
        <v>7</v>
      </c>
      <c r="C1452" s="4">
        <v>-1.24</v>
      </c>
      <c r="D1452" s="4">
        <v>68.900000000000006</v>
      </c>
      <c r="E1452" s="4">
        <v>0.33</v>
      </c>
      <c r="F1452" s="4">
        <v>1.73</v>
      </c>
      <c r="G1452">
        <f t="shared" si="88"/>
        <v>-1.84</v>
      </c>
      <c r="H1452">
        <f t="shared" si="89"/>
        <v>69.52</v>
      </c>
      <c r="I1452">
        <f t="shared" si="90"/>
        <v>0.31</v>
      </c>
      <c r="J1452">
        <f t="shared" si="91"/>
        <v>-0.2</v>
      </c>
      <c r="S1452" t="s">
        <v>1582</v>
      </c>
      <c r="T1452" t="s">
        <v>2416</v>
      </c>
      <c r="U1452">
        <v>3.71</v>
      </c>
      <c r="V1452">
        <v>48.84</v>
      </c>
      <c r="W1452">
        <v>0.63</v>
      </c>
      <c r="X1452">
        <v>22.67</v>
      </c>
    </row>
    <row r="1453" spans="1:24" x14ac:dyDescent="0.3">
      <c r="A1453" s="2" t="s">
        <v>1462</v>
      </c>
      <c r="B1453" s="2" t="s">
        <v>7</v>
      </c>
      <c r="C1453" s="4">
        <v>0.03</v>
      </c>
      <c r="D1453" s="4">
        <v>20.37</v>
      </c>
      <c r="E1453" s="4">
        <v>0.47</v>
      </c>
      <c r="F1453" s="4">
        <v>1.7</v>
      </c>
      <c r="G1453">
        <f t="shared" si="88"/>
        <v>7.0000000000000007E-2</v>
      </c>
      <c r="H1453">
        <f t="shared" si="89"/>
        <v>18.170000000000002</v>
      </c>
      <c r="I1453">
        <f t="shared" si="90"/>
        <v>0.5</v>
      </c>
      <c r="J1453">
        <f t="shared" si="91"/>
        <v>-5.12</v>
      </c>
      <c r="S1453" t="s">
        <v>1583</v>
      </c>
      <c r="T1453" t="s">
        <v>2416</v>
      </c>
      <c r="U1453">
        <v>-1.35</v>
      </c>
      <c r="V1453">
        <v>31.46</v>
      </c>
      <c r="W1453">
        <v>0.3</v>
      </c>
      <c r="X1453">
        <v>2.2799999999999998</v>
      </c>
    </row>
    <row r="1454" spans="1:24" x14ac:dyDescent="0.3">
      <c r="A1454" s="2" t="s">
        <v>315</v>
      </c>
      <c r="B1454" s="2" t="s">
        <v>7</v>
      </c>
      <c r="C1454" s="4">
        <v>3.07</v>
      </c>
      <c r="D1454" s="4">
        <v>28.36</v>
      </c>
      <c r="E1454" s="4">
        <v>0.33</v>
      </c>
      <c r="F1454" s="4">
        <v>1.68</v>
      </c>
      <c r="G1454">
        <f t="shared" si="88"/>
        <v>5.0199999999999996</v>
      </c>
      <c r="H1454">
        <f t="shared" si="89"/>
        <v>23.52</v>
      </c>
      <c r="I1454">
        <f t="shared" si="90"/>
        <v>0.34</v>
      </c>
      <c r="J1454">
        <f t="shared" si="91"/>
        <v>25.19</v>
      </c>
      <c r="S1454" t="s">
        <v>1584</v>
      </c>
      <c r="T1454" t="s">
        <v>2416</v>
      </c>
      <c r="U1454">
        <v>8.27</v>
      </c>
      <c r="V1454">
        <v>43.11</v>
      </c>
      <c r="W1454">
        <v>1.18</v>
      </c>
      <c r="X1454">
        <v>36.79</v>
      </c>
    </row>
    <row r="1455" spans="1:24" x14ac:dyDescent="0.3">
      <c r="A1455" s="2" t="s">
        <v>2112</v>
      </c>
      <c r="B1455" s="2" t="s">
        <v>7</v>
      </c>
      <c r="C1455" s="4">
        <v>-0.05</v>
      </c>
      <c r="D1455" s="4">
        <v>33.520000000000003</v>
      </c>
      <c r="E1455" s="4">
        <v>0.44</v>
      </c>
      <c r="F1455" s="4">
        <v>1.67</v>
      </c>
      <c r="G1455">
        <f t="shared" si="88"/>
        <v>0.04</v>
      </c>
      <c r="H1455">
        <f t="shared" si="89"/>
        <v>29.16</v>
      </c>
      <c r="I1455">
        <f t="shared" si="90"/>
        <v>0.49</v>
      </c>
      <c r="J1455">
        <f t="shared" si="91"/>
        <v>5.79</v>
      </c>
      <c r="S1455" t="s">
        <v>1585</v>
      </c>
      <c r="T1455" t="s">
        <v>2416</v>
      </c>
      <c r="U1455">
        <v>0.14000000000000001</v>
      </c>
      <c r="V1455">
        <v>33.76</v>
      </c>
      <c r="W1455">
        <v>0.43</v>
      </c>
      <c r="X1455">
        <v>30.13</v>
      </c>
    </row>
    <row r="1456" spans="1:24" x14ac:dyDescent="0.3">
      <c r="A1456" s="2" t="s">
        <v>977</v>
      </c>
      <c r="B1456" s="2" t="s">
        <v>7</v>
      </c>
      <c r="C1456" s="4">
        <v>0.89</v>
      </c>
      <c r="D1456" s="4">
        <v>26.08</v>
      </c>
      <c r="E1456" s="4">
        <v>0.21</v>
      </c>
      <c r="F1456" s="4">
        <v>1.6</v>
      </c>
      <c r="G1456">
        <f t="shared" si="88"/>
        <v>4.08</v>
      </c>
      <c r="H1456">
        <f t="shared" si="89"/>
        <v>25.02</v>
      </c>
      <c r="I1456">
        <f t="shared" si="90"/>
        <v>0.21</v>
      </c>
      <c r="J1456">
        <f t="shared" si="91"/>
        <v>7.51</v>
      </c>
      <c r="S1456" t="s">
        <v>1586</v>
      </c>
      <c r="T1456" t="s">
        <v>2416</v>
      </c>
      <c r="U1456">
        <v>5.21</v>
      </c>
      <c r="V1456">
        <v>10.5</v>
      </c>
      <c r="W1456">
        <v>0.32</v>
      </c>
      <c r="X1456">
        <v>80.430000000000007</v>
      </c>
    </row>
    <row r="1457" spans="1:24" x14ac:dyDescent="0.3">
      <c r="A1457" s="2" t="s">
        <v>1470</v>
      </c>
      <c r="B1457" s="2" t="s">
        <v>7</v>
      </c>
      <c r="C1457" s="4">
        <v>0.85</v>
      </c>
      <c r="D1457" s="4">
        <v>75.44</v>
      </c>
      <c r="E1457" s="4">
        <v>0.28000000000000003</v>
      </c>
      <c r="F1457" s="4">
        <v>1.56</v>
      </c>
      <c r="G1457">
        <f t="shared" si="88"/>
        <v>0.88</v>
      </c>
      <c r="H1457">
        <f t="shared" si="89"/>
        <v>76.540000000000006</v>
      </c>
      <c r="I1457">
        <f t="shared" si="90"/>
        <v>0.2</v>
      </c>
      <c r="J1457">
        <f t="shared" si="91"/>
        <v>-6.14</v>
      </c>
      <c r="S1457" t="s">
        <v>1587</v>
      </c>
      <c r="T1457" t="s">
        <v>2416</v>
      </c>
      <c r="U1457">
        <v>4.13</v>
      </c>
      <c r="V1457">
        <v>40.46</v>
      </c>
      <c r="W1457">
        <v>0.56999999999999995</v>
      </c>
      <c r="X1457">
        <v>22.01</v>
      </c>
    </row>
    <row r="1458" spans="1:24" x14ac:dyDescent="0.3">
      <c r="A1458" s="2" t="s">
        <v>1235</v>
      </c>
      <c r="B1458" s="2" t="s">
        <v>7</v>
      </c>
      <c r="C1458" s="4">
        <v>-1.43</v>
      </c>
      <c r="D1458" s="4">
        <v>54.01</v>
      </c>
      <c r="E1458" s="4">
        <v>0.34</v>
      </c>
      <c r="F1458" s="4">
        <v>1.55</v>
      </c>
      <c r="G1458">
        <f t="shared" si="88"/>
        <v>-1.83</v>
      </c>
      <c r="H1458">
        <f t="shared" si="89"/>
        <v>55.28</v>
      </c>
      <c r="I1458">
        <f t="shared" si="90"/>
        <v>0.36</v>
      </c>
      <c r="J1458">
        <f t="shared" si="91"/>
        <v>1.3</v>
      </c>
      <c r="S1458" t="s">
        <v>1588</v>
      </c>
      <c r="T1458" t="s">
        <v>2416</v>
      </c>
      <c r="U1458">
        <v>0.11</v>
      </c>
      <c r="V1458">
        <v>51.95</v>
      </c>
      <c r="W1458">
        <v>0.3</v>
      </c>
      <c r="X1458">
        <v>1.22</v>
      </c>
    </row>
    <row r="1459" spans="1:24" x14ac:dyDescent="0.3">
      <c r="A1459" s="2" t="s">
        <v>1422</v>
      </c>
      <c r="B1459" s="2" t="s">
        <v>7</v>
      </c>
      <c r="C1459" s="4">
        <v>-0.16</v>
      </c>
      <c r="D1459" s="4">
        <v>66.790000000000006</v>
      </c>
      <c r="E1459" s="4">
        <v>2.71</v>
      </c>
      <c r="F1459" s="4">
        <v>1.54</v>
      </c>
      <c r="G1459">
        <f t="shared" si="88"/>
        <v>0.05</v>
      </c>
      <c r="H1459">
        <f t="shared" si="89"/>
        <v>66.34</v>
      </c>
      <c r="I1459">
        <f t="shared" si="90"/>
        <v>2.85</v>
      </c>
      <c r="J1459">
        <f t="shared" si="91"/>
        <v>3.89</v>
      </c>
      <c r="S1459" t="s">
        <v>1589</v>
      </c>
      <c r="T1459" t="s">
        <v>2416</v>
      </c>
      <c r="U1459">
        <v>-0.22</v>
      </c>
      <c r="V1459">
        <v>54.81</v>
      </c>
      <c r="W1459">
        <v>1.03</v>
      </c>
      <c r="X1459">
        <v>6.08</v>
      </c>
    </row>
    <row r="1460" spans="1:24" x14ac:dyDescent="0.3">
      <c r="A1460" s="2" t="s">
        <v>2140</v>
      </c>
      <c r="B1460" s="2" t="s">
        <v>7</v>
      </c>
      <c r="C1460" s="4">
        <v>-0.15</v>
      </c>
      <c r="D1460" s="4">
        <v>37.159999999999997</v>
      </c>
      <c r="E1460" s="4">
        <v>0.36</v>
      </c>
      <c r="F1460" s="4">
        <v>1.53</v>
      </c>
      <c r="G1460">
        <f t="shared" si="88"/>
        <v>-0.12</v>
      </c>
      <c r="H1460">
        <f t="shared" si="89"/>
        <v>35.17</v>
      </c>
      <c r="I1460">
        <f t="shared" si="90"/>
        <v>0.42</v>
      </c>
      <c r="J1460">
        <f t="shared" si="91"/>
        <v>-8.1999999999999993</v>
      </c>
      <c r="S1460" t="s">
        <v>1590</v>
      </c>
      <c r="T1460" t="s">
        <v>2416</v>
      </c>
      <c r="U1460">
        <v>-0.35</v>
      </c>
      <c r="V1460">
        <v>23.16</v>
      </c>
      <c r="W1460">
        <v>0.88</v>
      </c>
      <c r="X1460">
        <v>47.19</v>
      </c>
    </row>
    <row r="1461" spans="1:24" x14ac:dyDescent="0.3">
      <c r="A1461" s="2" t="s">
        <v>1501</v>
      </c>
      <c r="B1461" s="2" t="s">
        <v>7</v>
      </c>
      <c r="C1461" s="4">
        <v>0.97</v>
      </c>
      <c r="D1461" s="4">
        <v>45.56</v>
      </c>
      <c r="E1461" s="4">
        <v>0.78</v>
      </c>
      <c r="F1461" s="4">
        <v>1.48</v>
      </c>
      <c r="G1461">
        <f t="shared" si="88"/>
        <v>1.66</v>
      </c>
      <c r="H1461">
        <f t="shared" si="89"/>
        <v>43.9</v>
      </c>
      <c r="I1461">
        <f t="shared" si="90"/>
        <v>0.83</v>
      </c>
      <c r="J1461">
        <f t="shared" si="91"/>
        <v>4.2699999999999996</v>
      </c>
      <c r="S1461" t="s">
        <v>1591</v>
      </c>
      <c r="T1461" t="s">
        <v>2416</v>
      </c>
      <c r="U1461">
        <v>-1.92</v>
      </c>
      <c r="V1461">
        <v>63.18</v>
      </c>
      <c r="W1461">
        <v>0.01</v>
      </c>
      <c r="X1461">
        <v>-56.16</v>
      </c>
    </row>
    <row r="1462" spans="1:24" x14ac:dyDescent="0.3">
      <c r="A1462" s="2" t="s">
        <v>500</v>
      </c>
      <c r="B1462" s="2" t="s">
        <v>7</v>
      </c>
      <c r="C1462" s="4">
        <v>2.08</v>
      </c>
      <c r="D1462" s="4">
        <v>62.57</v>
      </c>
      <c r="E1462" s="4">
        <v>1.03</v>
      </c>
      <c r="F1462" s="4">
        <v>1.47</v>
      </c>
      <c r="G1462">
        <f t="shared" si="88"/>
        <v>3.94</v>
      </c>
      <c r="H1462">
        <f t="shared" si="89"/>
        <v>60.01</v>
      </c>
      <c r="I1462">
        <f t="shared" si="90"/>
        <v>1.06</v>
      </c>
      <c r="J1462">
        <f t="shared" si="91"/>
        <v>1.92</v>
      </c>
      <c r="S1462" t="s">
        <v>1592</v>
      </c>
      <c r="T1462" t="s">
        <v>2416</v>
      </c>
      <c r="U1462">
        <v>-5.53</v>
      </c>
      <c r="V1462">
        <v>45.88</v>
      </c>
      <c r="W1462">
        <v>0.26</v>
      </c>
      <c r="X1462">
        <v>-11.36</v>
      </c>
    </row>
    <row r="1463" spans="1:24" x14ac:dyDescent="0.3">
      <c r="A1463" s="2" t="s">
        <v>486</v>
      </c>
      <c r="B1463" s="2" t="s">
        <v>7</v>
      </c>
      <c r="C1463" s="4">
        <v>1.49</v>
      </c>
      <c r="D1463" s="4">
        <v>51.56</v>
      </c>
      <c r="E1463" s="4">
        <v>0.12</v>
      </c>
      <c r="F1463" s="4">
        <v>1.42</v>
      </c>
      <c r="G1463">
        <f t="shared" si="88"/>
        <v>2.5499999999999998</v>
      </c>
      <c r="H1463">
        <f t="shared" si="89"/>
        <v>52.15</v>
      </c>
      <c r="I1463">
        <f t="shared" si="90"/>
        <v>0.12</v>
      </c>
      <c r="J1463">
        <f t="shared" si="91"/>
        <v>5.0199999999999996</v>
      </c>
      <c r="S1463" t="s">
        <v>1593</v>
      </c>
      <c r="T1463" t="s">
        <v>2416</v>
      </c>
      <c r="U1463">
        <v>5.45</v>
      </c>
      <c r="V1463">
        <v>55.35</v>
      </c>
      <c r="W1463">
        <v>0.23</v>
      </c>
      <c r="X1463">
        <v>43</v>
      </c>
    </row>
    <row r="1464" spans="1:24" x14ac:dyDescent="0.3">
      <c r="A1464" s="2" t="s">
        <v>143</v>
      </c>
      <c r="B1464" s="2" t="s">
        <v>7</v>
      </c>
      <c r="C1464" s="4">
        <v>-0.22</v>
      </c>
      <c r="D1464" s="4">
        <v>57.43</v>
      </c>
      <c r="E1464" s="4">
        <v>0.62</v>
      </c>
      <c r="F1464" s="4">
        <v>1.39</v>
      </c>
      <c r="G1464">
        <f t="shared" si="88"/>
        <v>-0.56000000000000005</v>
      </c>
      <c r="H1464">
        <f t="shared" si="89"/>
        <v>58.29</v>
      </c>
      <c r="I1464">
        <f t="shared" si="90"/>
        <v>0.64</v>
      </c>
      <c r="J1464">
        <f t="shared" si="91"/>
        <v>4.08</v>
      </c>
      <c r="S1464" t="s">
        <v>1594</v>
      </c>
      <c r="T1464" t="s">
        <v>2416</v>
      </c>
      <c r="U1464">
        <v>-1.07</v>
      </c>
      <c r="V1464">
        <v>6.58</v>
      </c>
      <c r="W1464">
        <v>0.34</v>
      </c>
      <c r="X1464">
        <v>-37.380000000000003</v>
      </c>
    </row>
    <row r="1465" spans="1:24" x14ac:dyDescent="0.3">
      <c r="A1465" s="2" t="s">
        <v>1253</v>
      </c>
      <c r="B1465" s="2" t="s">
        <v>7</v>
      </c>
      <c r="C1465" s="4">
        <v>-0.31</v>
      </c>
      <c r="D1465" s="4">
        <v>69.739999999999995</v>
      </c>
      <c r="E1465" s="4">
        <v>0.52</v>
      </c>
      <c r="F1465" s="4">
        <v>1.38</v>
      </c>
      <c r="G1465">
        <f t="shared" si="88"/>
        <v>37.44</v>
      </c>
      <c r="H1465">
        <f t="shared" si="89"/>
        <v>7.39</v>
      </c>
      <c r="I1465">
        <f t="shared" si="90"/>
        <v>0.3</v>
      </c>
      <c r="J1465">
        <f t="shared" si="91"/>
        <v>103.71</v>
      </c>
      <c r="S1465" t="s">
        <v>1596</v>
      </c>
      <c r="T1465" t="s">
        <v>2416</v>
      </c>
      <c r="U1465">
        <v>3.84</v>
      </c>
      <c r="V1465">
        <v>69.88</v>
      </c>
      <c r="W1465">
        <v>1.54</v>
      </c>
      <c r="X1465">
        <v>16.16</v>
      </c>
    </row>
    <row r="1466" spans="1:24" x14ac:dyDescent="0.3">
      <c r="A1466" s="2" t="s">
        <v>2176</v>
      </c>
      <c r="B1466" s="2" t="s">
        <v>7</v>
      </c>
      <c r="C1466" s="4">
        <v>0.8</v>
      </c>
      <c r="D1466" s="4">
        <v>49.07</v>
      </c>
      <c r="E1466" s="4">
        <v>0.49</v>
      </c>
      <c r="F1466" s="4">
        <v>1.38</v>
      </c>
      <c r="G1466">
        <f t="shared" si="88"/>
        <v>1.03</v>
      </c>
      <c r="H1466">
        <f t="shared" si="89"/>
        <v>48.63</v>
      </c>
      <c r="I1466">
        <f t="shared" si="90"/>
        <v>0.51</v>
      </c>
      <c r="J1466">
        <f t="shared" si="91"/>
        <v>0.2</v>
      </c>
      <c r="S1466" t="s">
        <v>1597</v>
      </c>
      <c r="T1466" t="s">
        <v>2416</v>
      </c>
      <c r="U1466">
        <v>1.99</v>
      </c>
      <c r="V1466">
        <v>38.270000000000003</v>
      </c>
      <c r="W1466">
        <v>1.1100000000000001</v>
      </c>
      <c r="X1466">
        <v>7.14</v>
      </c>
    </row>
    <row r="1467" spans="1:24" x14ac:dyDescent="0.3">
      <c r="A1467" s="2" t="s">
        <v>365</v>
      </c>
      <c r="B1467" s="2" t="s">
        <v>7</v>
      </c>
      <c r="C1467" s="4">
        <v>7.77</v>
      </c>
      <c r="D1467" s="4">
        <v>71.680000000000007</v>
      </c>
      <c r="E1467" s="4">
        <v>0.25</v>
      </c>
      <c r="F1467" s="4">
        <v>1.35</v>
      </c>
      <c r="G1467">
        <f t="shared" si="88"/>
        <v>11</v>
      </c>
      <c r="H1467">
        <f t="shared" si="89"/>
        <v>75.72</v>
      </c>
      <c r="I1467">
        <f t="shared" si="90"/>
        <v>0.22</v>
      </c>
      <c r="J1467">
        <f t="shared" si="91"/>
        <v>-49.89</v>
      </c>
      <c r="S1467" t="s">
        <v>1598</v>
      </c>
      <c r="T1467" t="s">
        <v>2416</v>
      </c>
      <c r="U1467">
        <v>33.090000000000003</v>
      </c>
      <c r="V1467">
        <v>68.02</v>
      </c>
      <c r="W1467">
        <v>0.52</v>
      </c>
      <c r="X1467">
        <v>9.2200000000000006</v>
      </c>
    </row>
    <row r="1468" spans="1:24" x14ac:dyDescent="0.3">
      <c r="A1468" s="2" t="s">
        <v>480</v>
      </c>
      <c r="B1468" s="2" t="s">
        <v>7</v>
      </c>
      <c r="C1468" s="4">
        <v>0.03</v>
      </c>
      <c r="D1468" s="4">
        <v>59.9</v>
      </c>
      <c r="E1468" s="4">
        <v>0.12</v>
      </c>
      <c r="F1468" s="4">
        <v>1.33</v>
      </c>
      <c r="G1468">
        <f t="shared" si="88"/>
        <v>0.42</v>
      </c>
      <c r="H1468">
        <f t="shared" si="89"/>
        <v>59.47</v>
      </c>
      <c r="I1468">
        <f t="shared" si="90"/>
        <v>0.17</v>
      </c>
      <c r="J1468">
        <f t="shared" si="91"/>
        <v>4.53</v>
      </c>
      <c r="S1468" t="s">
        <v>1602</v>
      </c>
      <c r="T1468" t="s">
        <v>2416</v>
      </c>
      <c r="U1468">
        <v>0</v>
      </c>
      <c r="V1468">
        <v>57.65</v>
      </c>
      <c r="W1468">
        <v>0.12</v>
      </c>
      <c r="X1468">
        <v>1.63</v>
      </c>
    </row>
    <row r="1469" spans="1:24" x14ac:dyDescent="0.3">
      <c r="A1469" s="2" t="s">
        <v>1346</v>
      </c>
      <c r="B1469" s="2" t="s">
        <v>7</v>
      </c>
      <c r="C1469" s="4">
        <v>1.58</v>
      </c>
      <c r="D1469" s="4">
        <v>59.62</v>
      </c>
      <c r="E1469" s="4">
        <v>0.12</v>
      </c>
      <c r="F1469" s="4">
        <v>1.29</v>
      </c>
      <c r="G1469">
        <f t="shared" si="88"/>
        <v>2.72</v>
      </c>
      <c r="H1469">
        <f t="shared" si="89"/>
        <v>60.67</v>
      </c>
      <c r="I1469">
        <f t="shared" si="90"/>
        <v>0.15</v>
      </c>
      <c r="J1469">
        <f t="shared" si="91"/>
        <v>-2.74</v>
      </c>
      <c r="S1469" t="s">
        <v>1604</v>
      </c>
      <c r="T1469" t="s">
        <v>2416</v>
      </c>
      <c r="U1469">
        <v>2.02</v>
      </c>
      <c r="V1469">
        <v>29.75</v>
      </c>
      <c r="W1469">
        <v>1.06</v>
      </c>
      <c r="X1469">
        <v>34.65</v>
      </c>
    </row>
    <row r="1470" spans="1:24" x14ac:dyDescent="0.3">
      <c r="A1470" s="2" t="s">
        <v>398</v>
      </c>
      <c r="B1470" s="2" t="s">
        <v>7</v>
      </c>
      <c r="C1470" s="4">
        <v>1.4</v>
      </c>
      <c r="D1470" s="4">
        <v>66.66</v>
      </c>
      <c r="E1470" s="4">
        <v>0.74</v>
      </c>
      <c r="F1470" s="4">
        <v>1.28</v>
      </c>
      <c r="G1470">
        <f t="shared" si="88"/>
        <v>2.89</v>
      </c>
      <c r="H1470">
        <f t="shared" si="89"/>
        <v>69</v>
      </c>
      <c r="I1470">
        <f t="shared" si="90"/>
        <v>0.74</v>
      </c>
      <c r="J1470">
        <f t="shared" si="91"/>
        <v>12.26</v>
      </c>
      <c r="S1470" t="s">
        <v>1606</v>
      </c>
      <c r="T1470" t="s">
        <v>2416</v>
      </c>
      <c r="U1470">
        <v>-0.97</v>
      </c>
      <c r="V1470">
        <v>14.99</v>
      </c>
      <c r="W1470">
        <v>0.55000000000000004</v>
      </c>
      <c r="X1470">
        <v>-87.58</v>
      </c>
    </row>
    <row r="1471" spans="1:24" x14ac:dyDescent="0.3">
      <c r="A1471" s="2" t="s">
        <v>323</v>
      </c>
      <c r="B1471" s="2" t="s">
        <v>7</v>
      </c>
      <c r="C1471" s="4">
        <v>7.0000000000000007E-2</v>
      </c>
      <c r="D1471" s="4">
        <v>36.950000000000003</v>
      </c>
      <c r="E1471" s="4">
        <v>0.65</v>
      </c>
      <c r="F1471" s="4">
        <v>1.25</v>
      </c>
      <c r="G1471">
        <f t="shared" si="88"/>
        <v>-0.99</v>
      </c>
      <c r="H1471">
        <f t="shared" si="89"/>
        <v>41.8</v>
      </c>
      <c r="I1471">
        <f t="shared" si="90"/>
        <v>0.62</v>
      </c>
      <c r="J1471">
        <f t="shared" si="91"/>
        <v>16.04</v>
      </c>
      <c r="S1471" t="s">
        <v>1607</v>
      </c>
      <c r="T1471" t="s">
        <v>2416</v>
      </c>
      <c r="U1471">
        <v>3.59</v>
      </c>
      <c r="V1471">
        <v>39.18</v>
      </c>
      <c r="W1471">
        <v>0.71</v>
      </c>
      <c r="X1471">
        <v>26.89</v>
      </c>
    </row>
    <row r="1472" spans="1:24" x14ac:dyDescent="0.3">
      <c r="A1472" s="2" t="s">
        <v>374</v>
      </c>
      <c r="B1472" s="2" t="s">
        <v>7</v>
      </c>
      <c r="C1472" s="4">
        <v>0.35</v>
      </c>
      <c r="D1472" s="4">
        <v>40.119999999999997</v>
      </c>
      <c r="E1472" s="4">
        <v>0.33</v>
      </c>
      <c r="F1472" s="4">
        <v>1.22</v>
      </c>
      <c r="G1472">
        <f t="shared" si="88"/>
        <v>0.02</v>
      </c>
      <c r="H1472">
        <f t="shared" si="89"/>
        <v>39.340000000000003</v>
      </c>
      <c r="I1472">
        <f t="shared" si="90"/>
        <v>0.35</v>
      </c>
      <c r="J1472">
        <f t="shared" si="91"/>
        <v>-2.0499999999999998</v>
      </c>
      <c r="S1472" t="s">
        <v>1608</v>
      </c>
      <c r="T1472" t="s">
        <v>2416</v>
      </c>
      <c r="U1472">
        <v>19.59</v>
      </c>
      <c r="V1472">
        <v>58.98</v>
      </c>
      <c r="W1472">
        <v>0.28999999999999998</v>
      </c>
      <c r="X1472">
        <v>11.39</v>
      </c>
    </row>
    <row r="1473" spans="1:24" x14ac:dyDescent="0.3">
      <c r="A1473" s="2" t="s">
        <v>1058</v>
      </c>
      <c r="B1473" s="2" t="s">
        <v>7</v>
      </c>
      <c r="C1473" s="4">
        <v>-0.97</v>
      </c>
      <c r="D1473" s="4">
        <v>60.14</v>
      </c>
      <c r="E1473" s="4">
        <v>0.43</v>
      </c>
      <c r="F1473" s="4">
        <v>1.21</v>
      </c>
      <c r="G1473">
        <f t="shared" si="88"/>
        <v>-1.52</v>
      </c>
      <c r="H1473">
        <f t="shared" si="89"/>
        <v>61.54</v>
      </c>
      <c r="I1473">
        <f t="shared" si="90"/>
        <v>0.42</v>
      </c>
      <c r="J1473">
        <f t="shared" si="91"/>
        <v>5.38</v>
      </c>
      <c r="S1473" t="s">
        <v>1609</v>
      </c>
      <c r="T1473" t="s">
        <v>2416</v>
      </c>
      <c r="U1473">
        <v>18.23</v>
      </c>
      <c r="V1473">
        <v>26.6</v>
      </c>
      <c r="W1473">
        <v>0.47</v>
      </c>
      <c r="X1473">
        <v>95.95</v>
      </c>
    </row>
    <row r="1474" spans="1:24" x14ac:dyDescent="0.3">
      <c r="A1474" s="2" t="s">
        <v>688</v>
      </c>
      <c r="B1474" s="2" t="s">
        <v>7</v>
      </c>
      <c r="C1474" s="4">
        <v>0.23</v>
      </c>
      <c r="D1474" s="4">
        <v>69.319999999999993</v>
      </c>
      <c r="E1474" s="4">
        <v>0.3</v>
      </c>
      <c r="F1474" s="4">
        <v>1.21</v>
      </c>
      <c r="G1474">
        <f t="shared" si="88"/>
        <v>0.43</v>
      </c>
      <c r="H1474">
        <f t="shared" si="89"/>
        <v>70.72</v>
      </c>
      <c r="I1474">
        <f t="shared" si="90"/>
        <v>0.33</v>
      </c>
      <c r="J1474">
        <f t="shared" si="91"/>
        <v>24.5</v>
      </c>
      <c r="S1474" t="s">
        <v>1610</v>
      </c>
      <c r="T1474" t="s">
        <v>2416</v>
      </c>
      <c r="U1474">
        <v>-2.4</v>
      </c>
      <c r="V1474">
        <v>3.19</v>
      </c>
      <c r="W1474">
        <v>0</v>
      </c>
      <c r="X1474">
        <v>-828.56</v>
      </c>
    </row>
    <row r="1475" spans="1:24" x14ac:dyDescent="0.3">
      <c r="A1475" s="2" t="s">
        <v>2156</v>
      </c>
      <c r="B1475" s="2" t="s">
        <v>7</v>
      </c>
      <c r="C1475" s="4">
        <v>4.5</v>
      </c>
      <c r="D1475" s="4">
        <v>60.13</v>
      </c>
      <c r="E1475" s="4">
        <v>0.7</v>
      </c>
      <c r="F1475" s="4">
        <v>1.17</v>
      </c>
      <c r="G1475">
        <f t="shared" ref="G1475:G1538" si="92">VLOOKUP(A1475,S:X,3,TRUE)</f>
        <v>8.01</v>
      </c>
      <c r="H1475">
        <f t="shared" ref="H1475:H1538" si="93">VLOOKUP(A1475,S:X,4,TRUE)</f>
        <v>58.49</v>
      </c>
      <c r="I1475">
        <f t="shared" ref="I1475:I1538" si="94">VLOOKUP(A1475,S:X,5,TRUE)</f>
        <v>0.76</v>
      </c>
      <c r="J1475">
        <f t="shared" ref="J1475:J1538" si="95">VLOOKUP(A1475,S:X,6,TRUE)</f>
        <v>17.64</v>
      </c>
      <c r="S1475" t="s">
        <v>1612</v>
      </c>
      <c r="T1475" t="s">
        <v>2416</v>
      </c>
      <c r="U1475">
        <v>2.4300000000000002</v>
      </c>
      <c r="V1475">
        <v>16.760000000000002</v>
      </c>
      <c r="W1475">
        <v>1.06</v>
      </c>
      <c r="X1475">
        <v>135.84</v>
      </c>
    </row>
    <row r="1476" spans="1:24" x14ac:dyDescent="0.3">
      <c r="A1476" s="2" t="s">
        <v>1362</v>
      </c>
      <c r="B1476" s="2" t="s">
        <v>7</v>
      </c>
      <c r="C1476" s="4">
        <v>1.17</v>
      </c>
      <c r="D1476" s="4">
        <v>25.51</v>
      </c>
      <c r="E1476" s="4">
        <v>0.56000000000000005</v>
      </c>
      <c r="F1476" s="4">
        <v>1.1100000000000001</v>
      </c>
      <c r="G1476">
        <f t="shared" si="92"/>
        <v>1.1100000000000001</v>
      </c>
      <c r="H1476">
        <f t="shared" si="93"/>
        <v>16.52</v>
      </c>
      <c r="I1476">
        <f t="shared" si="94"/>
        <v>0.55000000000000004</v>
      </c>
      <c r="J1476">
        <f t="shared" si="95"/>
        <v>-3.91</v>
      </c>
      <c r="S1476" t="s">
        <v>1614</v>
      </c>
      <c r="T1476" t="s">
        <v>2416</v>
      </c>
      <c r="U1476">
        <v>-1.64</v>
      </c>
      <c r="V1476">
        <v>35.4</v>
      </c>
      <c r="W1476">
        <v>0.52</v>
      </c>
      <c r="X1476">
        <v>-32.58</v>
      </c>
    </row>
    <row r="1477" spans="1:24" x14ac:dyDescent="0.3">
      <c r="A1477" s="2" t="s">
        <v>1989</v>
      </c>
      <c r="B1477" s="2" t="s">
        <v>7</v>
      </c>
      <c r="C1477" s="4">
        <v>-0.73</v>
      </c>
      <c r="D1477" s="4">
        <v>52.35</v>
      </c>
      <c r="E1477" s="4">
        <v>0.28999999999999998</v>
      </c>
      <c r="F1477" s="4">
        <v>1.1100000000000001</v>
      </c>
      <c r="G1477">
        <f t="shared" si="92"/>
        <v>1.1599999999999999</v>
      </c>
      <c r="H1477">
        <f t="shared" si="93"/>
        <v>16.96</v>
      </c>
      <c r="I1477">
        <f t="shared" si="94"/>
        <v>0.65</v>
      </c>
      <c r="J1477">
        <f t="shared" si="95"/>
        <v>104.02</v>
      </c>
      <c r="S1477" t="s">
        <v>1615</v>
      </c>
      <c r="T1477" t="s">
        <v>2416</v>
      </c>
      <c r="U1477">
        <v>3.47</v>
      </c>
      <c r="V1477">
        <v>42.69</v>
      </c>
      <c r="W1477">
        <v>0.67</v>
      </c>
      <c r="X1477">
        <v>35.119999999999997</v>
      </c>
    </row>
    <row r="1478" spans="1:24" x14ac:dyDescent="0.3">
      <c r="A1478" s="2" t="s">
        <v>1825</v>
      </c>
      <c r="B1478" s="2" t="s">
        <v>7</v>
      </c>
      <c r="C1478" s="4">
        <v>-0.23</v>
      </c>
      <c r="D1478" s="4">
        <v>46.41</v>
      </c>
      <c r="E1478" s="4">
        <v>0.33</v>
      </c>
      <c r="F1478" s="4">
        <v>1.1000000000000001</v>
      </c>
      <c r="G1478">
        <f t="shared" si="92"/>
        <v>-0.88</v>
      </c>
      <c r="H1478">
        <f t="shared" si="93"/>
        <v>46.2</v>
      </c>
      <c r="I1478">
        <f t="shared" si="94"/>
        <v>0.33</v>
      </c>
      <c r="J1478">
        <f t="shared" si="95"/>
        <v>-19.34</v>
      </c>
      <c r="S1478" t="s">
        <v>1616</v>
      </c>
      <c r="T1478" t="s">
        <v>2416</v>
      </c>
      <c r="U1478">
        <v>-6.48</v>
      </c>
      <c r="V1478">
        <v>15.98</v>
      </c>
      <c r="W1478">
        <v>0.12</v>
      </c>
      <c r="X1478">
        <v>-350.53</v>
      </c>
    </row>
    <row r="1479" spans="1:24" x14ac:dyDescent="0.3">
      <c r="A1479" s="2" t="s">
        <v>481</v>
      </c>
      <c r="B1479" s="2" t="s">
        <v>7</v>
      </c>
      <c r="C1479" s="4">
        <v>0.03</v>
      </c>
      <c r="D1479" s="4">
        <v>44.81</v>
      </c>
      <c r="E1479" s="4">
        <v>0.17</v>
      </c>
      <c r="F1479" s="4">
        <v>1.0900000000000001</v>
      </c>
      <c r="G1479">
        <f t="shared" si="92"/>
        <v>0.1</v>
      </c>
      <c r="H1479">
        <f t="shared" si="93"/>
        <v>42.97</v>
      </c>
      <c r="I1479">
        <f t="shared" si="94"/>
        <v>0.17</v>
      </c>
      <c r="J1479">
        <f t="shared" si="95"/>
        <v>3</v>
      </c>
      <c r="S1479" t="s">
        <v>1617</v>
      </c>
      <c r="T1479" t="s">
        <v>2416</v>
      </c>
      <c r="U1479">
        <v>0.26</v>
      </c>
      <c r="V1479">
        <v>64.17</v>
      </c>
      <c r="W1479">
        <v>0.63</v>
      </c>
      <c r="X1479">
        <v>7.38</v>
      </c>
    </row>
    <row r="1480" spans="1:24" x14ac:dyDescent="0.3">
      <c r="A1480" s="2" t="s">
        <v>385</v>
      </c>
      <c r="B1480" s="2" t="s">
        <v>7</v>
      </c>
      <c r="C1480" s="4">
        <v>1.03</v>
      </c>
      <c r="D1480" s="4">
        <v>26.61</v>
      </c>
      <c r="E1480" s="4">
        <v>0.6</v>
      </c>
      <c r="F1480" s="4">
        <v>1.08</v>
      </c>
      <c r="G1480">
        <f t="shared" si="92"/>
        <v>1.5</v>
      </c>
      <c r="H1480">
        <f t="shared" si="93"/>
        <v>26.46</v>
      </c>
      <c r="I1480">
        <f t="shared" si="94"/>
        <v>0.64</v>
      </c>
      <c r="J1480">
        <f t="shared" si="95"/>
        <v>11.97</v>
      </c>
      <c r="S1480" t="s">
        <v>1618</v>
      </c>
      <c r="T1480" t="s">
        <v>2416</v>
      </c>
      <c r="U1480">
        <v>0.49</v>
      </c>
      <c r="V1480">
        <v>17.989999999999998</v>
      </c>
      <c r="W1480">
        <v>1.72</v>
      </c>
      <c r="X1480">
        <v>-15.99</v>
      </c>
    </row>
    <row r="1481" spans="1:24" x14ac:dyDescent="0.3">
      <c r="A1481" s="2" t="s">
        <v>675</v>
      </c>
      <c r="B1481" s="2" t="s">
        <v>7</v>
      </c>
      <c r="C1481" s="4">
        <v>0.23</v>
      </c>
      <c r="D1481" s="4">
        <v>80.5</v>
      </c>
      <c r="E1481" s="4">
        <v>3.54</v>
      </c>
      <c r="F1481" s="4">
        <v>1.05</v>
      </c>
      <c r="G1481">
        <f t="shared" si="92"/>
        <v>-2.14</v>
      </c>
      <c r="H1481">
        <f t="shared" si="93"/>
        <v>83.42</v>
      </c>
      <c r="I1481">
        <f t="shared" si="94"/>
        <v>3.75</v>
      </c>
      <c r="J1481">
        <f t="shared" si="95"/>
        <v>0.83</v>
      </c>
      <c r="S1481" t="s">
        <v>1619</v>
      </c>
      <c r="T1481" t="s">
        <v>2416</v>
      </c>
      <c r="U1481">
        <v>0.54</v>
      </c>
      <c r="V1481">
        <v>50.17</v>
      </c>
      <c r="W1481">
        <v>0.76</v>
      </c>
      <c r="X1481">
        <v>22.95</v>
      </c>
    </row>
    <row r="1482" spans="1:24" x14ac:dyDescent="0.3">
      <c r="A1482" s="2" t="s">
        <v>1602</v>
      </c>
      <c r="B1482" s="2" t="s">
        <v>7</v>
      </c>
      <c r="C1482" s="4">
        <v>-0.15</v>
      </c>
      <c r="D1482" s="4">
        <v>58.57</v>
      </c>
      <c r="E1482" s="4">
        <v>0.11</v>
      </c>
      <c r="F1482" s="4">
        <v>1.05</v>
      </c>
      <c r="G1482">
        <f t="shared" si="92"/>
        <v>0</v>
      </c>
      <c r="H1482">
        <f t="shared" si="93"/>
        <v>57.65</v>
      </c>
      <c r="I1482">
        <f t="shared" si="94"/>
        <v>0.12</v>
      </c>
      <c r="J1482">
        <f t="shared" si="95"/>
        <v>1.63</v>
      </c>
      <c r="S1482" t="s">
        <v>1620</v>
      </c>
      <c r="T1482" t="s">
        <v>2416</v>
      </c>
      <c r="U1482">
        <v>1.03</v>
      </c>
      <c r="V1482">
        <v>14.22</v>
      </c>
      <c r="W1482">
        <v>0.57999999999999996</v>
      </c>
      <c r="X1482">
        <v>45.48</v>
      </c>
    </row>
    <row r="1483" spans="1:24" x14ac:dyDescent="0.3">
      <c r="A1483" s="2" t="s">
        <v>1278</v>
      </c>
      <c r="B1483" s="2" t="s">
        <v>7</v>
      </c>
      <c r="C1483" s="4">
        <v>-0.72</v>
      </c>
      <c r="D1483" s="4">
        <v>82.93</v>
      </c>
      <c r="E1483" s="4">
        <v>0.72</v>
      </c>
      <c r="F1483" s="4">
        <v>1.02</v>
      </c>
      <c r="G1483">
        <f t="shared" si="92"/>
        <v>-0.52</v>
      </c>
      <c r="H1483">
        <f t="shared" si="93"/>
        <v>82.06</v>
      </c>
      <c r="I1483">
        <f t="shared" si="94"/>
        <v>0.78</v>
      </c>
      <c r="J1483">
        <f t="shared" si="95"/>
        <v>4.1900000000000004</v>
      </c>
      <c r="S1483" t="s">
        <v>1621</v>
      </c>
      <c r="T1483" t="s">
        <v>2416</v>
      </c>
      <c r="U1483">
        <v>2.17</v>
      </c>
      <c r="V1483">
        <v>33.31</v>
      </c>
      <c r="W1483">
        <v>0.71</v>
      </c>
      <c r="X1483">
        <v>16.98</v>
      </c>
    </row>
    <row r="1484" spans="1:24" x14ac:dyDescent="0.3">
      <c r="A1484" s="2" t="s">
        <v>762</v>
      </c>
      <c r="B1484" s="2" t="s">
        <v>7</v>
      </c>
      <c r="C1484" s="4">
        <v>0.32</v>
      </c>
      <c r="D1484" s="4">
        <v>55.02</v>
      </c>
      <c r="E1484" s="4">
        <v>0.21</v>
      </c>
      <c r="F1484" s="4">
        <v>1.01</v>
      </c>
      <c r="G1484">
        <f t="shared" si="92"/>
        <v>0.45</v>
      </c>
      <c r="H1484">
        <f t="shared" si="93"/>
        <v>53.84</v>
      </c>
      <c r="I1484">
        <f t="shared" si="94"/>
        <v>0.19</v>
      </c>
      <c r="J1484">
        <f t="shared" si="95"/>
        <v>-1.08</v>
      </c>
      <c r="S1484" t="s">
        <v>1622</v>
      </c>
      <c r="T1484" t="s">
        <v>2416</v>
      </c>
      <c r="U1484">
        <v>5.72</v>
      </c>
      <c r="V1484">
        <v>8.14</v>
      </c>
      <c r="W1484">
        <v>0.37</v>
      </c>
      <c r="X1484">
        <v>47.63</v>
      </c>
    </row>
    <row r="1485" spans="1:24" x14ac:dyDescent="0.3">
      <c r="A1485" s="2" t="s">
        <v>368</v>
      </c>
      <c r="B1485" s="2" t="s">
        <v>7</v>
      </c>
      <c r="C1485" s="4">
        <v>0.47</v>
      </c>
      <c r="D1485" s="4">
        <v>67.42</v>
      </c>
      <c r="E1485" s="4">
        <v>1.01</v>
      </c>
      <c r="F1485" s="4">
        <v>0.98</v>
      </c>
      <c r="G1485">
        <f t="shared" si="92"/>
        <v>1.01</v>
      </c>
      <c r="H1485">
        <f t="shared" si="93"/>
        <v>68.040000000000006</v>
      </c>
      <c r="I1485">
        <f t="shared" si="94"/>
        <v>1.02</v>
      </c>
      <c r="J1485">
        <f t="shared" si="95"/>
        <v>0.63</v>
      </c>
      <c r="S1485" t="s">
        <v>1623</v>
      </c>
      <c r="T1485" t="s">
        <v>2416</v>
      </c>
      <c r="U1485">
        <v>-0.44</v>
      </c>
      <c r="V1485">
        <v>8.01</v>
      </c>
      <c r="W1485">
        <v>0.46</v>
      </c>
      <c r="X1485">
        <v>7.4</v>
      </c>
    </row>
    <row r="1486" spans="1:24" x14ac:dyDescent="0.3">
      <c r="A1486" s="2" t="s">
        <v>1230</v>
      </c>
      <c r="B1486" s="2" t="s">
        <v>7</v>
      </c>
      <c r="C1486" s="4">
        <v>0.45</v>
      </c>
      <c r="D1486" s="4">
        <v>40.619999999999997</v>
      </c>
      <c r="E1486" s="4">
        <v>0.54</v>
      </c>
      <c r="F1486" s="4">
        <v>0.96</v>
      </c>
      <c r="G1486">
        <f t="shared" si="92"/>
        <v>0.3</v>
      </c>
      <c r="H1486">
        <f t="shared" si="93"/>
        <v>37.130000000000003</v>
      </c>
      <c r="I1486">
        <f t="shared" si="94"/>
        <v>0.53</v>
      </c>
      <c r="J1486">
        <f t="shared" si="95"/>
        <v>5.13</v>
      </c>
      <c r="S1486" t="s">
        <v>1625</v>
      </c>
      <c r="T1486" t="s">
        <v>2416</v>
      </c>
      <c r="U1486">
        <v>23.65</v>
      </c>
      <c r="V1486">
        <v>36.74</v>
      </c>
      <c r="W1486">
        <v>0.95</v>
      </c>
      <c r="X1486">
        <v>29.49</v>
      </c>
    </row>
    <row r="1487" spans="1:24" x14ac:dyDescent="0.3">
      <c r="A1487" s="2" t="s">
        <v>1885</v>
      </c>
      <c r="B1487" s="2" t="s">
        <v>7</v>
      </c>
      <c r="C1487" s="4">
        <v>1.37</v>
      </c>
      <c r="D1487" s="4">
        <v>31.85</v>
      </c>
      <c r="E1487" s="4">
        <v>0.4</v>
      </c>
      <c r="F1487" s="4">
        <v>0.96</v>
      </c>
      <c r="G1487">
        <f t="shared" si="92"/>
        <v>2.67</v>
      </c>
      <c r="H1487">
        <f t="shared" si="93"/>
        <v>33.03</v>
      </c>
      <c r="I1487">
        <f t="shared" si="94"/>
        <v>0.44</v>
      </c>
      <c r="J1487">
        <f t="shared" si="95"/>
        <v>-9.69</v>
      </c>
      <c r="S1487" t="s">
        <v>1626</v>
      </c>
      <c r="T1487" t="s">
        <v>2416</v>
      </c>
      <c r="U1487">
        <v>1.06</v>
      </c>
      <c r="V1487">
        <v>16.13</v>
      </c>
      <c r="W1487">
        <v>0.34</v>
      </c>
      <c r="X1487">
        <v>40.54</v>
      </c>
    </row>
    <row r="1488" spans="1:24" x14ac:dyDescent="0.3">
      <c r="A1488" s="2" t="s">
        <v>2161</v>
      </c>
      <c r="B1488" s="2" t="s">
        <v>7</v>
      </c>
      <c r="C1488" s="4">
        <v>1.07</v>
      </c>
      <c r="D1488" s="5">
        <v>39</v>
      </c>
      <c r="E1488" s="4">
        <v>0.73</v>
      </c>
      <c r="F1488" s="4">
        <v>0.94</v>
      </c>
      <c r="G1488">
        <f t="shared" si="92"/>
        <v>1.58</v>
      </c>
      <c r="H1488">
        <f t="shared" si="93"/>
        <v>28.92</v>
      </c>
      <c r="I1488">
        <f t="shared" si="94"/>
        <v>0.77</v>
      </c>
      <c r="J1488">
        <f t="shared" si="95"/>
        <v>8.98</v>
      </c>
      <c r="S1488" t="s">
        <v>1627</v>
      </c>
      <c r="T1488" t="s">
        <v>2416</v>
      </c>
      <c r="U1488">
        <v>2.66</v>
      </c>
      <c r="V1488">
        <v>15.13</v>
      </c>
      <c r="W1488">
        <v>0.67</v>
      </c>
      <c r="X1488">
        <v>41.77</v>
      </c>
    </row>
    <row r="1489" spans="1:24" x14ac:dyDescent="0.3">
      <c r="A1489" s="2" t="s">
        <v>1116</v>
      </c>
      <c r="B1489" s="2" t="s">
        <v>7</v>
      </c>
      <c r="C1489" s="4">
        <v>0.63</v>
      </c>
      <c r="D1489" s="4">
        <v>10.1</v>
      </c>
      <c r="E1489" s="4">
        <v>0.76</v>
      </c>
      <c r="F1489" s="4">
        <v>0.92</v>
      </c>
      <c r="G1489">
        <f t="shared" si="92"/>
        <v>0.75</v>
      </c>
      <c r="H1489">
        <f t="shared" si="93"/>
        <v>9.3699999999999992</v>
      </c>
      <c r="I1489">
        <f t="shared" si="94"/>
        <v>0.75</v>
      </c>
      <c r="J1489">
        <f t="shared" si="95"/>
        <v>-6.18</v>
      </c>
      <c r="S1489" t="s">
        <v>1629</v>
      </c>
      <c r="T1489" t="s">
        <v>2416</v>
      </c>
      <c r="U1489">
        <v>7.45</v>
      </c>
      <c r="V1489">
        <v>20.47</v>
      </c>
      <c r="W1489">
        <v>0.65</v>
      </c>
      <c r="X1489">
        <v>70.11</v>
      </c>
    </row>
    <row r="1490" spans="1:24" x14ac:dyDescent="0.3">
      <c r="A1490" s="2" t="s">
        <v>1834</v>
      </c>
      <c r="B1490" s="2" t="s">
        <v>7</v>
      </c>
      <c r="C1490" s="4">
        <v>-0.03</v>
      </c>
      <c r="D1490" s="4">
        <v>11.36</v>
      </c>
      <c r="E1490" s="4">
        <v>0.21</v>
      </c>
      <c r="F1490" s="4">
        <v>0.92</v>
      </c>
      <c r="G1490">
        <f t="shared" si="92"/>
        <v>6.12</v>
      </c>
      <c r="H1490">
        <f t="shared" si="93"/>
        <v>33.590000000000003</v>
      </c>
      <c r="I1490">
        <f t="shared" si="94"/>
        <v>1.37</v>
      </c>
      <c r="J1490">
        <f t="shared" si="95"/>
        <v>38.25</v>
      </c>
      <c r="S1490" t="s">
        <v>1630</v>
      </c>
      <c r="T1490" t="s">
        <v>2416</v>
      </c>
      <c r="U1490">
        <v>3.61</v>
      </c>
      <c r="V1490">
        <v>31.61</v>
      </c>
      <c r="W1490">
        <v>0.74</v>
      </c>
      <c r="X1490">
        <v>63.36</v>
      </c>
    </row>
    <row r="1491" spans="1:24" x14ac:dyDescent="0.3">
      <c r="A1491" s="2" t="s">
        <v>77</v>
      </c>
      <c r="B1491" s="2" t="s">
        <v>7</v>
      </c>
      <c r="C1491" s="4">
        <v>-0.54</v>
      </c>
      <c r="D1491" s="4">
        <v>153.34</v>
      </c>
      <c r="E1491" s="4">
        <v>0.83</v>
      </c>
      <c r="F1491" s="4">
        <v>0.9</v>
      </c>
      <c r="G1491">
        <f t="shared" si="92"/>
        <v>1.31</v>
      </c>
      <c r="H1491">
        <f t="shared" si="93"/>
        <v>53.3</v>
      </c>
      <c r="I1491">
        <f t="shared" si="94"/>
        <v>0.4</v>
      </c>
      <c r="J1491">
        <f t="shared" si="95"/>
        <v>24.64</v>
      </c>
      <c r="S1491" t="s">
        <v>1631</v>
      </c>
      <c r="T1491" t="s">
        <v>2416</v>
      </c>
      <c r="U1491">
        <v>12.31</v>
      </c>
      <c r="V1491">
        <v>23.66</v>
      </c>
      <c r="W1491">
        <v>0.81</v>
      </c>
      <c r="X1491">
        <v>52.5</v>
      </c>
    </row>
    <row r="1492" spans="1:24" x14ac:dyDescent="0.3">
      <c r="A1492" s="2" t="s">
        <v>330</v>
      </c>
      <c r="B1492" s="2" t="s">
        <v>7</v>
      </c>
      <c r="C1492" s="4">
        <v>12.01</v>
      </c>
      <c r="D1492" s="4">
        <v>46.73</v>
      </c>
      <c r="E1492" s="4">
        <v>2.57</v>
      </c>
      <c r="F1492" s="4">
        <v>0.88</v>
      </c>
      <c r="G1492">
        <f t="shared" si="92"/>
        <v>18.23</v>
      </c>
      <c r="H1492">
        <f t="shared" si="93"/>
        <v>40.72</v>
      </c>
      <c r="I1492">
        <f t="shared" si="94"/>
        <v>2.65</v>
      </c>
      <c r="J1492">
        <f t="shared" si="95"/>
        <v>-5.4</v>
      </c>
      <c r="S1492" t="s">
        <v>1632</v>
      </c>
      <c r="T1492" t="s">
        <v>2416</v>
      </c>
      <c r="U1492">
        <v>3.83</v>
      </c>
      <c r="V1492">
        <v>17.55</v>
      </c>
      <c r="W1492">
        <v>0.79</v>
      </c>
      <c r="X1492">
        <v>53.95</v>
      </c>
    </row>
    <row r="1493" spans="1:24" x14ac:dyDescent="0.3">
      <c r="A1493" s="2" t="s">
        <v>922</v>
      </c>
      <c r="B1493" s="2" t="s">
        <v>7</v>
      </c>
      <c r="C1493" s="4">
        <v>0.59</v>
      </c>
      <c r="D1493" s="4">
        <v>28.27</v>
      </c>
      <c r="E1493" s="5">
        <v>1</v>
      </c>
      <c r="F1493" s="4">
        <v>0.86</v>
      </c>
      <c r="G1493">
        <f t="shared" si="92"/>
        <v>0.85</v>
      </c>
      <c r="H1493">
        <f t="shared" si="93"/>
        <v>23.64</v>
      </c>
      <c r="I1493">
        <f t="shared" si="94"/>
        <v>1.01</v>
      </c>
      <c r="J1493">
        <f t="shared" si="95"/>
        <v>-6.09</v>
      </c>
      <c r="S1493" t="s">
        <v>1633</v>
      </c>
      <c r="T1493" t="s">
        <v>2416</v>
      </c>
      <c r="U1493">
        <v>1.1599999999999999</v>
      </c>
      <c r="V1493">
        <v>11.27</v>
      </c>
      <c r="W1493">
        <v>0.53</v>
      </c>
      <c r="X1493">
        <v>67.86</v>
      </c>
    </row>
    <row r="1494" spans="1:24" x14ac:dyDescent="0.3">
      <c r="A1494" s="2" t="s">
        <v>454</v>
      </c>
      <c r="B1494" s="2" t="s">
        <v>7</v>
      </c>
      <c r="C1494" s="4">
        <v>1.1100000000000001</v>
      </c>
      <c r="D1494" s="4">
        <v>45.85</v>
      </c>
      <c r="E1494" s="4">
        <v>0.5</v>
      </c>
      <c r="F1494" s="4">
        <v>0.86</v>
      </c>
      <c r="G1494">
        <f t="shared" si="92"/>
        <v>1.81</v>
      </c>
      <c r="H1494">
        <f t="shared" si="93"/>
        <v>37.17</v>
      </c>
      <c r="I1494">
        <f t="shared" si="94"/>
        <v>0.56000000000000005</v>
      </c>
      <c r="J1494">
        <f t="shared" si="95"/>
        <v>4.13</v>
      </c>
      <c r="S1494" t="s">
        <v>1634</v>
      </c>
      <c r="T1494" t="s">
        <v>2416</v>
      </c>
      <c r="U1494">
        <v>6.63</v>
      </c>
      <c r="V1494">
        <v>8.19</v>
      </c>
      <c r="W1494">
        <v>0.32</v>
      </c>
      <c r="X1494">
        <v>115.87</v>
      </c>
    </row>
    <row r="1495" spans="1:24" x14ac:dyDescent="0.3">
      <c r="A1495" s="2" t="s">
        <v>1971</v>
      </c>
      <c r="B1495" s="2" t="s">
        <v>7</v>
      </c>
      <c r="C1495" s="4">
        <v>-1.1299999999999999</v>
      </c>
      <c r="D1495" s="4">
        <v>51.75</v>
      </c>
      <c r="E1495" s="4">
        <v>0.51</v>
      </c>
      <c r="F1495" s="4">
        <v>0.83</v>
      </c>
      <c r="G1495">
        <f t="shared" si="92"/>
        <v>2.66</v>
      </c>
      <c r="H1495">
        <f t="shared" si="93"/>
        <v>71</v>
      </c>
      <c r="I1495">
        <f t="shared" si="94"/>
        <v>0.76</v>
      </c>
      <c r="J1495">
        <f t="shared" si="95"/>
        <v>18.18</v>
      </c>
      <c r="S1495" t="s">
        <v>1635</v>
      </c>
      <c r="T1495" t="s">
        <v>2416</v>
      </c>
      <c r="U1495">
        <v>2.71</v>
      </c>
      <c r="V1495">
        <v>13.55</v>
      </c>
      <c r="W1495">
        <v>0.57999999999999996</v>
      </c>
      <c r="X1495">
        <v>57.78</v>
      </c>
    </row>
    <row r="1496" spans="1:24" x14ac:dyDescent="0.3">
      <c r="A1496" s="2" t="s">
        <v>1939</v>
      </c>
      <c r="B1496" s="2" t="s">
        <v>7</v>
      </c>
      <c r="C1496" s="4">
        <v>2.64</v>
      </c>
      <c r="D1496" s="4">
        <v>22.37</v>
      </c>
      <c r="E1496" s="4">
        <v>0.49</v>
      </c>
      <c r="F1496" s="4">
        <v>0.83</v>
      </c>
      <c r="G1496">
        <f t="shared" si="92"/>
        <v>3.87</v>
      </c>
      <c r="H1496">
        <f t="shared" si="93"/>
        <v>18.510000000000002</v>
      </c>
      <c r="I1496">
        <f t="shared" si="94"/>
        <v>0.51</v>
      </c>
      <c r="J1496">
        <f t="shared" si="95"/>
        <v>33.549999999999997</v>
      </c>
      <c r="S1496" t="s">
        <v>1636</v>
      </c>
      <c r="T1496" t="s">
        <v>2416</v>
      </c>
      <c r="U1496">
        <v>-2.58</v>
      </c>
      <c r="V1496">
        <v>8.61</v>
      </c>
      <c r="W1496">
        <v>0.23</v>
      </c>
      <c r="X1496">
        <v>43.7</v>
      </c>
    </row>
    <row r="1497" spans="1:24" x14ac:dyDescent="0.3">
      <c r="A1497" s="2" t="s">
        <v>1336</v>
      </c>
      <c r="B1497" s="2" t="s">
        <v>7</v>
      </c>
      <c r="C1497" s="4">
        <v>1.69</v>
      </c>
      <c r="D1497" s="4">
        <v>60.48</v>
      </c>
      <c r="E1497" s="4">
        <v>0.47</v>
      </c>
      <c r="F1497" s="4">
        <v>0.83</v>
      </c>
      <c r="G1497">
        <f t="shared" si="92"/>
        <v>1.87</v>
      </c>
      <c r="H1497">
        <f t="shared" si="93"/>
        <v>62.18</v>
      </c>
      <c r="I1497">
        <f t="shared" si="94"/>
        <v>0.35</v>
      </c>
      <c r="J1497">
        <f t="shared" si="95"/>
        <v>-19.670000000000002</v>
      </c>
      <c r="S1497" t="s">
        <v>1637</v>
      </c>
      <c r="T1497" t="s">
        <v>2416</v>
      </c>
      <c r="U1497">
        <v>4.45</v>
      </c>
      <c r="V1497">
        <v>26.65</v>
      </c>
      <c r="W1497">
        <v>0.5</v>
      </c>
      <c r="X1497">
        <v>99.43</v>
      </c>
    </row>
    <row r="1498" spans="1:24" x14ac:dyDescent="0.3">
      <c r="A1498" s="2" t="s">
        <v>780</v>
      </c>
      <c r="B1498" s="2" t="s">
        <v>7</v>
      </c>
      <c r="C1498" s="4">
        <v>1.1299999999999999</v>
      </c>
      <c r="D1498" s="4">
        <v>76.849999999999994</v>
      </c>
      <c r="E1498" s="4">
        <v>0.2</v>
      </c>
      <c r="F1498" s="4">
        <v>0.8</v>
      </c>
      <c r="G1498">
        <f t="shared" si="92"/>
        <v>2.02</v>
      </c>
      <c r="H1498">
        <f t="shared" si="93"/>
        <v>76.69</v>
      </c>
      <c r="I1498">
        <f t="shared" si="94"/>
        <v>0.21</v>
      </c>
      <c r="J1498">
        <f t="shared" si="95"/>
        <v>0.41</v>
      </c>
      <c r="S1498" t="s">
        <v>1638</v>
      </c>
      <c r="T1498" t="s">
        <v>2416</v>
      </c>
      <c r="U1498">
        <v>-1.68</v>
      </c>
      <c r="V1498">
        <v>14.62</v>
      </c>
      <c r="W1498">
        <v>0.02</v>
      </c>
      <c r="X1498">
        <v>-100.1</v>
      </c>
    </row>
    <row r="1499" spans="1:24" x14ac:dyDescent="0.3">
      <c r="A1499" s="2" t="s">
        <v>110</v>
      </c>
      <c r="B1499" s="2" t="s">
        <v>7</v>
      </c>
      <c r="C1499" s="4">
        <v>0.37</v>
      </c>
      <c r="D1499" s="4">
        <v>42.76</v>
      </c>
      <c r="E1499" s="4">
        <v>0.28000000000000003</v>
      </c>
      <c r="F1499" s="4">
        <v>0.78</v>
      </c>
      <c r="G1499">
        <f t="shared" si="92"/>
        <v>0.56000000000000005</v>
      </c>
      <c r="H1499">
        <f t="shared" si="93"/>
        <v>39.56</v>
      </c>
      <c r="I1499">
        <f t="shared" si="94"/>
        <v>0.27</v>
      </c>
      <c r="J1499">
        <f t="shared" si="95"/>
        <v>0.66</v>
      </c>
      <c r="S1499" t="s">
        <v>1640</v>
      </c>
      <c r="T1499" t="s">
        <v>2416</v>
      </c>
      <c r="U1499">
        <v>7.94</v>
      </c>
      <c r="V1499">
        <v>38.409999999999997</v>
      </c>
      <c r="W1499">
        <v>0.77</v>
      </c>
      <c r="X1499">
        <v>10.02</v>
      </c>
    </row>
    <row r="1500" spans="1:24" x14ac:dyDescent="0.3">
      <c r="A1500" s="2" t="s">
        <v>339</v>
      </c>
      <c r="B1500" s="2" t="s">
        <v>7</v>
      </c>
      <c r="C1500" s="4">
        <v>2.39</v>
      </c>
      <c r="D1500" s="4">
        <v>54.35</v>
      </c>
      <c r="E1500" s="4">
        <v>0.65</v>
      </c>
      <c r="F1500" s="4">
        <v>0.76</v>
      </c>
      <c r="G1500">
        <f t="shared" si="92"/>
        <v>3.87</v>
      </c>
      <c r="H1500">
        <f t="shared" si="93"/>
        <v>56.11</v>
      </c>
      <c r="I1500">
        <f t="shared" si="94"/>
        <v>0.68</v>
      </c>
      <c r="J1500">
        <f t="shared" si="95"/>
        <v>6.92</v>
      </c>
      <c r="S1500" t="s">
        <v>1642</v>
      </c>
      <c r="T1500" t="s">
        <v>2416</v>
      </c>
      <c r="U1500">
        <v>-6.72</v>
      </c>
      <c r="V1500">
        <v>61.59</v>
      </c>
      <c r="W1500">
        <v>0.01</v>
      </c>
      <c r="X1500">
        <v>-242.91</v>
      </c>
    </row>
    <row r="1501" spans="1:24" x14ac:dyDescent="0.3">
      <c r="A1501" s="2" t="s">
        <v>1133</v>
      </c>
      <c r="B1501" s="2" t="s">
        <v>7</v>
      </c>
      <c r="C1501" s="4">
        <v>-0.67</v>
      </c>
      <c r="D1501" s="4">
        <v>65.06</v>
      </c>
      <c r="E1501" s="4">
        <v>0.35</v>
      </c>
      <c r="F1501" s="4">
        <v>0.76</v>
      </c>
      <c r="G1501">
        <f t="shared" si="92"/>
        <v>-1.55</v>
      </c>
      <c r="H1501">
        <f t="shared" si="93"/>
        <v>66.7</v>
      </c>
      <c r="I1501">
        <f t="shared" si="94"/>
        <v>0.35</v>
      </c>
      <c r="J1501">
        <f t="shared" si="95"/>
        <v>8.11</v>
      </c>
      <c r="S1501" t="s">
        <v>1643</v>
      </c>
      <c r="T1501" t="s">
        <v>2416</v>
      </c>
      <c r="U1501">
        <v>2.2799999999999998</v>
      </c>
      <c r="V1501">
        <v>15.56</v>
      </c>
      <c r="W1501">
        <v>0.79</v>
      </c>
      <c r="X1501">
        <v>68.36</v>
      </c>
    </row>
    <row r="1502" spans="1:24" x14ac:dyDescent="0.3">
      <c r="A1502" s="2" t="s">
        <v>1973</v>
      </c>
      <c r="B1502" s="2" t="s">
        <v>7</v>
      </c>
      <c r="C1502" s="4">
        <v>0.52</v>
      </c>
      <c r="D1502" s="4">
        <v>72.16</v>
      </c>
      <c r="E1502" s="4">
        <v>7.0000000000000007E-2</v>
      </c>
      <c r="F1502" s="4">
        <v>0.73</v>
      </c>
      <c r="G1502">
        <f t="shared" si="92"/>
        <v>2.66</v>
      </c>
      <c r="H1502">
        <f t="shared" si="93"/>
        <v>71</v>
      </c>
      <c r="I1502">
        <f t="shared" si="94"/>
        <v>0.76</v>
      </c>
      <c r="J1502">
        <f t="shared" si="95"/>
        <v>18.18</v>
      </c>
      <c r="S1502" t="s">
        <v>1646</v>
      </c>
      <c r="T1502" t="s">
        <v>2416</v>
      </c>
      <c r="U1502">
        <v>2.5499999999999998</v>
      </c>
      <c r="V1502">
        <v>37.03</v>
      </c>
      <c r="W1502">
        <v>0.76</v>
      </c>
      <c r="X1502">
        <v>106.18</v>
      </c>
    </row>
    <row r="1503" spans="1:24" x14ac:dyDescent="0.3">
      <c r="A1503" s="2" t="s">
        <v>2101</v>
      </c>
      <c r="B1503" s="2" t="s">
        <v>7</v>
      </c>
      <c r="C1503" s="4">
        <v>0.93</v>
      </c>
      <c r="D1503" s="4">
        <v>32.99</v>
      </c>
      <c r="E1503" s="4">
        <v>0.95</v>
      </c>
      <c r="F1503" s="4">
        <v>0.71</v>
      </c>
      <c r="G1503">
        <f t="shared" si="92"/>
        <v>1.64</v>
      </c>
      <c r="H1503">
        <f t="shared" si="93"/>
        <v>30.12</v>
      </c>
      <c r="I1503">
        <f t="shared" si="94"/>
        <v>0.92</v>
      </c>
      <c r="J1503">
        <f t="shared" si="95"/>
        <v>-1.38</v>
      </c>
      <c r="S1503" t="s">
        <v>1647</v>
      </c>
      <c r="T1503" t="s">
        <v>2416</v>
      </c>
      <c r="U1503">
        <v>-0.18</v>
      </c>
      <c r="V1503">
        <v>10.59</v>
      </c>
      <c r="W1503">
        <v>0.12</v>
      </c>
      <c r="X1503">
        <v>-66.739999999999995</v>
      </c>
    </row>
    <row r="1504" spans="1:24" x14ac:dyDescent="0.3">
      <c r="A1504" s="2" t="s">
        <v>782</v>
      </c>
      <c r="B1504" s="2" t="s">
        <v>7</v>
      </c>
      <c r="C1504" s="4">
        <v>1.32</v>
      </c>
      <c r="D1504" s="4">
        <v>66.760000000000005</v>
      </c>
      <c r="E1504" s="4">
        <v>2.21</v>
      </c>
      <c r="F1504" s="4">
        <v>0.7</v>
      </c>
      <c r="G1504">
        <f t="shared" si="92"/>
        <v>1.62</v>
      </c>
      <c r="H1504">
        <f t="shared" si="93"/>
        <v>67.58</v>
      </c>
      <c r="I1504">
        <f t="shared" si="94"/>
        <v>2.23</v>
      </c>
      <c r="J1504">
        <f t="shared" si="95"/>
        <v>-0.67</v>
      </c>
      <c r="S1504" t="s">
        <v>1648</v>
      </c>
      <c r="T1504" t="s">
        <v>2416</v>
      </c>
      <c r="U1504">
        <v>1.45</v>
      </c>
      <c r="V1504">
        <v>45.7</v>
      </c>
      <c r="W1504">
        <v>0.56000000000000005</v>
      </c>
      <c r="X1504">
        <v>22.88</v>
      </c>
    </row>
    <row r="1505" spans="1:24" x14ac:dyDescent="0.3">
      <c r="A1505" s="2" t="s">
        <v>391</v>
      </c>
      <c r="B1505" s="2" t="s">
        <v>7</v>
      </c>
      <c r="C1505" s="4">
        <v>7.06</v>
      </c>
      <c r="D1505" s="4">
        <v>74.16</v>
      </c>
      <c r="E1505" s="4">
        <v>1.58</v>
      </c>
      <c r="F1505" s="4">
        <v>0.68</v>
      </c>
      <c r="G1505">
        <f t="shared" si="92"/>
        <v>11.37</v>
      </c>
      <c r="H1505">
        <f t="shared" si="93"/>
        <v>75.97</v>
      </c>
      <c r="I1505">
        <f t="shared" si="94"/>
        <v>1.7</v>
      </c>
      <c r="J1505">
        <f t="shared" si="95"/>
        <v>-7.04</v>
      </c>
      <c r="S1505" t="s">
        <v>1650</v>
      </c>
      <c r="T1505" t="s">
        <v>2416</v>
      </c>
      <c r="U1505">
        <v>-2.2200000000000002</v>
      </c>
      <c r="V1505">
        <v>25.67</v>
      </c>
      <c r="W1505">
        <v>0.01</v>
      </c>
      <c r="X1505">
        <v>-332.47</v>
      </c>
    </row>
    <row r="1506" spans="1:24" x14ac:dyDescent="0.3">
      <c r="A1506" s="2" t="s">
        <v>265</v>
      </c>
      <c r="B1506" s="2" t="s">
        <v>7</v>
      </c>
      <c r="C1506" s="4">
        <v>1.28</v>
      </c>
      <c r="D1506" s="4">
        <v>65.5</v>
      </c>
      <c r="E1506" s="4">
        <v>1.27</v>
      </c>
      <c r="F1506" s="4">
        <v>0.68</v>
      </c>
      <c r="G1506">
        <f t="shared" si="92"/>
        <v>2</v>
      </c>
      <c r="H1506">
        <f t="shared" si="93"/>
        <v>64.989999999999995</v>
      </c>
      <c r="I1506">
        <f t="shared" si="94"/>
        <v>1.28</v>
      </c>
      <c r="J1506">
        <f t="shared" si="95"/>
        <v>0.09</v>
      </c>
      <c r="S1506" t="s">
        <v>1651</v>
      </c>
      <c r="T1506" t="s">
        <v>2416</v>
      </c>
      <c r="U1506">
        <v>0.36</v>
      </c>
      <c r="V1506">
        <v>32.78</v>
      </c>
      <c r="W1506">
        <v>0.47</v>
      </c>
      <c r="X1506">
        <v>37.520000000000003</v>
      </c>
    </row>
    <row r="1507" spans="1:24" x14ac:dyDescent="0.3">
      <c r="A1507" s="2" t="s">
        <v>393</v>
      </c>
      <c r="B1507" s="2" t="s">
        <v>7</v>
      </c>
      <c r="C1507" s="4">
        <v>0.12</v>
      </c>
      <c r="D1507" s="4">
        <v>314.58999999999997</v>
      </c>
      <c r="E1507" s="5">
        <v>0</v>
      </c>
      <c r="F1507" s="4">
        <v>0.68</v>
      </c>
      <c r="G1507">
        <f t="shared" si="92"/>
        <v>20.079999999999998</v>
      </c>
      <c r="H1507">
        <f t="shared" si="93"/>
        <v>54.26</v>
      </c>
      <c r="I1507">
        <f t="shared" si="94"/>
        <v>0.99</v>
      </c>
      <c r="J1507">
        <f t="shared" si="95"/>
        <v>14.2</v>
      </c>
      <c r="S1507" t="s">
        <v>1653</v>
      </c>
      <c r="T1507" t="s">
        <v>2416</v>
      </c>
      <c r="U1507">
        <v>7.58</v>
      </c>
      <c r="V1507">
        <v>30.29</v>
      </c>
      <c r="W1507">
        <v>0.85</v>
      </c>
      <c r="X1507">
        <v>45.01</v>
      </c>
    </row>
    <row r="1508" spans="1:24" x14ac:dyDescent="0.3">
      <c r="A1508" s="2" t="s">
        <v>804</v>
      </c>
      <c r="B1508" s="2" t="s">
        <v>7</v>
      </c>
      <c r="C1508" s="4">
        <v>-0.35</v>
      </c>
      <c r="D1508" s="4">
        <v>10.15</v>
      </c>
      <c r="E1508" s="4">
        <v>0.4</v>
      </c>
      <c r="F1508" s="4">
        <v>0.65</v>
      </c>
      <c r="G1508">
        <f t="shared" si="92"/>
        <v>-0.54</v>
      </c>
      <c r="H1508">
        <f t="shared" si="93"/>
        <v>7.54</v>
      </c>
      <c r="I1508">
        <f t="shared" si="94"/>
        <v>0.42</v>
      </c>
      <c r="J1508">
        <f t="shared" si="95"/>
        <v>8.82</v>
      </c>
      <c r="S1508" t="s">
        <v>1654</v>
      </c>
      <c r="T1508" t="s">
        <v>2416</v>
      </c>
      <c r="U1508">
        <v>7.0000000000000007E-2</v>
      </c>
      <c r="V1508">
        <v>20.83</v>
      </c>
      <c r="W1508">
        <v>0.56999999999999995</v>
      </c>
      <c r="X1508">
        <v>11.93</v>
      </c>
    </row>
    <row r="1509" spans="1:24" x14ac:dyDescent="0.3">
      <c r="A1509" s="2" t="s">
        <v>2262</v>
      </c>
      <c r="B1509" s="2" t="s">
        <v>7</v>
      </c>
      <c r="C1509" s="4">
        <v>0.98</v>
      </c>
      <c r="D1509" s="4">
        <v>46.99</v>
      </c>
      <c r="E1509" s="4">
        <v>0.33</v>
      </c>
      <c r="F1509" s="4">
        <v>0.65</v>
      </c>
      <c r="G1509">
        <f t="shared" si="92"/>
        <v>1.32</v>
      </c>
      <c r="H1509">
        <f t="shared" si="93"/>
        <v>43.62</v>
      </c>
      <c r="I1509">
        <f t="shared" si="94"/>
        <v>0.33</v>
      </c>
      <c r="J1509">
        <f t="shared" si="95"/>
        <v>10.62</v>
      </c>
      <c r="S1509" t="s">
        <v>1656</v>
      </c>
      <c r="T1509" t="s">
        <v>2416</v>
      </c>
      <c r="U1509">
        <v>-0.62</v>
      </c>
      <c r="V1509">
        <v>11.11</v>
      </c>
      <c r="W1509">
        <v>0.13</v>
      </c>
      <c r="X1509">
        <v>-97.71</v>
      </c>
    </row>
    <row r="1510" spans="1:24" x14ac:dyDescent="0.3">
      <c r="A1510" s="2" t="s">
        <v>35</v>
      </c>
      <c r="B1510" s="2" t="s">
        <v>7</v>
      </c>
      <c r="C1510" s="4">
        <v>1.06</v>
      </c>
      <c r="D1510" s="4">
        <v>22.02</v>
      </c>
      <c r="E1510" s="4">
        <v>0.43</v>
      </c>
      <c r="F1510" s="4">
        <v>0.64</v>
      </c>
      <c r="G1510">
        <f t="shared" si="92"/>
        <v>1.97</v>
      </c>
      <c r="H1510">
        <f t="shared" si="93"/>
        <v>21.51</v>
      </c>
      <c r="I1510">
        <f t="shared" si="94"/>
        <v>0.46</v>
      </c>
      <c r="J1510">
        <f t="shared" si="95"/>
        <v>4.4800000000000004</v>
      </c>
      <c r="S1510" t="s">
        <v>1657</v>
      </c>
      <c r="T1510" t="s">
        <v>2416</v>
      </c>
      <c r="U1510">
        <v>9.73</v>
      </c>
      <c r="V1510">
        <v>48.2</v>
      </c>
      <c r="W1510">
        <v>0.52</v>
      </c>
      <c r="X1510">
        <v>102.19</v>
      </c>
    </row>
    <row r="1511" spans="1:24" x14ac:dyDescent="0.3">
      <c r="A1511" s="2" t="s">
        <v>300</v>
      </c>
      <c r="B1511" s="2" t="s">
        <v>7</v>
      </c>
      <c r="C1511" s="4">
        <v>-0.34</v>
      </c>
      <c r="D1511" s="4">
        <v>48.26</v>
      </c>
      <c r="E1511" s="4">
        <v>0.02</v>
      </c>
      <c r="F1511" s="4">
        <v>0.64</v>
      </c>
      <c r="G1511">
        <f t="shared" si="92"/>
        <v>-0.62</v>
      </c>
      <c r="H1511">
        <f t="shared" si="93"/>
        <v>49.01</v>
      </c>
      <c r="I1511">
        <f t="shared" si="94"/>
        <v>0.02</v>
      </c>
      <c r="J1511">
        <f t="shared" si="95"/>
        <v>-4.43</v>
      </c>
      <c r="S1511" t="s">
        <v>1661</v>
      </c>
      <c r="T1511" t="s">
        <v>2416</v>
      </c>
      <c r="U1511">
        <v>3.12</v>
      </c>
      <c r="V1511">
        <v>10.59</v>
      </c>
      <c r="W1511">
        <v>0.66</v>
      </c>
      <c r="X1511">
        <v>31.7</v>
      </c>
    </row>
    <row r="1512" spans="1:24" x14ac:dyDescent="0.3">
      <c r="A1512" s="2" t="s">
        <v>1168</v>
      </c>
      <c r="B1512" s="2" t="s">
        <v>7</v>
      </c>
      <c r="C1512" s="4">
        <v>-0.92</v>
      </c>
      <c r="D1512" s="4">
        <v>45.56</v>
      </c>
      <c r="E1512" s="4">
        <v>1.03</v>
      </c>
      <c r="F1512" s="4">
        <v>0.62</v>
      </c>
      <c r="G1512">
        <f t="shared" si="92"/>
        <v>-0.66</v>
      </c>
      <c r="H1512">
        <f t="shared" si="93"/>
        <v>43.87</v>
      </c>
      <c r="I1512">
        <f t="shared" si="94"/>
        <v>1.03</v>
      </c>
      <c r="J1512">
        <f t="shared" si="95"/>
        <v>24.54</v>
      </c>
      <c r="S1512" t="s">
        <v>1662</v>
      </c>
      <c r="T1512" t="s">
        <v>2416</v>
      </c>
      <c r="U1512">
        <v>3.01</v>
      </c>
      <c r="V1512">
        <v>29.08</v>
      </c>
      <c r="W1512">
        <v>0.55000000000000004</v>
      </c>
      <c r="X1512">
        <v>15.88</v>
      </c>
    </row>
    <row r="1513" spans="1:24" x14ac:dyDescent="0.3">
      <c r="A1513" s="2" t="s">
        <v>2117</v>
      </c>
      <c r="B1513" s="2" t="s">
        <v>7</v>
      </c>
      <c r="C1513" s="4">
        <v>-0.48</v>
      </c>
      <c r="D1513" s="4">
        <v>29.37</v>
      </c>
      <c r="E1513" s="4">
        <v>0.3</v>
      </c>
      <c r="F1513" s="4">
        <v>0.52</v>
      </c>
      <c r="G1513">
        <f t="shared" si="92"/>
        <v>-1.03</v>
      </c>
      <c r="H1513">
        <f t="shared" si="93"/>
        <v>35.549999999999997</v>
      </c>
      <c r="I1513">
        <f t="shared" si="94"/>
        <v>0.3</v>
      </c>
      <c r="J1513">
        <f t="shared" si="95"/>
        <v>17.18</v>
      </c>
      <c r="S1513" t="s">
        <v>1663</v>
      </c>
      <c r="T1513" t="s">
        <v>2416</v>
      </c>
      <c r="U1513">
        <v>1.22</v>
      </c>
      <c r="V1513">
        <v>40.75</v>
      </c>
      <c r="W1513">
        <v>0.69</v>
      </c>
      <c r="X1513">
        <v>54.53</v>
      </c>
    </row>
    <row r="1514" spans="1:24" x14ac:dyDescent="0.3">
      <c r="A1514" s="2" t="s">
        <v>752</v>
      </c>
      <c r="B1514" s="2" t="s">
        <v>7</v>
      </c>
      <c r="C1514" s="4">
        <v>2.75</v>
      </c>
      <c r="D1514" s="4">
        <v>71.790000000000006</v>
      </c>
      <c r="E1514" s="4">
        <v>2.0299999999999998</v>
      </c>
      <c r="F1514" s="4">
        <v>0.5</v>
      </c>
      <c r="G1514">
        <f t="shared" si="92"/>
        <v>4.2</v>
      </c>
      <c r="H1514">
        <f t="shared" si="93"/>
        <v>68.900000000000006</v>
      </c>
      <c r="I1514">
        <f t="shared" si="94"/>
        <v>1.99</v>
      </c>
      <c r="J1514">
        <f t="shared" si="95"/>
        <v>-3.77</v>
      </c>
      <c r="S1514" t="s">
        <v>1665</v>
      </c>
      <c r="T1514" t="s">
        <v>2416</v>
      </c>
      <c r="U1514">
        <v>-1.25</v>
      </c>
      <c r="V1514">
        <v>63.24</v>
      </c>
      <c r="W1514">
        <v>0.49</v>
      </c>
      <c r="X1514">
        <v>8.42</v>
      </c>
    </row>
    <row r="1515" spans="1:24" x14ac:dyDescent="0.3">
      <c r="A1515" s="2" t="s">
        <v>55</v>
      </c>
      <c r="B1515" s="2" t="s">
        <v>7</v>
      </c>
      <c r="C1515" s="4">
        <v>-0.35</v>
      </c>
      <c r="D1515" s="4">
        <v>32.72</v>
      </c>
      <c r="E1515" s="4">
        <v>1.89</v>
      </c>
      <c r="F1515" s="4">
        <v>0.5</v>
      </c>
      <c r="G1515">
        <f t="shared" si="92"/>
        <v>-0.6</v>
      </c>
      <c r="H1515">
        <f t="shared" si="93"/>
        <v>35.729999999999997</v>
      </c>
      <c r="I1515">
        <f t="shared" si="94"/>
        <v>1.98</v>
      </c>
      <c r="J1515">
        <f t="shared" si="95"/>
        <v>-25.31</v>
      </c>
      <c r="S1515" t="s">
        <v>1666</v>
      </c>
      <c r="T1515" t="s">
        <v>2416</v>
      </c>
      <c r="U1515">
        <v>2.65</v>
      </c>
      <c r="V1515">
        <v>20.96</v>
      </c>
      <c r="W1515">
        <v>0.66</v>
      </c>
      <c r="X1515">
        <v>40.32</v>
      </c>
    </row>
    <row r="1516" spans="1:24" x14ac:dyDescent="0.3">
      <c r="A1516" s="2" t="s">
        <v>914</v>
      </c>
      <c r="B1516" s="2" t="s">
        <v>7</v>
      </c>
      <c r="C1516" s="4">
        <v>0.24</v>
      </c>
      <c r="D1516" s="4">
        <v>53.54</v>
      </c>
      <c r="E1516" s="4">
        <v>0.76</v>
      </c>
      <c r="F1516" s="4">
        <v>0.49</v>
      </c>
      <c r="G1516">
        <f t="shared" si="92"/>
        <v>0.87</v>
      </c>
      <c r="H1516">
        <f t="shared" si="93"/>
        <v>52.62</v>
      </c>
      <c r="I1516">
        <f t="shared" si="94"/>
        <v>0.8</v>
      </c>
      <c r="J1516">
        <f t="shared" si="95"/>
        <v>3.01</v>
      </c>
      <c r="S1516" t="s">
        <v>1668</v>
      </c>
      <c r="T1516" t="s">
        <v>2416</v>
      </c>
      <c r="U1516">
        <v>-4.33</v>
      </c>
      <c r="V1516">
        <v>51.87</v>
      </c>
      <c r="W1516">
        <v>0.22</v>
      </c>
      <c r="X1516">
        <v>-87.97</v>
      </c>
    </row>
    <row r="1517" spans="1:24" x14ac:dyDescent="0.3">
      <c r="A1517" s="2" t="s">
        <v>959</v>
      </c>
      <c r="B1517" s="2" t="s">
        <v>7</v>
      </c>
      <c r="C1517" s="4">
        <v>-0.24</v>
      </c>
      <c r="D1517" s="4">
        <v>77.430000000000007</v>
      </c>
      <c r="E1517" s="4">
        <v>0.12</v>
      </c>
      <c r="F1517" s="4">
        <v>0.49</v>
      </c>
      <c r="G1517">
        <f t="shared" si="92"/>
        <v>-0.44</v>
      </c>
      <c r="H1517">
        <f t="shared" si="93"/>
        <v>78.16</v>
      </c>
      <c r="I1517">
        <f t="shared" si="94"/>
        <v>0.12</v>
      </c>
      <c r="J1517">
        <f t="shared" si="95"/>
        <v>9.01</v>
      </c>
      <c r="S1517" t="s">
        <v>1669</v>
      </c>
      <c r="T1517" t="s">
        <v>2416</v>
      </c>
      <c r="U1517">
        <v>5.01</v>
      </c>
      <c r="V1517">
        <v>35.19</v>
      </c>
      <c r="W1517">
        <v>1.06</v>
      </c>
      <c r="X1517">
        <v>51.62</v>
      </c>
    </row>
    <row r="1518" spans="1:24" x14ac:dyDescent="0.3">
      <c r="A1518" s="2" t="s">
        <v>103</v>
      </c>
      <c r="B1518" s="2" t="s">
        <v>7</v>
      </c>
      <c r="C1518" s="4">
        <v>0.45</v>
      </c>
      <c r="D1518" s="4">
        <v>13.77</v>
      </c>
      <c r="E1518" s="4">
        <v>0.81</v>
      </c>
      <c r="F1518" s="4">
        <v>0.48</v>
      </c>
      <c r="G1518">
        <f t="shared" si="92"/>
        <v>0.87</v>
      </c>
      <c r="H1518">
        <f t="shared" si="93"/>
        <v>14.58</v>
      </c>
      <c r="I1518">
        <f t="shared" si="94"/>
        <v>0.8</v>
      </c>
      <c r="J1518">
        <f t="shared" si="95"/>
        <v>14.24</v>
      </c>
      <c r="S1518" t="s">
        <v>1670</v>
      </c>
      <c r="T1518" t="s">
        <v>2416</v>
      </c>
      <c r="U1518">
        <v>0.16</v>
      </c>
      <c r="V1518">
        <v>22.03</v>
      </c>
      <c r="W1518">
        <v>0.25</v>
      </c>
      <c r="X1518">
        <v>18.86</v>
      </c>
    </row>
    <row r="1519" spans="1:24" x14ac:dyDescent="0.3">
      <c r="A1519" s="2" t="s">
        <v>1392</v>
      </c>
      <c r="B1519" s="2" t="s">
        <v>7</v>
      </c>
      <c r="C1519" s="4">
        <v>2.4900000000000002</v>
      </c>
      <c r="D1519" s="4">
        <v>57.81</v>
      </c>
      <c r="E1519" s="4">
        <v>0.2</v>
      </c>
      <c r="F1519" s="4">
        <v>0.46</v>
      </c>
      <c r="G1519" t="str">
        <f t="shared" si="92"/>
        <v/>
      </c>
      <c r="H1519">
        <f t="shared" si="93"/>
        <v>94.86</v>
      </c>
      <c r="I1519" t="str">
        <f t="shared" si="94"/>
        <v/>
      </c>
      <c r="J1519" t="str">
        <f t="shared" si="95"/>
        <v/>
      </c>
      <c r="S1519" t="s">
        <v>1671</v>
      </c>
      <c r="T1519" t="s">
        <v>2416</v>
      </c>
      <c r="U1519">
        <v>3.97</v>
      </c>
      <c r="V1519">
        <v>17.27</v>
      </c>
      <c r="W1519">
        <v>0.51</v>
      </c>
      <c r="X1519">
        <v>42.01</v>
      </c>
    </row>
    <row r="1520" spans="1:24" x14ac:dyDescent="0.3">
      <c r="A1520" s="2" t="s">
        <v>1309</v>
      </c>
      <c r="B1520" s="2" t="s">
        <v>7</v>
      </c>
      <c r="C1520" s="4">
        <v>0.26</v>
      </c>
      <c r="D1520" s="4">
        <v>44.84</v>
      </c>
      <c r="E1520" s="4">
        <v>1.39</v>
      </c>
      <c r="F1520" s="4">
        <v>0.43</v>
      </c>
      <c r="G1520">
        <f t="shared" si="92"/>
        <v>0.2</v>
      </c>
      <c r="H1520">
        <f t="shared" si="93"/>
        <v>45.03</v>
      </c>
      <c r="I1520">
        <f t="shared" si="94"/>
        <v>1.4</v>
      </c>
      <c r="J1520">
        <f t="shared" si="95"/>
        <v>-4.5</v>
      </c>
      <c r="S1520" t="s">
        <v>1673</v>
      </c>
      <c r="T1520" t="s">
        <v>2416</v>
      </c>
      <c r="U1520">
        <v>5.13</v>
      </c>
      <c r="V1520">
        <v>18.2</v>
      </c>
      <c r="W1520">
        <v>0.46</v>
      </c>
      <c r="X1520">
        <v>181.73</v>
      </c>
    </row>
    <row r="1521" spans="1:24" x14ac:dyDescent="0.3">
      <c r="A1521" s="2" t="s">
        <v>268</v>
      </c>
      <c r="B1521" s="2" t="s">
        <v>7</v>
      </c>
      <c r="C1521" s="4">
        <v>0.64</v>
      </c>
      <c r="D1521" s="4">
        <v>38.909999999999997</v>
      </c>
      <c r="E1521" s="4">
        <v>0.28000000000000003</v>
      </c>
      <c r="F1521" s="4">
        <v>0.38</v>
      </c>
      <c r="G1521">
        <f t="shared" si="92"/>
        <v>0.53</v>
      </c>
      <c r="H1521">
        <f t="shared" si="93"/>
        <v>46.99</v>
      </c>
      <c r="I1521">
        <f t="shared" si="94"/>
        <v>0.27</v>
      </c>
      <c r="J1521">
        <f t="shared" si="95"/>
        <v>-1.98</v>
      </c>
      <c r="S1521" t="s">
        <v>1674</v>
      </c>
      <c r="T1521" t="s">
        <v>2416</v>
      </c>
      <c r="U1521">
        <v>1.08</v>
      </c>
      <c r="V1521">
        <v>6.34</v>
      </c>
      <c r="W1521">
        <v>0.26</v>
      </c>
      <c r="X1521">
        <v>28.44</v>
      </c>
    </row>
    <row r="1522" spans="1:24" x14ac:dyDescent="0.3">
      <c r="A1522" s="2" t="s">
        <v>1958</v>
      </c>
      <c r="B1522" s="2" t="s">
        <v>7</v>
      </c>
      <c r="C1522" s="4">
        <v>1.37</v>
      </c>
      <c r="D1522" s="4">
        <v>58.22</v>
      </c>
      <c r="E1522" s="4">
        <v>1.01</v>
      </c>
      <c r="F1522" s="4">
        <v>0.36</v>
      </c>
      <c r="G1522">
        <f t="shared" si="92"/>
        <v>3.9</v>
      </c>
      <c r="H1522">
        <f t="shared" si="93"/>
        <v>32.799999999999997</v>
      </c>
      <c r="I1522">
        <f t="shared" si="94"/>
        <v>0.9</v>
      </c>
      <c r="J1522">
        <f t="shared" si="95"/>
        <v>44.17</v>
      </c>
      <c r="S1522" t="s">
        <v>1676</v>
      </c>
      <c r="T1522" t="s">
        <v>2416</v>
      </c>
      <c r="U1522">
        <v>2.14</v>
      </c>
      <c r="V1522">
        <v>48.12</v>
      </c>
      <c r="W1522">
        <v>0.5</v>
      </c>
      <c r="X1522">
        <v>11.2</v>
      </c>
    </row>
    <row r="1523" spans="1:24" x14ac:dyDescent="0.3">
      <c r="A1523" s="2" t="s">
        <v>1572</v>
      </c>
      <c r="B1523" s="2" t="s">
        <v>7</v>
      </c>
      <c r="C1523" s="4">
        <v>0.65</v>
      </c>
      <c r="D1523" s="4">
        <v>52.31</v>
      </c>
      <c r="E1523" s="4">
        <v>0.79</v>
      </c>
      <c r="F1523" s="4">
        <v>0.35</v>
      </c>
      <c r="G1523">
        <f t="shared" si="92"/>
        <v>0.73</v>
      </c>
      <c r="H1523">
        <f t="shared" si="93"/>
        <v>50.18</v>
      </c>
      <c r="I1523">
        <f t="shared" si="94"/>
        <v>0.81</v>
      </c>
      <c r="J1523">
        <f t="shared" si="95"/>
        <v>17.25</v>
      </c>
      <c r="S1523" t="s">
        <v>1677</v>
      </c>
      <c r="T1523" t="s">
        <v>2416</v>
      </c>
      <c r="U1523">
        <v>8.07</v>
      </c>
      <c r="V1523">
        <v>28.68</v>
      </c>
      <c r="W1523">
        <v>0.62</v>
      </c>
      <c r="X1523">
        <v>99.05</v>
      </c>
    </row>
    <row r="1524" spans="1:24" x14ac:dyDescent="0.3">
      <c r="A1524" s="2" t="s">
        <v>1218</v>
      </c>
      <c r="B1524" s="2" t="s">
        <v>7</v>
      </c>
      <c r="C1524" s="4">
        <v>1.04</v>
      </c>
      <c r="D1524" s="4">
        <v>24.96</v>
      </c>
      <c r="E1524" s="4">
        <v>0.55000000000000004</v>
      </c>
      <c r="F1524" s="4">
        <v>0.35</v>
      </c>
      <c r="G1524">
        <f t="shared" si="92"/>
        <v>0.85</v>
      </c>
      <c r="H1524">
        <f t="shared" si="93"/>
        <v>29.89</v>
      </c>
      <c r="I1524">
        <f t="shared" si="94"/>
        <v>0.47</v>
      </c>
      <c r="J1524">
        <f t="shared" si="95"/>
        <v>10.1</v>
      </c>
      <c r="S1524" t="s">
        <v>1679</v>
      </c>
      <c r="T1524" t="s">
        <v>2416</v>
      </c>
      <c r="U1524">
        <v>-2.63</v>
      </c>
      <c r="V1524">
        <v>25.73</v>
      </c>
      <c r="W1524">
        <v>0.13</v>
      </c>
      <c r="X1524">
        <v>-19.45</v>
      </c>
    </row>
    <row r="1525" spans="1:24" x14ac:dyDescent="0.3">
      <c r="A1525" s="2" t="s">
        <v>2242</v>
      </c>
      <c r="B1525" s="2" t="s">
        <v>7</v>
      </c>
      <c r="C1525" s="4">
        <v>0.9</v>
      </c>
      <c r="D1525" s="4">
        <v>48.81</v>
      </c>
      <c r="E1525" s="4">
        <v>0.19</v>
      </c>
      <c r="F1525" s="4">
        <v>0.35</v>
      </c>
      <c r="G1525">
        <f t="shared" si="92"/>
        <v>0.89</v>
      </c>
      <c r="H1525">
        <f t="shared" si="93"/>
        <v>48.35</v>
      </c>
      <c r="I1525">
        <f t="shared" si="94"/>
        <v>0.19</v>
      </c>
      <c r="J1525">
        <f t="shared" si="95"/>
        <v>2.95</v>
      </c>
      <c r="S1525" t="s">
        <v>1680</v>
      </c>
      <c r="T1525" t="s">
        <v>2416</v>
      </c>
      <c r="U1525">
        <v>-1.9</v>
      </c>
      <c r="V1525">
        <v>12.49</v>
      </c>
      <c r="W1525">
        <v>0.09</v>
      </c>
      <c r="X1525">
        <v>-36.74</v>
      </c>
    </row>
    <row r="1526" spans="1:24" x14ac:dyDescent="0.3">
      <c r="A1526" s="2" t="s">
        <v>1588</v>
      </c>
      <c r="B1526" s="2" t="s">
        <v>7</v>
      </c>
      <c r="C1526" s="4">
        <v>0.03</v>
      </c>
      <c r="D1526" s="4">
        <v>50.93</v>
      </c>
      <c r="E1526" s="4">
        <v>0.28000000000000003</v>
      </c>
      <c r="F1526" s="4">
        <v>0.3</v>
      </c>
      <c r="G1526">
        <f t="shared" si="92"/>
        <v>0.11</v>
      </c>
      <c r="H1526">
        <f t="shared" si="93"/>
        <v>51.95</v>
      </c>
      <c r="I1526">
        <f t="shared" si="94"/>
        <v>0.3</v>
      </c>
      <c r="J1526">
        <f t="shared" si="95"/>
        <v>1.22</v>
      </c>
      <c r="S1526" t="s">
        <v>1681</v>
      </c>
      <c r="T1526" t="s">
        <v>2416</v>
      </c>
      <c r="U1526">
        <v>3.38</v>
      </c>
      <c r="V1526">
        <v>29.82</v>
      </c>
      <c r="W1526">
        <v>0.54</v>
      </c>
      <c r="X1526">
        <v>29.94</v>
      </c>
    </row>
    <row r="1527" spans="1:24" x14ac:dyDescent="0.3">
      <c r="A1527" s="2" t="s">
        <v>252</v>
      </c>
      <c r="B1527" s="2" t="s">
        <v>7</v>
      </c>
      <c r="C1527" s="4">
        <v>-0.12</v>
      </c>
      <c r="D1527" s="4">
        <v>45.28</v>
      </c>
      <c r="E1527" s="4">
        <v>0.02</v>
      </c>
      <c r="F1527" s="4">
        <v>0.28000000000000003</v>
      </c>
      <c r="G1527">
        <f t="shared" si="92"/>
        <v>0</v>
      </c>
      <c r="H1527">
        <f t="shared" si="93"/>
        <v>45.36</v>
      </c>
      <c r="I1527">
        <f t="shared" si="94"/>
        <v>0.02</v>
      </c>
      <c r="J1527">
        <f t="shared" si="95"/>
        <v>2.2599999999999998</v>
      </c>
      <c r="S1527" t="s">
        <v>1682</v>
      </c>
      <c r="T1527" t="s">
        <v>2416</v>
      </c>
      <c r="U1527">
        <v>2.4900000000000002</v>
      </c>
      <c r="V1527">
        <v>29.19</v>
      </c>
      <c r="W1527">
        <v>0.5</v>
      </c>
      <c r="X1527">
        <v>47.94</v>
      </c>
    </row>
    <row r="1528" spans="1:24" x14ac:dyDescent="0.3">
      <c r="A1528" s="2" t="s">
        <v>448</v>
      </c>
      <c r="B1528" s="2" t="s">
        <v>7</v>
      </c>
      <c r="C1528" s="4">
        <v>1.01</v>
      </c>
      <c r="D1528" s="4">
        <v>47.92</v>
      </c>
      <c r="E1528" s="4">
        <v>0.66</v>
      </c>
      <c r="F1528" s="4">
        <v>0.27</v>
      </c>
      <c r="G1528">
        <f t="shared" si="92"/>
        <v>1.1299999999999999</v>
      </c>
      <c r="H1528">
        <f t="shared" si="93"/>
        <v>47.82</v>
      </c>
      <c r="I1528">
        <f t="shared" si="94"/>
        <v>0.7</v>
      </c>
      <c r="J1528">
        <f t="shared" si="95"/>
        <v>0.26</v>
      </c>
      <c r="S1528" t="s">
        <v>1683</v>
      </c>
      <c r="T1528" t="s">
        <v>2416</v>
      </c>
      <c r="U1528">
        <v>3.19</v>
      </c>
      <c r="V1528">
        <v>87.54</v>
      </c>
      <c r="W1528">
        <v>0.09</v>
      </c>
      <c r="X1528">
        <v>-3.94</v>
      </c>
    </row>
    <row r="1529" spans="1:24" x14ac:dyDescent="0.3">
      <c r="A1529" s="2" t="s">
        <v>208</v>
      </c>
      <c r="B1529" s="2" t="s">
        <v>7</v>
      </c>
      <c r="C1529" s="4">
        <v>0.08</v>
      </c>
      <c r="D1529" s="4">
        <v>91.29</v>
      </c>
      <c r="E1529" s="4">
        <v>0.05</v>
      </c>
      <c r="F1529" s="4">
        <v>0.25</v>
      </c>
      <c r="G1529">
        <f t="shared" si="92"/>
        <v>0.22</v>
      </c>
      <c r="H1529">
        <f t="shared" si="93"/>
        <v>91.22</v>
      </c>
      <c r="I1529">
        <f t="shared" si="94"/>
        <v>0.04</v>
      </c>
      <c r="J1529">
        <f t="shared" si="95"/>
        <v>1.1399999999999999</v>
      </c>
      <c r="S1529" t="s">
        <v>1684</v>
      </c>
      <c r="T1529" t="s">
        <v>2416</v>
      </c>
      <c r="U1529">
        <v>0.17</v>
      </c>
      <c r="V1529">
        <v>28.49</v>
      </c>
      <c r="W1529">
        <v>0.65</v>
      </c>
      <c r="X1529">
        <v>15.95</v>
      </c>
    </row>
    <row r="1530" spans="1:24" x14ac:dyDescent="0.3">
      <c r="A1530" s="2" t="s">
        <v>767</v>
      </c>
      <c r="B1530" s="2" t="s">
        <v>7</v>
      </c>
      <c r="C1530" s="4">
        <v>0.6</v>
      </c>
      <c r="D1530" s="4">
        <v>32.799999999999997</v>
      </c>
      <c r="E1530" s="4">
        <v>0.92</v>
      </c>
      <c r="F1530" s="4">
        <v>0.24</v>
      </c>
      <c r="G1530">
        <f t="shared" si="92"/>
        <v>0.73</v>
      </c>
      <c r="H1530">
        <f t="shared" si="93"/>
        <v>28.68</v>
      </c>
      <c r="I1530">
        <f t="shared" si="94"/>
        <v>0.99</v>
      </c>
      <c r="J1530">
        <f t="shared" si="95"/>
        <v>16.87</v>
      </c>
      <c r="S1530" t="s">
        <v>1686</v>
      </c>
      <c r="T1530" t="s">
        <v>2416</v>
      </c>
      <c r="U1530">
        <v>5.0999999999999996</v>
      </c>
      <c r="V1530">
        <v>41.93</v>
      </c>
      <c r="W1530">
        <v>1.23</v>
      </c>
      <c r="X1530">
        <v>19.02</v>
      </c>
    </row>
    <row r="1531" spans="1:24" x14ac:dyDescent="0.3">
      <c r="A1531" s="2" t="s">
        <v>903</v>
      </c>
      <c r="B1531" s="2" t="s">
        <v>7</v>
      </c>
      <c r="C1531" s="4">
        <v>-0.1</v>
      </c>
      <c r="D1531" s="4">
        <v>43.28</v>
      </c>
      <c r="E1531" s="4">
        <v>0.89</v>
      </c>
      <c r="F1531" s="4">
        <v>0.21</v>
      </c>
      <c r="G1531">
        <f t="shared" si="92"/>
        <v>-0.27</v>
      </c>
      <c r="H1531">
        <f t="shared" si="93"/>
        <v>44.45</v>
      </c>
      <c r="I1531">
        <f t="shared" si="94"/>
        <v>0.95</v>
      </c>
      <c r="J1531">
        <f t="shared" si="95"/>
        <v>3.12</v>
      </c>
      <c r="S1531" t="s">
        <v>1687</v>
      </c>
      <c r="T1531" t="s">
        <v>2416</v>
      </c>
      <c r="U1531">
        <v>3.57</v>
      </c>
      <c r="V1531">
        <v>43.29</v>
      </c>
      <c r="W1531">
        <v>0.97</v>
      </c>
      <c r="X1531">
        <v>37.5</v>
      </c>
    </row>
    <row r="1532" spans="1:24" x14ac:dyDescent="0.3">
      <c r="A1532" s="2" t="s">
        <v>1216</v>
      </c>
      <c r="B1532" s="2" t="s">
        <v>7</v>
      </c>
      <c r="C1532" s="4">
        <v>1.36</v>
      </c>
      <c r="D1532" s="4">
        <v>49.46</v>
      </c>
      <c r="E1532" s="4">
        <v>0.57999999999999996</v>
      </c>
      <c r="F1532" s="4">
        <v>0.18</v>
      </c>
      <c r="G1532">
        <f t="shared" si="92"/>
        <v>1.24</v>
      </c>
      <c r="H1532">
        <f t="shared" si="93"/>
        <v>49.68</v>
      </c>
      <c r="I1532">
        <f t="shared" si="94"/>
        <v>0.59</v>
      </c>
      <c r="J1532">
        <f t="shared" si="95"/>
        <v>-5.7</v>
      </c>
      <c r="S1532" t="s">
        <v>1688</v>
      </c>
      <c r="T1532" t="s">
        <v>2416</v>
      </c>
      <c r="U1532">
        <v>-1.85</v>
      </c>
      <c r="V1532">
        <v>26.35</v>
      </c>
      <c r="W1532">
        <v>0.31</v>
      </c>
      <c r="X1532">
        <v>-149.87</v>
      </c>
    </row>
    <row r="1533" spans="1:24" x14ac:dyDescent="0.3">
      <c r="A1533" s="2" t="s">
        <v>1398</v>
      </c>
      <c r="B1533" s="2" t="s">
        <v>7</v>
      </c>
      <c r="C1533" s="4">
        <v>-0.87</v>
      </c>
      <c r="D1533" s="4">
        <v>78.91</v>
      </c>
      <c r="E1533" s="4">
        <v>0.14000000000000001</v>
      </c>
      <c r="F1533" s="4">
        <v>0.18</v>
      </c>
      <c r="G1533">
        <f t="shared" si="92"/>
        <v>-1.67</v>
      </c>
      <c r="H1533">
        <f t="shared" si="93"/>
        <v>79.67</v>
      </c>
      <c r="I1533">
        <f t="shared" si="94"/>
        <v>0.13</v>
      </c>
      <c r="J1533">
        <f t="shared" si="95"/>
        <v>-0.41</v>
      </c>
      <c r="S1533" t="s">
        <v>1690</v>
      </c>
      <c r="T1533" t="s">
        <v>2416</v>
      </c>
      <c r="U1533">
        <v>0.45</v>
      </c>
      <c r="V1533">
        <v>66.28</v>
      </c>
      <c r="W1533">
        <v>0.59</v>
      </c>
      <c r="X1533">
        <v>6.29</v>
      </c>
    </row>
    <row r="1534" spans="1:24" x14ac:dyDescent="0.3">
      <c r="A1534" s="2" t="s">
        <v>1241</v>
      </c>
      <c r="B1534" s="2" t="s">
        <v>7</v>
      </c>
      <c r="C1534" s="4">
        <v>1.41</v>
      </c>
      <c r="D1534" s="4">
        <v>42.08</v>
      </c>
      <c r="E1534" s="4">
        <v>0.97</v>
      </c>
      <c r="F1534" s="4">
        <v>0.17</v>
      </c>
      <c r="G1534">
        <f t="shared" si="92"/>
        <v>2.37</v>
      </c>
      <c r="H1534">
        <f t="shared" si="93"/>
        <v>40.090000000000003</v>
      </c>
      <c r="I1534">
        <f t="shared" si="94"/>
        <v>1.03</v>
      </c>
      <c r="J1534">
        <f t="shared" si="95"/>
        <v>3.48</v>
      </c>
      <c r="S1534" t="s">
        <v>1691</v>
      </c>
      <c r="T1534" t="s">
        <v>2416</v>
      </c>
      <c r="U1534">
        <v>14.1</v>
      </c>
      <c r="V1534">
        <v>43.33</v>
      </c>
      <c r="W1534">
        <v>0.61</v>
      </c>
      <c r="X1534">
        <v>45.5</v>
      </c>
    </row>
    <row r="1535" spans="1:24" x14ac:dyDescent="0.3">
      <c r="A1535" s="2" t="s">
        <v>1267</v>
      </c>
      <c r="B1535" s="2" t="s">
        <v>7</v>
      </c>
      <c r="C1535" s="4">
        <v>0.47</v>
      </c>
      <c r="D1535" s="4">
        <v>80.78</v>
      </c>
      <c r="E1535" s="4">
        <v>0.56999999999999995</v>
      </c>
      <c r="F1535" s="4">
        <v>0.17</v>
      </c>
      <c r="G1535">
        <f t="shared" si="92"/>
        <v>6.71</v>
      </c>
      <c r="H1535">
        <f t="shared" si="93"/>
        <v>48.74</v>
      </c>
      <c r="I1535">
        <f t="shared" si="94"/>
        <v>0.71</v>
      </c>
      <c r="J1535">
        <f t="shared" si="95"/>
        <v>30.21</v>
      </c>
      <c r="S1535" t="s">
        <v>1692</v>
      </c>
      <c r="T1535" t="s">
        <v>2416</v>
      </c>
      <c r="U1535">
        <v>0.74</v>
      </c>
      <c r="V1535">
        <v>19.89</v>
      </c>
      <c r="W1535">
        <v>0.33</v>
      </c>
      <c r="X1535">
        <v>38.61</v>
      </c>
    </row>
    <row r="1536" spans="1:24" x14ac:dyDescent="0.3">
      <c r="A1536" s="2" t="s">
        <v>297</v>
      </c>
      <c r="B1536" s="2" t="s">
        <v>7</v>
      </c>
      <c r="C1536" s="4">
        <v>5.97</v>
      </c>
      <c r="D1536" s="4">
        <v>53.37</v>
      </c>
      <c r="E1536" s="4">
        <v>0.46</v>
      </c>
      <c r="F1536" s="4">
        <v>0.17</v>
      </c>
      <c r="G1536">
        <f t="shared" si="92"/>
        <v>2.27</v>
      </c>
      <c r="H1536">
        <f t="shared" si="93"/>
        <v>32.33</v>
      </c>
      <c r="I1536">
        <f t="shared" si="94"/>
        <v>0.49</v>
      </c>
      <c r="J1536">
        <f t="shared" si="95"/>
        <v>16.8</v>
      </c>
      <c r="S1536" t="s">
        <v>1693</v>
      </c>
      <c r="T1536" t="s">
        <v>2416</v>
      </c>
      <c r="U1536">
        <v>2.4</v>
      </c>
      <c r="V1536">
        <v>35.53</v>
      </c>
      <c r="W1536">
        <v>0.68</v>
      </c>
      <c r="X1536">
        <v>13.55</v>
      </c>
    </row>
    <row r="1537" spans="1:24" x14ac:dyDescent="0.3">
      <c r="A1537" s="2" t="s">
        <v>820</v>
      </c>
      <c r="B1537" s="2" t="s">
        <v>7</v>
      </c>
      <c r="C1537" s="4">
        <v>-0.39</v>
      </c>
      <c r="D1537" s="4">
        <v>22.53</v>
      </c>
      <c r="E1537" s="4">
        <v>0.62</v>
      </c>
      <c r="F1537" s="4">
        <v>0.16</v>
      </c>
      <c r="G1537">
        <f t="shared" si="92"/>
        <v>-0.57999999999999996</v>
      </c>
      <c r="H1537">
        <f t="shared" si="93"/>
        <v>21.84</v>
      </c>
      <c r="I1537">
        <f t="shared" si="94"/>
        <v>0.62</v>
      </c>
      <c r="J1537">
        <f t="shared" si="95"/>
        <v>4.37</v>
      </c>
      <c r="S1537" t="s">
        <v>1695</v>
      </c>
      <c r="T1537" t="s">
        <v>2416</v>
      </c>
      <c r="U1537">
        <v>1.7</v>
      </c>
      <c r="V1537">
        <v>41.84</v>
      </c>
      <c r="W1537">
        <v>0.33</v>
      </c>
      <c r="X1537">
        <v>-17.72</v>
      </c>
    </row>
    <row r="1538" spans="1:24" x14ac:dyDescent="0.3">
      <c r="A1538" s="2" t="s">
        <v>254</v>
      </c>
      <c r="B1538" s="2" t="s">
        <v>7</v>
      </c>
      <c r="C1538" s="4">
        <v>-0.13</v>
      </c>
      <c r="D1538" s="4">
        <v>50.42</v>
      </c>
      <c r="E1538" s="4">
        <v>0.59</v>
      </c>
      <c r="F1538" s="4">
        <v>0.14000000000000001</v>
      </c>
      <c r="G1538">
        <f t="shared" si="92"/>
        <v>-0.06</v>
      </c>
      <c r="H1538">
        <f t="shared" si="93"/>
        <v>51.92</v>
      </c>
      <c r="I1538">
        <f t="shared" si="94"/>
        <v>0.56999999999999995</v>
      </c>
      <c r="J1538">
        <f t="shared" si="95"/>
        <v>-1.28</v>
      </c>
      <c r="S1538" t="s">
        <v>1696</v>
      </c>
      <c r="T1538" t="s">
        <v>2416</v>
      </c>
      <c r="U1538">
        <v>11.38</v>
      </c>
      <c r="V1538">
        <v>45.96</v>
      </c>
      <c r="W1538">
        <v>0.95</v>
      </c>
      <c r="X1538">
        <v>23.29</v>
      </c>
    </row>
    <row r="1539" spans="1:24" x14ac:dyDescent="0.3">
      <c r="A1539" s="2" t="s">
        <v>1049</v>
      </c>
      <c r="B1539" s="2" t="s">
        <v>7</v>
      </c>
      <c r="C1539" s="5">
        <v>1</v>
      </c>
      <c r="D1539" s="4">
        <v>42.41</v>
      </c>
      <c r="E1539" s="4">
        <v>0.46</v>
      </c>
      <c r="F1539" s="4">
        <v>0.02</v>
      </c>
      <c r="G1539">
        <f t="shared" ref="G1539:G1602" si="96">VLOOKUP(A1539,S:X,3,TRUE)</f>
        <v>1.38</v>
      </c>
      <c r="H1539">
        <f t="shared" ref="H1539:H1602" si="97">VLOOKUP(A1539,S:X,4,TRUE)</f>
        <v>43.42</v>
      </c>
      <c r="I1539">
        <f t="shared" ref="I1539:I1602" si="98">VLOOKUP(A1539,S:X,5,TRUE)</f>
        <v>0.49</v>
      </c>
      <c r="J1539">
        <f t="shared" ref="J1539:J1602" si="99">VLOOKUP(A1539,S:X,6,TRUE)</f>
        <v>15.18</v>
      </c>
      <c r="S1539" t="s">
        <v>1698</v>
      </c>
      <c r="T1539" t="s">
        <v>2416</v>
      </c>
      <c r="U1539">
        <v>1.1000000000000001</v>
      </c>
      <c r="V1539">
        <v>16.46</v>
      </c>
      <c r="W1539">
        <v>0.6</v>
      </c>
      <c r="X1539">
        <v>24.94</v>
      </c>
    </row>
    <row r="1540" spans="1:24" x14ac:dyDescent="0.3">
      <c r="A1540" s="2" t="s">
        <v>670</v>
      </c>
      <c r="B1540" s="2" t="s">
        <v>7</v>
      </c>
      <c r="C1540" s="4">
        <v>0.27</v>
      </c>
      <c r="D1540" s="4">
        <v>60.41</v>
      </c>
      <c r="E1540" s="4">
        <v>0.54</v>
      </c>
      <c r="F1540" s="4">
        <v>-0.05</v>
      </c>
      <c r="G1540">
        <f t="shared" si="96"/>
        <v>0.52</v>
      </c>
      <c r="H1540">
        <f t="shared" si="97"/>
        <v>59.78</v>
      </c>
      <c r="I1540">
        <f t="shared" si="98"/>
        <v>0.56999999999999995</v>
      </c>
      <c r="J1540">
        <f t="shared" si="99"/>
        <v>4.9000000000000004</v>
      </c>
      <c r="S1540" t="s">
        <v>1699</v>
      </c>
      <c r="T1540" t="s">
        <v>2416</v>
      </c>
      <c r="U1540">
        <v>-1.48</v>
      </c>
      <c r="V1540">
        <v>40.99</v>
      </c>
      <c r="W1540">
        <v>1.48</v>
      </c>
      <c r="X1540">
        <v>5.86</v>
      </c>
    </row>
    <row r="1541" spans="1:24" x14ac:dyDescent="0.3">
      <c r="A1541" s="2" t="s">
        <v>1995</v>
      </c>
      <c r="B1541" s="2" t="s">
        <v>7</v>
      </c>
      <c r="C1541" s="4">
        <v>-0.34</v>
      </c>
      <c r="D1541" s="4">
        <v>24.2</v>
      </c>
      <c r="E1541" s="4">
        <v>0.31</v>
      </c>
      <c r="F1541" s="4">
        <v>-0.09</v>
      </c>
      <c r="G1541">
        <f t="shared" si="96"/>
        <v>4.3</v>
      </c>
      <c r="H1541">
        <f t="shared" si="97"/>
        <v>20.37</v>
      </c>
      <c r="I1541">
        <f t="shared" si="98"/>
        <v>0.53</v>
      </c>
      <c r="J1541">
        <f t="shared" si="99"/>
        <v>37.520000000000003</v>
      </c>
      <c r="S1541" t="s">
        <v>1700</v>
      </c>
      <c r="T1541" t="s">
        <v>2416</v>
      </c>
      <c r="U1541">
        <v>-0.48</v>
      </c>
      <c r="V1541">
        <v>7.65</v>
      </c>
      <c r="W1541">
        <v>0.01</v>
      </c>
      <c r="X1541">
        <v>-38.450000000000003</v>
      </c>
    </row>
    <row r="1542" spans="1:24" x14ac:dyDescent="0.3">
      <c r="A1542" s="2" t="s">
        <v>1997</v>
      </c>
      <c r="B1542" s="2" t="s">
        <v>7</v>
      </c>
      <c r="C1542" s="4">
        <v>-0.27</v>
      </c>
      <c r="D1542" s="4">
        <v>47.94</v>
      </c>
      <c r="E1542" s="4">
        <v>7.0000000000000007E-2</v>
      </c>
      <c r="F1542" s="4">
        <v>-0.11</v>
      </c>
      <c r="G1542">
        <f t="shared" si="96"/>
        <v>4.3</v>
      </c>
      <c r="H1542">
        <f t="shared" si="97"/>
        <v>20.37</v>
      </c>
      <c r="I1542">
        <f t="shared" si="98"/>
        <v>0.53</v>
      </c>
      <c r="J1542">
        <f t="shared" si="99"/>
        <v>37.520000000000003</v>
      </c>
      <c r="S1542" t="s">
        <v>1705</v>
      </c>
      <c r="T1542" t="s">
        <v>2416</v>
      </c>
      <c r="U1542">
        <v>-0.59</v>
      </c>
      <c r="V1542">
        <v>54.93</v>
      </c>
      <c r="W1542">
        <v>0.51</v>
      </c>
      <c r="X1542">
        <v>7.13</v>
      </c>
    </row>
    <row r="1543" spans="1:24" x14ac:dyDescent="0.3">
      <c r="A1543" s="2" t="s">
        <v>113</v>
      </c>
      <c r="B1543" s="2" t="s">
        <v>7</v>
      </c>
      <c r="C1543" s="4">
        <v>0.38</v>
      </c>
      <c r="D1543" s="4">
        <v>61.1</v>
      </c>
      <c r="E1543" s="4">
        <v>0.71</v>
      </c>
      <c r="F1543" s="4">
        <v>-0.15</v>
      </c>
      <c r="G1543">
        <f t="shared" si="96"/>
        <v>0.66</v>
      </c>
      <c r="H1543">
        <f t="shared" si="97"/>
        <v>62.23</v>
      </c>
      <c r="I1543">
        <f t="shared" si="98"/>
        <v>0.75</v>
      </c>
      <c r="J1543">
        <f t="shared" si="99"/>
        <v>-4.8099999999999996</v>
      </c>
      <c r="S1543" t="s">
        <v>1706</v>
      </c>
      <c r="T1543" t="s">
        <v>2416</v>
      </c>
      <c r="U1543">
        <v>3.67</v>
      </c>
      <c r="V1543">
        <v>49.04</v>
      </c>
      <c r="W1543">
        <v>1.74</v>
      </c>
      <c r="X1543">
        <v>13.88</v>
      </c>
    </row>
    <row r="1544" spans="1:24" x14ac:dyDescent="0.3">
      <c r="A1544" s="2" t="s">
        <v>1343</v>
      </c>
      <c r="B1544" s="2" t="s">
        <v>7</v>
      </c>
      <c r="C1544" s="4">
        <v>1.83</v>
      </c>
      <c r="D1544" s="4">
        <v>64.91</v>
      </c>
      <c r="E1544" s="4">
        <v>0.06</v>
      </c>
      <c r="F1544" s="4">
        <v>-0.15</v>
      </c>
      <c r="G1544">
        <f t="shared" si="96"/>
        <v>2.2999999999999998</v>
      </c>
      <c r="H1544">
        <f t="shared" si="97"/>
        <v>64.98</v>
      </c>
      <c r="I1544">
        <f t="shared" si="98"/>
        <v>0.05</v>
      </c>
      <c r="J1544">
        <f t="shared" si="99"/>
        <v>0.99</v>
      </c>
      <c r="S1544" t="s">
        <v>1708</v>
      </c>
      <c r="T1544" t="s">
        <v>2416</v>
      </c>
      <c r="U1544">
        <v>8.2799999999999994</v>
      </c>
      <c r="V1544">
        <v>30.04</v>
      </c>
      <c r="W1544">
        <v>0.95</v>
      </c>
      <c r="X1544">
        <v>49.27</v>
      </c>
    </row>
    <row r="1545" spans="1:24" x14ac:dyDescent="0.3">
      <c r="A1545" s="2" t="s">
        <v>2249</v>
      </c>
      <c r="B1545" s="2" t="s">
        <v>7</v>
      </c>
      <c r="C1545" s="4">
        <v>-0.59</v>
      </c>
      <c r="D1545" s="4">
        <v>52.87</v>
      </c>
      <c r="E1545" s="4">
        <v>0.56999999999999995</v>
      </c>
      <c r="F1545" s="4">
        <v>-0.16</v>
      </c>
      <c r="G1545">
        <f t="shared" si="96"/>
        <v>-1</v>
      </c>
      <c r="H1545">
        <f t="shared" si="97"/>
        <v>51.52</v>
      </c>
      <c r="I1545">
        <f t="shared" si="98"/>
        <v>0.6</v>
      </c>
      <c r="J1545">
        <f t="shared" si="99"/>
        <v>-13.63</v>
      </c>
      <c r="S1545" t="s">
        <v>1710</v>
      </c>
      <c r="T1545" t="s">
        <v>2416</v>
      </c>
      <c r="U1545">
        <v>5.07</v>
      </c>
      <c r="V1545">
        <v>27.53</v>
      </c>
      <c r="W1545">
        <v>0.81</v>
      </c>
      <c r="X1545">
        <v>54.92</v>
      </c>
    </row>
    <row r="1546" spans="1:24" x14ac:dyDescent="0.3">
      <c r="A1546" s="2" t="s">
        <v>1180</v>
      </c>
      <c r="B1546" s="2" t="s">
        <v>7</v>
      </c>
      <c r="C1546" s="4">
        <v>0.18</v>
      </c>
      <c r="D1546" s="4">
        <v>45.79</v>
      </c>
      <c r="E1546" s="4">
        <v>0.55000000000000004</v>
      </c>
      <c r="F1546" s="4">
        <v>-0.16</v>
      </c>
      <c r="G1546">
        <f t="shared" si="96"/>
        <v>0.28999999999999998</v>
      </c>
      <c r="H1546">
        <f t="shared" si="97"/>
        <v>44.09</v>
      </c>
      <c r="I1546">
        <f t="shared" si="98"/>
        <v>0.56999999999999995</v>
      </c>
      <c r="J1546">
        <f t="shared" si="99"/>
        <v>-2.92</v>
      </c>
      <c r="S1546" t="s">
        <v>1713</v>
      </c>
      <c r="T1546" t="s">
        <v>2416</v>
      </c>
      <c r="U1546">
        <v>9.23</v>
      </c>
      <c r="V1546">
        <v>48.63</v>
      </c>
      <c r="W1546">
        <v>0.62</v>
      </c>
      <c r="X1546">
        <v>14.75</v>
      </c>
    </row>
    <row r="1547" spans="1:24" x14ac:dyDescent="0.3">
      <c r="A1547" s="2" t="s">
        <v>899</v>
      </c>
      <c r="B1547" s="2" t="s">
        <v>7</v>
      </c>
      <c r="C1547" s="4">
        <v>0.35</v>
      </c>
      <c r="D1547" s="4">
        <v>45.55</v>
      </c>
      <c r="E1547" s="4">
        <v>0.56999999999999995</v>
      </c>
      <c r="F1547" s="4">
        <v>-0.24</v>
      </c>
      <c r="G1547">
        <f t="shared" si="96"/>
        <v>0.76</v>
      </c>
      <c r="H1547">
        <f t="shared" si="97"/>
        <v>44.79</v>
      </c>
      <c r="I1547">
        <f t="shared" si="98"/>
        <v>0.63</v>
      </c>
      <c r="J1547">
        <f t="shared" si="99"/>
        <v>1.33</v>
      </c>
      <c r="S1547" t="s">
        <v>1714</v>
      </c>
      <c r="T1547" t="s">
        <v>2416</v>
      </c>
      <c r="U1547">
        <v>1.38</v>
      </c>
      <c r="V1547">
        <v>30.79</v>
      </c>
      <c r="W1547">
        <v>0.81</v>
      </c>
      <c r="X1547">
        <v>-13.35</v>
      </c>
    </row>
    <row r="1548" spans="1:24" x14ac:dyDescent="0.3">
      <c r="A1548" s="2" t="s">
        <v>1339</v>
      </c>
      <c r="B1548" s="2" t="s">
        <v>7</v>
      </c>
      <c r="C1548" s="4">
        <v>1.89</v>
      </c>
      <c r="D1548" s="4">
        <v>55.27</v>
      </c>
      <c r="E1548" s="4">
        <v>0.18</v>
      </c>
      <c r="F1548" s="4">
        <v>-0.3</v>
      </c>
      <c r="G1548">
        <f t="shared" si="96"/>
        <v>3.42</v>
      </c>
      <c r="H1548">
        <f t="shared" si="97"/>
        <v>55.18</v>
      </c>
      <c r="I1548">
        <f t="shared" si="98"/>
        <v>0.24</v>
      </c>
      <c r="J1548">
        <f t="shared" si="99"/>
        <v>0.01</v>
      </c>
      <c r="S1548" t="s">
        <v>1715</v>
      </c>
      <c r="T1548" t="s">
        <v>2416</v>
      </c>
      <c r="U1548">
        <v>2.73</v>
      </c>
      <c r="V1548">
        <v>26.93</v>
      </c>
      <c r="W1548">
        <v>0.37</v>
      </c>
      <c r="X1548">
        <v>54.11</v>
      </c>
    </row>
    <row r="1549" spans="1:24" x14ac:dyDescent="0.3">
      <c r="A1549" s="2" t="s">
        <v>32</v>
      </c>
      <c r="B1549" s="2" t="s">
        <v>7</v>
      </c>
      <c r="C1549" s="4">
        <v>1.86</v>
      </c>
      <c r="D1549" s="4">
        <v>58.53</v>
      </c>
      <c r="E1549" s="4">
        <v>0.82</v>
      </c>
      <c r="F1549" s="4">
        <v>-0.31</v>
      </c>
      <c r="G1549">
        <f t="shared" si="96"/>
        <v>2.71</v>
      </c>
      <c r="H1549">
        <f t="shared" si="97"/>
        <v>55.88</v>
      </c>
      <c r="I1549">
        <f t="shared" si="98"/>
        <v>0.87</v>
      </c>
      <c r="J1549">
        <f t="shared" si="99"/>
        <v>1.87</v>
      </c>
      <c r="S1549" t="s">
        <v>1716</v>
      </c>
      <c r="T1549" t="s">
        <v>2416</v>
      </c>
      <c r="U1549">
        <v>4.3099999999999996</v>
      </c>
      <c r="V1549">
        <v>6.88</v>
      </c>
      <c r="W1549">
        <v>0.68</v>
      </c>
      <c r="X1549">
        <v>-105.78</v>
      </c>
    </row>
    <row r="1550" spans="1:24" x14ac:dyDescent="0.3">
      <c r="A1550" s="2" t="s">
        <v>1321</v>
      </c>
      <c r="B1550" s="2" t="s">
        <v>7</v>
      </c>
      <c r="C1550" s="4">
        <v>-0.24</v>
      </c>
      <c r="D1550" s="4">
        <v>23.2</v>
      </c>
      <c r="E1550" s="4">
        <v>0.06</v>
      </c>
      <c r="F1550" s="4">
        <v>-0.34</v>
      </c>
      <c r="G1550">
        <f t="shared" si="96"/>
        <v>-0.13</v>
      </c>
      <c r="H1550">
        <f t="shared" si="97"/>
        <v>22.79</v>
      </c>
      <c r="I1550">
        <f t="shared" si="98"/>
        <v>0.06</v>
      </c>
      <c r="J1550">
        <f t="shared" si="99"/>
        <v>192.51</v>
      </c>
      <c r="S1550" t="s">
        <v>1717</v>
      </c>
      <c r="T1550" t="s">
        <v>2416</v>
      </c>
      <c r="U1550">
        <v>-2.14</v>
      </c>
      <c r="V1550">
        <v>47.11</v>
      </c>
      <c r="W1550">
        <v>0.47</v>
      </c>
      <c r="X1550">
        <v>-61.1</v>
      </c>
    </row>
    <row r="1551" spans="1:24" x14ac:dyDescent="0.3">
      <c r="A1551" s="2" t="s">
        <v>1059</v>
      </c>
      <c r="B1551" s="2" t="s">
        <v>7</v>
      </c>
      <c r="C1551" s="4">
        <v>1.77</v>
      </c>
      <c r="D1551" s="4">
        <v>50.13</v>
      </c>
      <c r="E1551" s="4">
        <v>0.92</v>
      </c>
      <c r="F1551" s="4">
        <v>-0.37</v>
      </c>
      <c r="G1551">
        <f t="shared" si="96"/>
        <v>2.85</v>
      </c>
      <c r="H1551">
        <f t="shared" si="97"/>
        <v>47.53</v>
      </c>
      <c r="I1551">
        <f t="shared" si="98"/>
        <v>0.97</v>
      </c>
      <c r="J1551">
        <f t="shared" si="99"/>
        <v>23.65</v>
      </c>
      <c r="S1551" t="s">
        <v>1719</v>
      </c>
      <c r="T1551" t="s">
        <v>2416</v>
      </c>
      <c r="U1551">
        <v>-0.08</v>
      </c>
      <c r="V1551">
        <v>10.5</v>
      </c>
      <c r="W1551">
        <v>0.13</v>
      </c>
      <c r="X1551">
        <v>14.59</v>
      </c>
    </row>
    <row r="1552" spans="1:24" x14ac:dyDescent="0.3">
      <c r="A1552" s="2" t="s">
        <v>1553</v>
      </c>
      <c r="B1552" s="2" t="s">
        <v>7</v>
      </c>
      <c r="C1552" s="4">
        <v>-0.19</v>
      </c>
      <c r="D1552" s="4">
        <v>26.81</v>
      </c>
      <c r="E1552" s="4">
        <v>0.56000000000000005</v>
      </c>
      <c r="F1552" s="4">
        <v>-0.38</v>
      </c>
      <c r="G1552">
        <f t="shared" si="96"/>
        <v>-0.36</v>
      </c>
      <c r="H1552">
        <f t="shared" si="97"/>
        <v>26.11</v>
      </c>
      <c r="I1552">
        <f t="shared" si="98"/>
        <v>0.56999999999999995</v>
      </c>
      <c r="J1552">
        <f t="shared" si="99"/>
        <v>-6.93</v>
      </c>
      <c r="S1552" t="s">
        <v>1721</v>
      </c>
      <c r="T1552" t="s">
        <v>2416</v>
      </c>
      <c r="U1552">
        <v>5.99</v>
      </c>
      <c r="V1552">
        <v>24.25</v>
      </c>
      <c r="W1552">
        <v>0.79</v>
      </c>
      <c r="X1552">
        <v>87.36</v>
      </c>
    </row>
    <row r="1553" spans="1:24" x14ac:dyDescent="0.3">
      <c r="A1553" s="2" t="s">
        <v>1360</v>
      </c>
      <c r="B1553" s="2" t="s">
        <v>7</v>
      </c>
      <c r="C1553" s="4">
        <v>-0.34</v>
      </c>
      <c r="D1553" s="4">
        <v>75.930000000000007</v>
      </c>
      <c r="E1553" s="4">
        <v>0.17</v>
      </c>
      <c r="F1553" s="4">
        <v>-0.5</v>
      </c>
      <c r="G1553">
        <f t="shared" si="96"/>
        <v>-0.41</v>
      </c>
      <c r="H1553">
        <f t="shared" si="97"/>
        <v>76.59</v>
      </c>
      <c r="I1553">
        <f t="shared" si="98"/>
        <v>0.19</v>
      </c>
      <c r="J1553">
        <f t="shared" si="99"/>
        <v>1.55</v>
      </c>
      <c r="S1553" t="s">
        <v>1723</v>
      </c>
      <c r="T1553" t="s">
        <v>2416</v>
      </c>
      <c r="U1553">
        <v>-1.39</v>
      </c>
      <c r="V1553">
        <v>59.49</v>
      </c>
      <c r="W1553">
        <v>0.11</v>
      </c>
      <c r="X1553">
        <v>-4.95</v>
      </c>
    </row>
    <row r="1554" spans="1:24" x14ac:dyDescent="0.3">
      <c r="A1554" s="2" t="s">
        <v>25</v>
      </c>
      <c r="B1554" s="2" t="s">
        <v>7</v>
      </c>
      <c r="C1554" s="4">
        <v>0.4</v>
      </c>
      <c r="D1554" s="4">
        <v>44.86</v>
      </c>
      <c r="E1554" s="4">
        <v>0.33</v>
      </c>
      <c r="F1554" s="4">
        <v>-0.54</v>
      </c>
      <c r="G1554">
        <f t="shared" si="96"/>
        <v>0.62</v>
      </c>
      <c r="H1554">
        <f t="shared" si="97"/>
        <v>45.48</v>
      </c>
      <c r="I1554">
        <f t="shared" si="98"/>
        <v>0.37</v>
      </c>
      <c r="J1554">
        <f t="shared" si="99"/>
        <v>4</v>
      </c>
      <c r="S1554" t="s">
        <v>1724</v>
      </c>
      <c r="T1554" t="s">
        <v>2416</v>
      </c>
      <c r="U1554">
        <v>3.87</v>
      </c>
      <c r="V1554">
        <v>72.099999999999994</v>
      </c>
      <c r="W1554">
        <v>0.34</v>
      </c>
      <c r="X1554">
        <v>14.53</v>
      </c>
    </row>
    <row r="1555" spans="1:24" x14ac:dyDescent="0.3">
      <c r="A1555" s="2" t="s">
        <v>718</v>
      </c>
      <c r="B1555" s="2" t="s">
        <v>7</v>
      </c>
      <c r="C1555" s="4">
        <v>-0.28000000000000003</v>
      </c>
      <c r="D1555" s="4">
        <v>54.71</v>
      </c>
      <c r="E1555" s="4">
        <v>0.44</v>
      </c>
      <c r="F1555" s="4">
        <v>-0.56999999999999995</v>
      </c>
      <c r="G1555">
        <f t="shared" si="96"/>
        <v>-0.55000000000000004</v>
      </c>
      <c r="H1555">
        <f t="shared" si="97"/>
        <v>47.92</v>
      </c>
      <c r="I1555">
        <f t="shared" si="98"/>
        <v>0.53</v>
      </c>
      <c r="J1555">
        <f t="shared" si="99"/>
        <v>-6.16</v>
      </c>
      <c r="S1555" t="s">
        <v>1725</v>
      </c>
      <c r="T1555" t="s">
        <v>2416</v>
      </c>
      <c r="U1555">
        <v>-2.38</v>
      </c>
      <c r="V1555">
        <v>4.42</v>
      </c>
      <c r="W1555">
        <v>0.01</v>
      </c>
      <c r="X1555">
        <v>-653.29</v>
      </c>
    </row>
    <row r="1556" spans="1:24" x14ac:dyDescent="0.3">
      <c r="A1556" s="2" t="s">
        <v>1323</v>
      </c>
      <c r="B1556" s="2" t="s">
        <v>7</v>
      </c>
      <c r="C1556" s="4">
        <v>-0.26</v>
      </c>
      <c r="D1556" s="4">
        <v>38.590000000000003</v>
      </c>
      <c r="E1556" s="4">
        <v>0.56000000000000005</v>
      </c>
      <c r="F1556" s="4">
        <v>-0.64</v>
      </c>
      <c r="G1556">
        <f t="shared" si="96"/>
        <v>-0.71</v>
      </c>
      <c r="H1556">
        <f t="shared" si="97"/>
        <v>40.630000000000003</v>
      </c>
      <c r="I1556">
        <f t="shared" si="98"/>
        <v>0.53</v>
      </c>
      <c r="J1556">
        <f t="shared" si="99"/>
        <v>2.46</v>
      </c>
      <c r="S1556" t="s">
        <v>1726</v>
      </c>
      <c r="T1556" t="s">
        <v>2416</v>
      </c>
      <c r="U1556">
        <v>0.22</v>
      </c>
      <c r="V1556">
        <v>53.91</v>
      </c>
      <c r="W1556">
        <v>0.62</v>
      </c>
      <c r="X1556">
        <v>-5.5</v>
      </c>
    </row>
    <row r="1557" spans="1:24" x14ac:dyDescent="0.3">
      <c r="A1557" s="2" t="s">
        <v>1953</v>
      </c>
      <c r="B1557" s="2" t="s">
        <v>7</v>
      </c>
      <c r="C1557" s="4">
        <v>0.76</v>
      </c>
      <c r="D1557" s="4">
        <v>89.78</v>
      </c>
      <c r="E1557" s="4">
        <v>0.13</v>
      </c>
      <c r="F1557" s="4">
        <v>-0.64</v>
      </c>
      <c r="G1557">
        <f t="shared" si="96"/>
        <v>1.1499999999999999</v>
      </c>
      <c r="H1557">
        <f t="shared" si="97"/>
        <v>88.77</v>
      </c>
      <c r="I1557">
        <f t="shared" si="98"/>
        <v>0.13</v>
      </c>
      <c r="J1557">
        <f t="shared" si="99"/>
        <v>3.24</v>
      </c>
      <c r="S1557" t="s">
        <v>1727</v>
      </c>
      <c r="T1557" t="s">
        <v>2416</v>
      </c>
      <c r="U1557">
        <v>0.06</v>
      </c>
      <c r="V1557">
        <v>41.81</v>
      </c>
      <c r="W1557">
        <v>0.59</v>
      </c>
      <c r="X1557">
        <v>18.73</v>
      </c>
    </row>
    <row r="1558" spans="1:24" x14ac:dyDescent="0.3">
      <c r="A1558" s="2" t="s">
        <v>1597</v>
      </c>
      <c r="B1558" s="2" t="s">
        <v>7</v>
      </c>
      <c r="C1558" s="4">
        <v>1.7</v>
      </c>
      <c r="D1558" s="4">
        <v>36.68</v>
      </c>
      <c r="E1558" s="4">
        <v>0.97</v>
      </c>
      <c r="F1558" s="4">
        <v>-0.65</v>
      </c>
      <c r="G1558">
        <f t="shared" si="96"/>
        <v>1.99</v>
      </c>
      <c r="H1558">
        <f t="shared" si="97"/>
        <v>38.270000000000003</v>
      </c>
      <c r="I1558">
        <f t="shared" si="98"/>
        <v>1.1100000000000001</v>
      </c>
      <c r="J1558">
        <f t="shared" si="99"/>
        <v>7.14</v>
      </c>
      <c r="S1558" t="s">
        <v>1728</v>
      </c>
      <c r="T1558" t="s">
        <v>2416</v>
      </c>
      <c r="U1558">
        <v>0.96</v>
      </c>
      <c r="V1558">
        <v>23.68</v>
      </c>
      <c r="W1558">
        <v>0.48</v>
      </c>
      <c r="X1558">
        <v>63.97</v>
      </c>
    </row>
    <row r="1559" spans="1:24" x14ac:dyDescent="0.3">
      <c r="A1559" s="2" t="s">
        <v>995</v>
      </c>
      <c r="B1559" s="2" t="s">
        <v>7</v>
      </c>
      <c r="C1559" s="4">
        <v>0.26</v>
      </c>
      <c r="D1559" s="4">
        <v>32.9</v>
      </c>
      <c r="E1559" s="4">
        <v>0.61</v>
      </c>
      <c r="F1559" s="4">
        <v>-0.73</v>
      </c>
      <c r="G1559">
        <f t="shared" si="96"/>
        <v>1.7</v>
      </c>
      <c r="H1559">
        <f t="shared" si="97"/>
        <v>14.9</v>
      </c>
      <c r="I1559">
        <f t="shared" si="98"/>
        <v>0.62</v>
      </c>
      <c r="J1559">
        <f t="shared" si="99"/>
        <v>-8.67</v>
      </c>
      <c r="S1559" t="s">
        <v>1729</v>
      </c>
      <c r="T1559" t="s">
        <v>2416</v>
      </c>
      <c r="U1559">
        <v>11.44</v>
      </c>
      <c r="V1559">
        <v>52.23</v>
      </c>
      <c r="W1559">
        <v>0.35</v>
      </c>
      <c r="X1559">
        <v>18.670000000000002</v>
      </c>
    </row>
    <row r="1560" spans="1:24" x14ac:dyDescent="0.3">
      <c r="A1560" s="2" t="s">
        <v>85</v>
      </c>
      <c r="B1560" s="2" t="s">
        <v>7</v>
      </c>
      <c r="C1560" s="4">
        <v>1.01</v>
      </c>
      <c r="D1560" s="4">
        <v>27.35</v>
      </c>
      <c r="E1560" s="4">
        <v>0.18</v>
      </c>
      <c r="F1560" s="4">
        <v>-0.73</v>
      </c>
      <c r="G1560">
        <f t="shared" si="96"/>
        <v>1.81</v>
      </c>
      <c r="H1560">
        <f t="shared" si="97"/>
        <v>27.08</v>
      </c>
      <c r="I1560">
        <f t="shared" si="98"/>
        <v>0.2</v>
      </c>
      <c r="J1560">
        <f t="shared" si="99"/>
        <v>-8.01</v>
      </c>
      <c r="S1560" t="s">
        <v>1731</v>
      </c>
      <c r="T1560" t="s">
        <v>2416</v>
      </c>
      <c r="U1560">
        <v>1.95</v>
      </c>
      <c r="V1560">
        <v>23.23</v>
      </c>
      <c r="W1560">
        <v>0.54</v>
      </c>
      <c r="X1560">
        <v>113.73</v>
      </c>
    </row>
    <row r="1561" spans="1:24" x14ac:dyDescent="0.3">
      <c r="A1561" s="2" t="s">
        <v>708</v>
      </c>
      <c r="B1561" s="2" t="s">
        <v>7</v>
      </c>
      <c r="C1561" s="4">
        <v>-0.53</v>
      </c>
      <c r="D1561" s="4">
        <v>80.88</v>
      </c>
      <c r="E1561" s="4">
        <v>0.84</v>
      </c>
      <c r="F1561" s="4">
        <v>-0.74</v>
      </c>
      <c r="G1561">
        <f t="shared" si="96"/>
        <v>-0.46</v>
      </c>
      <c r="H1561">
        <f t="shared" si="97"/>
        <v>7.28</v>
      </c>
      <c r="I1561">
        <f t="shared" si="98"/>
        <v>0.01</v>
      </c>
      <c r="J1561">
        <f t="shared" si="99"/>
        <v>-574.1</v>
      </c>
      <c r="S1561" t="s">
        <v>1732</v>
      </c>
      <c r="T1561" t="s">
        <v>2416</v>
      </c>
      <c r="U1561">
        <v>6.57</v>
      </c>
      <c r="V1561">
        <v>56.27</v>
      </c>
      <c r="W1561">
        <v>0.95</v>
      </c>
      <c r="X1561">
        <v>1.54</v>
      </c>
    </row>
    <row r="1562" spans="1:24" x14ac:dyDescent="0.3">
      <c r="A1562" s="2" t="s">
        <v>1896</v>
      </c>
      <c r="B1562" s="2" t="s">
        <v>7</v>
      </c>
      <c r="C1562" s="4">
        <v>0.52</v>
      </c>
      <c r="D1562" s="4">
        <v>74.959999999999994</v>
      </c>
      <c r="E1562" s="4">
        <v>0.54</v>
      </c>
      <c r="F1562" s="4">
        <v>-0.78</v>
      </c>
      <c r="G1562">
        <f t="shared" si="96"/>
        <v>10.65</v>
      </c>
      <c r="H1562">
        <f t="shared" si="97"/>
        <v>55.6</v>
      </c>
      <c r="I1562">
        <f t="shared" si="98"/>
        <v>1.21</v>
      </c>
      <c r="J1562">
        <f t="shared" si="99"/>
        <v>45.85</v>
      </c>
      <c r="S1562" t="s">
        <v>1733</v>
      </c>
      <c r="T1562" t="s">
        <v>2416</v>
      </c>
      <c r="U1562">
        <v>-1.18</v>
      </c>
      <c r="V1562">
        <v>39.1</v>
      </c>
      <c r="W1562">
        <v>0.26</v>
      </c>
      <c r="X1562">
        <v>-14.19</v>
      </c>
    </row>
    <row r="1563" spans="1:24" x14ac:dyDescent="0.3">
      <c r="A1563" s="2" t="s">
        <v>248</v>
      </c>
      <c r="B1563" s="2" t="s">
        <v>7</v>
      </c>
      <c r="C1563" s="4">
        <v>0.17</v>
      </c>
      <c r="D1563" s="4">
        <v>32.17</v>
      </c>
      <c r="E1563" s="4">
        <v>0.3</v>
      </c>
      <c r="F1563" s="4">
        <v>-0.86</v>
      </c>
      <c r="G1563">
        <f t="shared" si="96"/>
        <v>-0.04</v>
      </c>
      <c r="H1563">
        <f t="shared" si="97"/>
        <v>29.47</v>
      </c>
      <c r="I1563">
        <f t="shared" si="98"/>
        <v>0.3</v>
      </c>
      <c r="J1563">
        <f t="shared" si="99"/>
        <v>14.02</v>
      </c>
      <c r="S1563" t="s">
        <v>1734</v>
      </c>
      <c r="T1563" t="s">
        <v>2416</v>
      </c>
      <c r="U1563">
        <v>84.64</v>
      </c>
      <c r="V1563">
        <v>54.88</v>
      </c>
      <c r="W1563">
        <v>2.46</v>
      </c>
      <c r="X1563">
        <v>-38.5</v>
      </c>
    </row>
    <row r="1564" spans="1:24" x14ac:dyDescent="0.3">
      <c r="A1564" s="2" t="s">
        <v>1603</v>
      </c>
      <c r="B1564" s="2" t="s">
        <v>7</v>
      </c>
      <c r="C1564" s="4">
        <v>-0.27</v>
      </c>
      <c r="D1564" s="4">
        <v>31.49</v>
      </c>
      <c r="E1564" s="4">
        <v>0.15</v>
      </c>
      <c r="F1564" s="4">
        <v>-0.92</v>
      </c>
      <c r="G1564">
        <f t="shared" si="96"/>
        <v>0</v>
      </c>
      <c r="H1564">
        <f t="shared" si="97"/>
        <v>57.65</v>
      </c>
      <c r="I1564">
        <f t="shared" si="98"/>
        <v>0.12</v>
      </c>
      <c r="J1564">
        <f t="shared" si="99"/>
        <v>1.63</v>
      </c>
      <c r="S1564" t="s">
        <v>1735</v>
      </c>
      <c r="T1564" t="s">
        <v>2416</v>
      </c>
      <c r="U1564">
        <v>18.559999999999999</v>
      </c>
      <c r="V1564">
        <v>37.82</v>
      </c>
      <c r="W1564">
        <v>1.2</v>
      </c>
      <c r="X1564">
        <v>39.96</v>
      </c>
    </row>
    <row r="1565" spans="1:24" x14ac:dyDescent="0.3">
      <c r="A1565" s="2" t="s">
        <v>2121</v>
      </c>
      <c r="B1565" s="2" t="s">
        <v>7</v>
      </c>
      <c r="C1565" s="4">
        <v>0.03</v>
      </c>
      <c r="D1565" s="4">
        <v>54.21</v>
      </c>
      <c r="E1565" s="4">
        <v>0.27</v>
      </c>
      <c r="F1565" s="4">
        <v>-0.93</v>
      </c>
      <c r="G1565">
        <f t="shared" si="96"/>
        <v>-0.19</v>
      </c>
      <c r="H1565">
        <f t="shared" si="97"/>
        <v>56.43</v>
      </c>
      <c r="I1565">
        <f t="shared" si="98"/>
        <v>0.28000000000000003</v>
      </c>
      <c r="J1565">
        <f t="shared" si="99"/>
        <v>3.91</v>
      </c>
      <c r="S1565" t="s">
        <v>1736</v>
      </c>
      <c r="T1565" t="s">
        <v>2416</v>
      </c>
      <c r="U1565">
        <v>2.19</v>
      </c>
      <c r="V1565">
        <v>22</v>
      </c>
      <c r="W1565">
        <v>0.88</v>
      </c>
      <c r="X1565">
        <v>46.71</v>
      </c>
    </row>
    <row r="1566" spans="1:24" x14ac:dyDescent="0.3">
      <c r="A1566" s="2" t="s">
        <v>735</v>
      </c>
      <c r="B1566" s="2" t="s">
        <v>7</v>
      </c>
      <c r="C1566" s="4">
        <v>-0.18</v>
      </c>
      <c r="D1566" s="4">
        <v>53.54</v>
      </c>
      <c r="E1566" s="4">
        <v>0.99</v>
      </c>
      <c r="F1566" s="4">
        <v>-0.98</v>
      </c>
      <c r="G1566">
        <f t="shared" si="96"/>
        <v>-1.0900000000000001</v>
      </c>
      <c r="H1566">
        <f t="shared" si="97"/>
        <v>54.7</v>
      </c>
      <c r="I1566">
        <f t="shared" si="98"/>
        <v>1.02</v>
      </c>
      <c r="J1566">
        <f t="shared" si="99"/>
        <v>0.3</v>
      </c>
      <c r="S1566" t="s">
        <v>1737</v>
      </c>
      <c r="T1566" t="s">
        <v>2416</v>
      </c>
      <c r="U1566">
        <v>3.84</v>
      </c>
      <c r="V1566">
        <v>28.65</v>
      </c>
      <c r="W1566">
        <v>0.91</v>
      </c>
      <c r="X1566">
        <v>50.66</v>
      </c>
    </row>
    <row r="1567" spans="1:24" x14ac:dyDescent="0.3">
      <c r="A1567" s="2" t="s">
        <v>213</v>
      </c>
      <c r="B1567" s="2" t="s">
        <v>7</v>
      </c>
      <c r="C1567" s="4">
        <v>0.59</v>
      </c>
      <c r="D1567" s="4">
        <v>34.74</v>
      </c>
      <c r="E1567" s="4">
        <v>1.03</v>
      </c>
      <c r="F1567" s="4">
        <v>-1.02</v>
      </c>
      <c r="G1567">
        <f t="shared" si="96"/>
        <v>1.67</v>
      </c>
      <c r="H1567">
        <f t="shared" si="97"/>
        <v>32.18</v>
      </c>
      <c r="I1567">
        <f t="shared" si="98"/>
        <v>1.06</v>
      </c>
      <c r="J1567">
        <f t="shared" si="99"/>
        <v>7.89</v>
      </c>
      <c r="S1567" t="s">
        <v>1739</v>
      </c>
      <c r="T1567" t="s">
        <v>2416</v>
      </c>
      <c r="U1567">
        <v>-1.45</v>
      </c>
      <c r="V1567">
        <v>33.520000000000003</v>
      </c>
      <c r="W1567">
        <v>0.56000000000000005</v>
      </c>
      <c r="X1567">
        <v>-4.67</v>
      </c>
    </row>
    <row r="1568" spans="1:24" x14ac:dyDescent="0.3">
      <c r="A1568" s="2" t="s">
        <v>166</v>
      </c>
      <c r="B1568" s="2" t="s">
        <v>7</v>
      </c>
      <c r="C1568" s="4">
        <v>1.88</v>
      </c>
      <c r="D1568" s="4">
        <v>49.4</v>
      </c>
      <c r="E1568" s="4">
        <v>0.32</v>
      </c>
      <c r="F1568" s="4">
        <v>-1.02</v>
      </c>
      <c r="G1568">
        <f t="shared" si="96"/>
        <v>3.41</v>
      </c>
      <c r="H1568">
        <f t="shared" si="97"/>
        <v>47.96</v>
      </c>
      <c r="I1568">
        <f t="shared" si="98"/>
        <v>0.32</v>
      </c>
      <c r="J1568">
        <f t="shared" si="99"/>
        <v>-1.22</v>
      </c>
      <c r="S1568" t="s">
        <v>1742</v>
      </c>
      <c r="T1568" t="s">
        <v>2416</v>
      </c>
      <c r="U1568">
        <v>6.79</v>
      </c>
      <c r="V1568">
        <v>5.43</v>
      </c>
      <c r="W1568">
        <v>0.4</v>
      </c>
      <c r="X1568">
        <v>75.959999999999994</v>
      </c>
    </row>
    <row r="1569" spans="1:24" x14ac:dyDescent="0.3">
      <c r="A1569" s="2" t="s">
        <v>837</v>
      </c>
      <c r="B1569" s="2" t="s">
        <v>7</v>
      </c>
      <c r="C1569" s="4">
        <v>-0.02</v>
      </c>
      <c r="D1569" s="4">
        <v>73.08</v>
      </c>
      <c r="E1569" s="4">
        <v>0.19</v>
      </c>
      <c r="F1569" s="4">
        <v>-1.04</v>
      </c>
      <c r="G1569">
        <f t="shared" si="96"/>
        <v>-0.17</v>
      </c>
      <c r="H1569">
        <f t="shared" si="97"/>
        <v>72.23</v>
      </c>
      <c r="I1569">
        <f t="shared" si="98"/>
        <v>0.28999999999999998</v>
      </c>
      <c r="J1569">
        <f t="shared" si="99"/>
        <v>7.49</v>
      </c>
      <c r="S1569" t="s">
        <v>1743</v>
      </c>
      <c r="T1569" t="s">
        <v>2416</v>
      </c>
      <c r="U1569">
        <v>2.09</v>
      </c>
      <c r="V1569">
        <v>66.88</v>
      </c>
      <c r="W1569">
        <v>0.56000000000000005</v>
      </c>
      <c r="X1569">
        <v>33.17</v>
      </c>
    </row>
    <row r="1570" spans="1:24" x14ac:dyDescent="0.3">
      <c r="A1570" s="2" t="s">
        <v>2331</v>
      </c>
      <c r="B1570" s="2" t="s">
        <v>7</v>
      </c>
      <c r="C1570" s="4">
        <v>-0.43</v>
      </c>
      <c r="D1570" s="4">
        <v>67.22</v>
      </c>
      <c r="E1570" s="4">
        <v>0.74</v>
      </c>
      <c r="F1570" s="4">
        <v>-1.08</v>
      </c>
      <c r="G1570">
        <f t="shared" si="96"/>
        <v>-0.75</v>
      </c>
      <c r="H1570">
        <f t="shared" si="97"/>
        <v>54.23</v>
      </c>
      <c r="I1570">
        <f t="shared" si="98"/>
        <v>0.44</v>
      </c>
      <c r="J1570">
        <f t="shared" si="99"/>
        <v>17.920000000000002</v>
      </c>
      <c r="S1570" t="s">
        <v>1745</v>
      </c>
      <c r="T1570" t="s">
        <v>2416</v>
      </c>
      <c r="U1570">
        <v>12.21</v>
      </c>
      <c r="V1570">
        <v>16.190000000000001</v>
      </c>
      <c r="W1570">
        <v>0.6</v>
      </c>
      <c r="X1570">
        <v>57.85</v>
      </c>
    </row>
    <row r="1571" spans="1:24" x14ac:dyDescent="0.3">
      <c r="A1571" s="2" t="s">
        <v>191</v>
      </c>
      <c r="B1571" s="2" t="s">
        <v>7</v>
      </c>
      <c r="C1571" s="4">
        <v>0.08</v>
      </c>
      <c r="D1571" s="4">
        <v>51.58</v>
      </c>
      <c r="E1571" s="4">
        <v>1.2</v>
      </c>
      <c r="F1571" s="4">
        <v>-1.1000000000000001</v>
      </c>
      <c r="G1571">
        <f t="shared" si="96"/>
        <v>0.5</v>
      </c>
      <c r="H1571">
        <f t="shared" si="97"/>
        <v>54.64</v>
      </c>
      <c r="I1571">
        <f t="shared" si="98"/>
        <v>1.18</v>
      </c>
      <c r="J1571">
        <f t="shared" si="99"/>
        <v>-3.84</v>
      </c>
      <c r="S1571" t="s">
        <v>1746</v>
      </c>
      <c r="T1571" t="s">
        <v>2416</v>
      </c>
      <c r="U1571">
        <v>-3.12</v>
      </c>
      <c r="V1571">
        <v>9.06</v>
      </c>
      <c r="W1571">
        <v>0.2</v>
      </c>
      <c r="X1571">
        <v>-59.68</v>
      </c>
    </row>
    <row r="1572" spans="1:24" x14ac:dyDescent="0.3">
      <c r="A1572" s="2" t="s">
        <v>36</v>
      </c>
      <c r="B1572" s="2" t="s">
        <v>7</v>
      </c>
      <c r="C1572" s="4">
        <v>2.2999999999999998</v>
      </c>
      <c r="D1572" s="4">
        <v>41.37</v>
      </c>
      <c r="E1572" s="4">
        <v>0.02</v>
      </c>
      <c r="F1572" s="4">
        <v>-1.1200000000000001</v>
      </c>
      <c r="G1572">
        <f t="shared" si="96"/>
        <v>3.95</v>
      </c>
      <c r="H1572">
        <f t="shared" si="97"/>
        <v>43.92</v>
      </c>
      <c r="I1572">
        <f t="shared" si="98"/>
        <v>0.02</v>
      </c>
      <c r="J1572">
        <f t="shared" si="99"/>
        <v>0.27</v>
      </c>
      <c r="S1572" t="s">
        <v>1747</v>
      </c>
      <c r="T1572" t="s">
        <v>2416</v>
      </c>
      <c r="U1572">
        <v>1.76</v>
      </c>
      <c r="V1572">
        <v>49.67</v>
      </c>
      <c r="W1572">
        <v>2.0499999999999998</v>
      </c>
      <c r="X1572">
        <v>4.84</v>
      </c>
    </row>
    <row r="1573" spans="1:24" x14ac:dyDescent="0.3">
      <c r="A1573" s="2" t="s">
        <v>145</v>
      </c>
      <c r="B1573" s="2" t="s">
        <v>7</v>
      </c>
      <c r="C1573" s="4">
        <v>0.67</v>
      </c>
      <c r="D1573" s="4">
        <v>46.64</v>
      </c>
      <c r="E1573" s="4">
        <v>0.27</v>
      </c>
      <c r="F1573" s="4">
        <v>-1.1399999999999999</v>
      </c>
      <c r="G1573">
        <f t="shared" si="96"/>
        <v>1.26</v>
      </c>
      <c r="H1573">
        <f t="shared" si="97"/>
        <v>43.67</v>
      </c>
      <c r="I1573">
        <f t="shared" si="98"/>
        <v>0.31</v>
      </c>
      <c r="J1573">
        <f t="shared" si="99"/>
        <v>-3.58</v>
      </c>
      <c r="S1573" t="s">
        <v>1748</v>
      </c>
      <c r="T1573" t="s">
        <v>2416</v>
      </c>
      <c r="U1573">
        <v>7.28</v>
      </c>
      <c r="V1573">
        <v>63.94</v>
      </c>
      <c r="W1573">
        <v>0.66</v>
      </c>
      <c r="X1573">
        <v>48.86</v>
      </c>
    </row>
    <row r="1574" spans="1:24" x14ac:dyDescent="0.3">
      <c r="A1574" s="2" t="s">
        <v>2100</v>
      </c>
      <c r="B1574" s="2" t="s">
        <v>7</v>
      </c>
      <c r="C1574" s="4">
        <v>-0.3</v>
      </c>
      <c r="D1574" s="4">
        <v>38.56</v>
      </c>
      <c r="E1574" s="4">
        <v>0.64</v>
      </c>
      <c r="F1574" s="4">
        <v>-1.22</v>
      </c>
      <c r="G1574">
        <f t="shared" si="96"/>
        <v>1.69</v>
      </c>
      <c r="H1574">
        <f t="shared" si="97"/>
        <v>55.25</v>
      </c>
      <c r="I1574">
        <f t="shared" si="98"/>
        <v>0.37</v>
      </c>
      <c r="J1574">
        <f t="shared" si="99"/>
        <v>68.05</v>
      </c>
      <c r="S1574" t="s">
        <v>1749</v>
      </c>
      <c r="T1574" t="s">
        <v>2416</v>
      </c>
      <c r="U1574">
        <v>13.01</v>
      </c>
      <c r="V1574">
        <v>55.65</v>
      </c>
      <c r="W1574">
        <v>1.07</v>
      </c>
      <c r="X1574">
        <v>9.4700000000000006</v>
      </c>
    </row>
    <row r="1575" spans="1:24" x14ac:dyDescent="0.3">
      <c r="A1575" s="2" t="s">
        <v>1250</v>
      </c>
      <c r="B1575" s="2" t="s">
        <v>7</v>
      </c>
      <c r="C1575" s="4">
        <v>-0.24</v>
      </c>
      <c r="D1575" s="4">
        <v>36.06</v>
      </c>
      <c r="E1575" s="4">
        <v>0.19</v>
      </c>
      <c r="F1575" s="4">
        <v>-1.24</v>
      </c>
      <c r="G1575">
        <f t="shared" si="96"/>
        <v>0.2</v>
      </c>
      <c r="H1575">
        <f t="shared" si="97"/>
        <v>29.7</v>
      </c>
      <c r="I1575">
        <f t="shared" si="98"/>
        <v>0.23</v>
      </c>
      <c r="J1575">
        <f t="shared" si="99"/>
        <v>4.16</v>
      </c>
      <c r="S1575" t="s">
        <v>1750</v>
      </c>
      <c r="T1575" t="s">
        <v>2416</v>
      </c>
      <c r="U1575">
        <v>-0.73</v>
      </c>
      <c r="V1575">
        <v>57.81</v>
      </c>
      <c r="W1575">
        <v>0.68</v>
      </c>
      <c r="X1575">
        <v>7.99</v>
      </c>
    </row>
    <row r="1576" spans="1:24" x14ac:dyDescent="0.3">
      <c r="A1576" s="2" t="s">
        <v>1869</v>
      </c>
      <c r="B1576" s="2" t="s">
        <v>7</v>
      </c>
      <c r="C1576" s="4">
        <v>2.14</v>
      </c>
      <c r="D1576" s="4">
        <v>68.290000000000006</v>
      </c>
      <c r="E1576" s="4">
        <v>0.98</v>
      </c>
      <c r="F1576" s="4">
        <v>-1.25</v>
      </c>
      <c r="G1576">
        <f t="shared" si="96"/>
        <v>3.57</v>
      </c>
      <c r="H1576">
        <f t="shared" si="97"/>
        <v>21.27</v>
      </c>
      <c r="I1576">
        <f t="shared" si="98"/>
        <v>0.77</v>
      </c>
      <c r="J1576">
        <f t="shared" si="99"/>
        <v>80.05</v>
      </c>
      <c r="S1576" t="s">
        <v>1751</v>
      </c>
      <c r="T1576" t="s">
        <v>2416</v>
      </c>
      <c r="U1576">
        <v>2.2200000000000002</v>
      </c>
      <c r="V1576">
        <v>30.78</v>
      </c>
      <c r="W1576">
        <v>0.65</v>
      </c>
      <c r="X1576">
        <v>49.93</v>
      </c>
    </row>
    <row r="1577" spans="1:24" x14ac:dyDescent="0.3">
      <c r="A1577" s="2" t="s">
        <v>1017</v>
      </c>
      <c r="B1577" s="2" t="s">
        <v>7</v>
      </c>
      <c r="C1577" s="4">
        <v>-0.05</v>
      </c>
      <c r="D1577" s="4">
        <v>67.28</v>
      </c>
      <c r="E1577" s="4">
        <v>0.42</v>
      </c>
      <c r="F1577" s="4">
        <v>-1.25</v>
      </c>
      <c r="G1577">
        <f t="shared" si="96"/>
        <v>1.1000000000000001</v>
      </c>
      <c r="H1577">
        <f t="shared" si="97"/>
        <v>44.57</v>
      </c>
      <c r="I1577">
        <f t="shared" si="98"/>
        <v>0.8</v>
      </c>
      <c r="J1577">
        <f t="shared" si="99"/>
        <v>-8.18</v>
      </c>
      <c r="S1577" t="s">
        <v>1752</v>
      </c>
      <c r="T1577" t="s">
        <v>2416</v>
      </c>
      <c r="U1577">
        <v>-0.92</v>
      </c>
      <c r="V1577">
        <v>7.63</v>
      </c>
      <c r="W1577">
        <v>0.51</v>
      </c>
      <c r="X1577">
        <v>38.119999999999997</v>
      </c>
    </row>
    <row r="1578" spans="1:24" x14ac:dyDescent="0.3">
      <c r="A1578" s="2" t="s">
        <v>1533</v>
      </c>
      <c r="B1578" s="2" t="s">
        <v>7</v>
      </c>
      <c r="C1578" s="4">
        <v>2.5299999999999998</v>
      </c>
      <c r="D1578" s="4">
        <v>62.91</v>
      </c>
      <c r="E1578" s="4">
        <v>2.62</v>
      </c>
      <c r="F1578" s="4">
        <v>-1.26</v>
      </c>
      <c r="G1578">
        <f t="shared" si="96"/>
        <v>3.02</v>
      </c>
      <c r="H1578">
        <f t="shared" si="97"/>
        <v>59.86</v>
      </c>
      <c r="I1578">
        <f t="shared" si="98"/>
        <v>2.79</v>
      </c>
      <c r="J1578">
        <f t="shared" si="99"/>
        <v>0.78</v>
      </c>
      <c r="S1578" t="s">
        <v>1754</v>
      </c>
      <c r="T1578" t="s">
        <v>2416</v>
      </c>
      <c r="U1578">
        <v>2</v>
      </c>
      <c r="V1578">
        <v>36.700000000000003</v>
      </c>
      <c r="W1578">
        <v>1.23</v>
      </c>
      <c r="X1578">
        <v>5.3</v>
      </c>
    </row>
    <row r="1579" spans="1:24" x14ac:dyDescent="0.3">
      <c r="A1579" s="2" t="s">
        <v>2327</v>
      </c>
      <c r="B1579" s="2" t="s">
        <v>7</v>
      </c>
      <c r="C1579" s="4">
        <v>-0.24</v>
      </c>
      <c r="D1579" s="4">
        <v>18.52</v>
      </c>
      <c r="E1579" s="4">
        <v>0.38</v>
      </c>
      <c r="F1579" s="4">
        <v>-1.28</v>
      </c>
      <c r="G1579">
        <f t="shared" si="96"/>
        <v>-0.47</v>
      </c>
      <c r="H1579">
        <f t="shared" si="97"/>
        <v>28.18</v>
      </c>
      <c r="I1579">
        <f t="shared" si="98"/>
        <v>0.33</v>
      </c>
      <c r="J1579">
        <f t="shared" si="99"/>
        <v>-3.37</v>
      </c>
      <c r="S1579" t="s">
        <v>1755</v>
      </c>
      <c r="T1579" t="s">
        <v>2416</v>
      </c>
      <c r="U1579">
        <v>-0.96</v>
      </c>
      <c r="V1579">
        <v>32.619999999999997</v>
      </c>
      <c r="W1579">
        <v>0.27</v>
      </c>
      <c r="X1579">
        <v>5.33</v>
      </c>
    </row>
    <row r="1580" spans="1:24" x14ac:dyDescent="0.3">
      <c r="A1580" s="2" t="s">
        <v>1757</v>
      </c>
      <c r="B1580" s="2" t="s">
        <v>7</v>
      </c>
      <c r="C1580" s="4">
        <v>6.45</v>
      </c>
      <c r="D1580" s="4">
        <v>51.86</v>
      </c>
      <c r="E1580" s="4">
        <v>1.49</v>
      </c>
      <c r="F1580" s="4">
        <v>-1.38</v>
      </c>
      <c r="G1580">
        <f t="shared" si="96"/>
        <v>7.54</v>
      </c>
      <c r="H1580">
        <f t="shared" si="97"/>
        <v>41.19</v>
      </c>
      <c r="I1580">
        <f t="shared" si="98"/>
        <v>1.57</v>
      </c>
      <c r="J1580">
        <f t="shared" si="99"/>
        <v>-2.4</v>
      </c>
      <c r="S1580" t="s">
        <v>1757</v>
      </c>
      <c r="T1580" t="s">
        <v>2416</v>
      </c>
      <c r="U1580">
        <v>7.54</v>
      </c>
      <c r="V1580">
        <v>41.19</v>
      </c>
      <c r="W1580">
        <v>1.57</v>
      </c>
      <c r="X1580">
        <v>-2.4</v>
      </c>
    </row>
    <row r="1581" spans="1:24" x14ac:dyDescent="0.3">
      <c r="A1581" s="2" t="s">
        <v>635</v>
      </c>
      <c r="B1581" s="2" t="s">
        <v>7</v>
      </c>
      <c r="C1581" s="4">
        <v>2.13</v>
      </c>
      <c r="D1581" s="4">
        <v>24.45</v>
      </c>
      <c r="E1581" s="4">
        <v>0.53</v>
      </c>
      <c r="F1581" s="4">
        <v>-1.4</v>
      </c>
      <c r="G1581">
        <f t="shared" si="96"/>
        <v>2.93</v>
      </c>
      <c r="H1581">
        <f t="shared" si="97"/>
        <v>21</v>
      </c>
      <c r="I1581">
        <f t="shared" si="98"/>
        <v>0.54</v>
      </c>
      <c r="J1581">
        <f t="shared" si="99"/>
        <v>-17.47</v>
      </c>
      <c r="S1581" t="s">
        <v>1760</v>
      </c>
      <c r="T1581" t="s">
        <v>2416</v>
      </c>
      <c r="U1581">
        <v>-4.01</v>
      </c>
      <c r="V1581">
        <v>48.23</v>
      </c>
      <c r="W1581">
        <v>0.11</v>
      </c>
      <c r="X1581">
        <v>-8.1999999999999993</v>
      </c>
    </row>
    <row r="1582" spans="1:24" x14ac:dyDescent="0.3">
      <c r="A1582" s="2" t="s">
        <v>1723</v>
      </c>
      <c r="B1582" s="2" t="s">
        <v>7</v>
      </c>
      <c r="C1582" s="4">
        <v>-0.97</v>
      </c>
      <c r="D1582" s="4">
        <v>59.06</v>
      </c>
      <c r="E1582" s="4">
        <v>0.1</v>
      </c>
      <c r="F1582" s="4">
        <v>-1.4</v>
      </c>
      <c r="G1582">
        <f t="shared" si="96"/>
        <v>-1.39</v>
      </c>
      <c r="H1582">
        <f t="shared" si="97"/>
        <v>59.49</v>
      </c>
      <c r="I1582">
        <f t="shared" si="98"/>
        <v>0.11</v>
      </c>
      <c r="J1582">
        <f t="shared" si="99"/>
        <v>-4.95</v>
      </c>
      <c r="S1582" t="s">
        <v>1762</v>
      </c>
      <c r="T1582" t="s">
        <v>2416</v>
      </c>
      <c r="U1582">
        <v>-0.26</v>
      </c>
      <c r="V1582">
        <v>10.199999999999999</v>
      </c>
      <c r="W1582">
        <v>0.44</v>
      </c>
      <c r="X1582">
        <v>4.0599999999999996</v>
      </c>
    </row>
    <row r="1583" spans="1:24" x14ac:dyDescent="0.3">
      <c r="A1583" s="2" t="s">
        <v>893</v>
      </c>
      <c r="B1583" s="2" t="s">
        <v>7</v>
      </c>
      <c r="C1583" s="4">
        <v>0.51</v>
      </c>
      <c r="D1583" s="4">
        <v>26.04</v>
      </c>
      <c r="E1583" s="4">
        <v>0.6</v>
      </c>
      <c r="F1583" s="4">
        <v>-1.41</v>
      </c>
      <c r="G1583">
        <f t="shared" si="96"/>
        <v>0.73</v>
      </c>
      <c r="H1583">
        <f t="shared" si="97"/>
        <v>24.01</v>
      </c>
      <c r="I1583">
        <f t="shared" si="98"/>
        <v>0.63</v>
      </c>
      <c r="J1583">
        <f t="shared" si="99"/>
        <v>18.739999999999998</v>
      </c>
      <c r="S1583" t="s">
        <v>1764</v>
      </c>
      <c r="T1583" t="s">
        <v>2416</v>
      </c>
      <c r="U1583">
        <v>1.94</v>
      </c>
      <c r="V1583">
        <v>15.92</v>
      </c>
      <c r="W1583">
        <v>0.4</v>
      </c>
      <c r="X1583">
        <v>82.18</v>
      </c>
    </row>
    <row r="1584" spans="1:24" x14ac:dyDescent="0.3">
      <c r="A1584" s="2" t="s">
        <v>1546</v>
      </c>
      <c r="B1584" s="2" t="s">
        <v>7</v>
      </c>
      <c r="C1584" s="4">
        <v>1.24</v>
      </c>
      <c r="D1584" s="4">
        <v>55.83</v>
      </c>
      <c r="E1584" s="4">
        <v>1.1000000000000001</v>
      </c>
      <c r="F1584" s="4">
        <v>-1.45</v>
      </c>
      <c r="G1584">
        <f t="shared" si="96"/>
        <v>2.0299999999999998</v>
      </c>
      <c r="H1584">
        <f t="shared" si="97"/>
        <v>54.35</v>
      </c>
      <c r="I1584">
        <f t="shared" si="98"/>
        <v>1.1299999999999999</v>
      </c>
      <c r="J1584">
        <f t="shared" si="99"/>
        <v>11.77</v>
      </c>
      <c r="S1584" t="s">
        <v>1765</v>
      </c>
      <c r="T1584" t="s">
        <v>2416</v>
      </c>
      <c r="U1584">
        <v>4.4000000000000004</v>
      </c>
      <c r="V1584">
        <v>21.04</v>
      </c>
      <c r="W1584">
        <v>0.54</v>
      </c>
      <c r="X1584">
        <v>79.13</v>
      </c>
    </row>
    <row r="1585" spans="1:24" x14ac:dyDescent="0.3">
      <c r="A1585" s="2" t="s">
        <v>1641</v>
      </c>
      <c r="B1585" s="2" t="s">
        <v>7</v>
      </c>
      <c r="C1585" s="4">
        <v>1.22</v>
      </c>
      <c r="D1585" s="4">
        <v>18.96</v>
      </c>
      <c r="E1585" s="4">
        <v>0.41</v>
      </c>
      <c r="F1585" s="4">
        <v>-1.47</v>
      </c>
      <c r="G1585">
        <f t="shared" si="96"/>
        <v>7.94</v>
      </c>
      <c r="H1585">
        <f t="shared" si="97"/>
        <v>38.409999999999997</v>
      </c>
      <c r="I1585">
        <f t="shared" si="98"/>
        <v>0.77</v>
      </c>
      <c r="J1585">
        <f t="shared" si="99"/>
        <v>10.02</v>
      </c>
      <c r="S1585" t="s">
        <v>1766</v>
      </c>
      <c r="T1585" t="s">
        <v>2416</v>
      </c>
      <c r="U1585">
        <v>3.86</v>
      </c>
      <c r="V1585">
        <v>38.61</v>
      </c>
      <c r="W1585">
        <v>1.07</v>
      </c>
      <c r="X1585">
        <v>46.37</v>
      </c>
    </row>
    <row r="1586" spans="1:24" x14ac:dyDescent="0.3">
      <c r="A1586" s="2" t="s">
        <v>1836</v>
      </c>
      <c r="B1586" s="2" t="s">
        <v>7</v>
      </c>
      <c r="C1586" s="4">
        <v>7.14</v>
      </c>
      <c r="D1586" s="4">
        <v>69.41</v>
      </c>
      <c r="E1586" s="4">
        <v>1.53</v>
      </c>
      <c r="F1586" s="4">
        <v>-1.51</v>
      </c>
      <c r="G1586">
        <f t="shared" si="96"/>
        <v>10.52</v>
      </c>
      <c r="H1586">
        <f t="shared" si="97"/>
        <v>68.95</v>
      </c>
      <c r="I1586">
        <f t="shared" si="98"/>
        <v>1.46</v>
      </c>
      <c r="J1586">
        <f t="shared" si="99"/>
        <v>-28.03</v>
      </c>
      <c r="S1586" t="s">
        <v>1768</v>
      </c>
      <c r="T1586" t="s">
        <v>2416</v>
      </c>
      <c r="U1586">
        <v>2.2400000000000002</v>
      </c>
      <c r="V1586">
        <v>14.23</v>
      </c>
      <c r="W1586">
        <v>0.3</v>
      </c>
      <c r="X1586">
        <v>129.91</v>
      </c>
    </row>
    <row r="1587" spans="1:24" x14ac:dyDescent="0.3">
      <c r="A1587" s="2" t="s">
        <v>949</v>
      </c>
      <c r="B1587" s="2" t="s">
        <v>7</v>
      </c>
      <c r="C1587" s="4">
        <v>0.91</v>
      </c>
      <c r="D1587" s="4">
        <v>61.97</v>
      </c>
      <c r="E1587" s="4">
        <v>0.37</v>
      </c>
      <c r="F1587" s="4">
        <v>-1.54</v>
      </c>
      <c r="G1587">
        <f t="shared" si="96"/>
        <v>1.59</v>
      </c>
      <c r="H1587">
        <f t="shared" si="97"/>
        <v>63.25</v>
      </c>
      <c r="I1587">
        <f t="shared" si="98"/>
        <v>0.38</v>
      </c>
      <c r="J1587">
        <f t="shared" si="99"/>
        <v>-2.36</v>
      </c>
      <c r="S1587" t="s">
        <v>1769</v>
      </c>
      <c r="T1587" t="s">
        <v>2416</v>
      </c>
      <c r="U1587">
        <v>4.71</v>
      </c>
      <c r="V1587">
        <v>31.3</v>
      </c>
      <c r="W1587">
        <v>0.93</v>
      </c>
      <c r="X1587">
        <v>110.65</v>
      </c>
    </row>
    <row r="1588" spans="1:24" x14ac:dyDescent="0.3">
      <c r="A1588" s="2" t="s">
        <v>815</v>
      </c>
      <c r="B1588" s="2" t="s">
        <v>7</v>
      </c>
      <c r="C1588" s="4">
        <v>-0.44</v>
      </c>
      <c r="D1588" s="4">
        <v>35.57</v>
      </c>
      <c r="E1588" s="4">
        <v>0.72</v>
      </c>
      <c r="F1588" s="4">
        <v>-1.56</v>
      </c>
      <c r="G1588">
        <f t="shared" si="96"/>
        <v>-0.95</v>
      </c>
      <c r="H1588">
        <f t="shared" si="97"/>
        <v>36.590000000000003</v>
      </c>
      <c r="I1588">
        <f t="shared" si="98"/>
        <v>0.73</v>
      </c>
      <c r="J1588">
        <f t="shared" si="99"/>
        <v>9.68</v>
      </c>
      <c r="S1588" t="s">
        <v>1770</v>
      </c>
      <c r="T1588" t="s">
        <v>2416</v>
      </c>
      <c r="U1588">
        <v>3.49</v>
      </c>
      <c r="V1588">
        <v>43.94</v>
      </c>
      <c r="W1588">
        <v>2.95</v>
      </c>
      <c r="X1588">
        <v>-7.79</v>
      </c>
    </row>
    <row r="1589" spans="1:24" x14ac:dyDescent="0.3">
      <c r="A1589" s="2" t="s">
        <v>615</v>
      </c>
      <c r="B1589" s="2" t="s">
        <v>7</v>
      </c>
      <c r="C1589" s="4">
        <v>-1.62</v>
      </c>
      <c r="D1589" s="4">
        <v>78.930000000000007</v>
      </c>
      <c r="E1589" s="4">
        <v>0.76</v>
      </c>
      <c r="F1589" s="4">
        <v>-1.61</v>
      </c>
      <c r="G1589">
        <f t="shared" si="96"/>
        <v>-2.97</v>
      </c>
      <c r="H1589">
        <f t="shared" si="97"/>
        <v>83.2</v>
      </c>
      <c r="I1589">
        <f t="shared" si="98"/>
        <v>0.71</v>
      </c>
      <c r="J1589">
        <f t="shared" si="99"/>
        <v>-4.5199999999999996</v>
      </c>
      <c r="S1589" t="s">
        <v>1774</v>
      </c>
      <c r="T1589" t="s">
        <v>2416</v>
      </c>
      <c r="U1589">
        <v>4.46</v>
      </c>
      <c r="V1589">
        <v>58.93</v>
      </c>
      <c r="W1589">
        <v>0.5</v>
      </c>
      <c r="X1589">
        <v>11.13</v>
      </c>
    </row>
    <row r="1590" spans="1:24" x14ac:dyDescent="0.3">
      <c r="A1590" s="2" t="s">
        <v>2130</v>
      </c>
      <c r="B1590" s="2" t="s">
        <v>7</v>
      </c>
      <c r="C1590" s="4">
        <v>-0.28999999999999998</v>
      </c>
      <c r="D1590" s="4">
        <v>48.99</v>
      </c>
      <c r="E1590" s="4">
        <v>0.45</v>
      </c>
      <c r="F1590" s="4">
        <v>-1.61</v>
      </c>
      <c r="G1590">
        <f t="shared" si="96"/>
        <v>-0.22</v>
      </c>
      <c r="H1590">
        <f t="shared" si="97"/>
        <v>23.45</v>
      </c>
      <c r="I1590">
        <f t="shared" si="98"/>
        <v>0.31</v>
      </c>
      <c r="J1590">
        <f t="shared" si="99"/>
        <v>16.829999999999998</v>
      </c>
      <c r="S1590" t="s">
        <v>1775</v>
      </c>
      <c r="T1590" t="s">
        <v>2416</v>
      </c>
      <c r="U1590">
        <v>6.81</v>
      </c>
      <c r="V1590">
        <v>43.11</v>
      </c>
      <c r="W1590">
        <v>1.29</v>
      </c>
      <c r="X1590">
        <v>-2.93</v>
      </c>
    </row>
    <row r="1591" spans="1:24" x14ac:dyDescent="0.3">
      <c r="A1591" s="2" t="s">
        <v>1305</v>
      </c>
      <c r="B1591" s="2" t="s">
        <v>7</v>
      </c>
      <c r="C1591" s="4">
        <v>-0.12</v>
      </c>
      <c r="D1591" s="4">
        <v>21.47</v>
      </c>
      <c r="E1591" s="4">
        <v>0.35</v>
      </c>
      <c r="F1591" s="4">
        <v>-1.66</v>
      </c>
      <c r="G1591">
        <f t="shared" si="96"/>
        <v>0.45</v>
      </c>
      <c r="H1591">
        <f t="shared" si="97"/>
        <v>20.88</v>
      </c>
      <c r="I1591">
        <f t="shared" si="98"/>
        <v>0.38</v>
      </c>
      <c r="J1591">
        <f t="shared" si="99"/>
        <v>0.06</v>
      </c>
      <c r="S1591" t="s">
        <v>1778</v>
      </c>
      <c r="T1591" t="s">
        <v>2416</v>
      </c>
      <c r="U1591">
        <v>8.86</v>
      </c>
      <c r="V1591">
        <v>23.28</v>
      </c>
      <c r="W1591">
        <v>0.85</v>
      </c>
      <c r="X1591">
        <v>20.05</v>
      </c>
    </row>
    <row r="1592" spans="1:24" x14ac:dyDescent="0.3">
      <c r="A1592" s="2" t="s">
        <v>1675</v>
      </c>
      <c r="B1592" s="2" t="s">
        <v>7</v>
      </c>
      <c r="C1592" s="4">
        <v>-0.15</v>
      </c>
      <c r="D1592" s="4">
        <v>18.36</v>
      </c>
      <c r="E1592" s="4">
        <v>0.34</v>
      </c>
      <c r="F1592" s="4">
        <v>-1.67</v>
      </c>
      <c r="G1592">
        <f t="shared" si="96"/>
        <v>1.08</v>
      </c>
      <c r="H1592">
        <f t="shared" si="97"/>
        <v>6.34</v>
      </c>
      <c r="I1592">
        <f t="shared" si="98"/>
        <v>0.26</v>
      </c>
      <c r="J1592">
        <f t="shared" si="99"/>
        <v>28.44</v>
      </c>
      <c r="S1592" t="s">
        <v>1779</v>
      </c>
      <c r="T1592" t="s">
        <v>2416</v>
      </c>
      <c r="U1592">
        <v>-0.62</v>
      </c>
      <c r="V1592">
        <v>6.85</v>
      </c>
      <c r="W1592">
        <v>0.16</v>
      </c>
      <c r="X1592">
        <v>-298.56</v>
      </c>
    </row>
    <row r="1593" spans="1:24" x14ac:dyDescent="0.3">
      <c r="A1593" s="2" t="s">
        <v>1414</v>
      </c>
      <c r="B1593" s="2" t="s">
        <v>7</v>
      </c>
      <c r="C1593" s="4">
        <v>-0.43</v>
      </c>
      <c r="D1593" s="4">
        <v>33.020000000000003</v>
      </c>
      <c r="E1593" s="4">
        <v>0.71</v>
      </c>
      <c r="F1593" s="4">
        <v>-1.68</v>
      </c>
      <c r="G1593">
        <f t="shared" si="96"/>
        <v>-0.86</v>
      </c>
      <c r="H1593">
        <f t="shared" si="97"/>
        <v>33.81</v>
      </c>
      <c r="I1593">
        <f t="shared" si="98"/>
        <v>0.69</v>
      </c>
      <c r="J1593">
        <f t="shared" si="99"/>
        <v>5.94</v>
      </c>
      <c r="S1593" t="s">
        <v>1781</v>
      </c>
      <c r="T1593" t="s">
        <v>2416</v>
      </c>
      <c r="U1593">
        <v>1.74</v>
      </c>
      <c r="V1593">
        <v>9.66</v>
      </c>
      <c r="W1593">
        <v>0.36</v>
      </c>
      <c r="X1593">
        <v>74.72</v>
      </c>
    </row>
    <row r="1594" spans="1:24" x14ac:dyDescent="0.3">
      <c r="A1594" s="2" t="s">
        <v>1895</v>
      </c>
      <c r="B1594" s="2" t="s">
        <v>7</v>
      </c>
      <c r="C1594" s="4">
        <v>0.19</v>
      </c>
      <c r="D1594" s="4">
        <v>25.74</v>
      </c>
      <c r="E1594" s="4">
        <v>0.7</v>
      </c>
      <c r="F1594" s="4">
        <v>-1.7</v>
      </c>
      <c r="G1594">
        <f t="shared" si="96"/>
        <v>10.65</v>
      </c>
      <c r="H1594">
        <f t="shared" si="97"/>
        <v>55.6</v>
      </c>
      <c r="I1594">
        <f t="shared" si="98"/>
        <v>1.21</v>
      </c>
      <c r="J1594">
        <f t="shared" si="99"/>
        <v>45.85</v>
      </c>
      <c r="S1594" t="s">
        <v>1784</v>
      </c>
      <c r="T1594" t="s">
        <v>2416</v>
      </c>
      <c r="U1594">
        <v>3.81</v>
      </c>
      <c r="V1594">
        <v>16.28</v>
      </c>
      <c r="W1594">
        <v>0.56999999999999995</v>
      </c>
      <c r="X1594">
        <v>93.4</v>
      </c>
    </row>
    <row r="1595" spans="1:24" x14ac:dyDescent="0.3">
      <c r="A1595" s="2" t="s">
        <v>163</v>
      </c>
      <c r="B1595" s="2" t="s">
        <v>7</v>
      </c>
      <c r="C1595" s="4">
        <v>1.03</v>
      </c>
      <c r="D1595" s="4">
        <v>21.28</v>
      </c>
      <c r="E1595" s="4">
        <v>0.64</v>
      </c>
      <c r="F1595" s="4">
        <v>-1.7</v>
      </c>
      <c r="G1595">
        <f t="shared" si="96"/>
        <v>1.75</v>
      </c>
      <c r="H1595">
        <f t="shared" si="97"/>
        <v>17.34</v>
      </c>
      <c r="I1595">
        <f t="shared" si="98"/>
        <v>0.7</v>
      </c>
      <c r="J1595">
        <f t="shared" si="99"/>
        <v>44.22</v>
      </c>
      <c r="S1595" t="s">
        <v>1785</v>
      </c>
      <c r="T1595" t="s">
        <v>2416</v>
      </c>
      <c r="U1595">
        <v>2.9</v>
      </c>
      <c r="V1595">
        <v>31.51</v>
      </c>
      <c r="W1595">
        <v>0.35</v>
      </c>
      <c r="X1595">
        <v>18.690000000000001</v>
      </c>
    </row>
    <row r="1596" spans="1:24" x14ac:dyDescent="0.3">
      <c r="A1596" s="2" t="s">
        <v>1114</v>
      </c>
      <c r="B1596" s="2" t="s">
        <v>7</v>
      </c>
      <c r="C1596" s="4">
        <v>-0.23</v>
      </c>
      <c r="D1596" s="4">
        <v>75.81</v>
      </c>
      <c r="E1596" s="4">
        <v>0.17</v>
      </c>
      <c r="F1596" s="4">
        <v>-1.72</v>
      </c>
      <c r="G1596">
        <f t="shared" si="96"/>
        <v>-0.28000000000000003</v>
      </c>
      <c r="H1596">
        <f t="shared" si="97"/>
        <v>76.209999999999994</v>
      </c>
      <c r="I1596">
        <f t="shared" si="98"/>
        <v>0.22</v>
      </c>
      <c r="J1596">
        <f t="shared" si="99"/>
        <v>-16.079999999999998</v>
      </c>
      <c r="S1596" t="s">
        <v>1786</v>
      </c>
      <c r="T1596" t="s">
        <v>2416</v>
      </c>
      <c r="U1596">
        <v>0.08</v>
      </c>
      <c r="V1596">
        <v>24.16</v>
      </c>
      <c r="W1596">
        <v>0.36</v>
      </c>
      <c r="X1596">
        <v>14.05</v>
      </c>
    </row>
    <row r="1597" spans="1:24" x14ac:dyDescent="0.3">
      <c r="A1597" s="2" t="s">
        <v>1545</v>
      </c>
      <c r="B1597" s="2" t="s">
        <v>7</v>
      </c>
      <c r="C1597" s="4">
        <v>4.21</v>
      </c>
      <c r="D1597" s="4">
        <v>46.84</v>
      </c>
      <c r="E1597" s="4">
        <v>0.96</v>
      </c>
      <c r="F1597" s="4">
        <v>-1.83</v>
      </c>
      <c r="G1597">
        <f t="shared" si="96"/>
        <v>6.98</v>
      </c>
      <c r="H1597">
        <f t="shared" si="97"/>
        <v>47.16</v>
      </c>
      <c r="I1597">
        <f t="shared" si="98"/>
        <v>1.01</v>
      </c>
      <c r="J1597">
        <f t="shared" si="99"/>
        <v>-2.93</v>
      </c>
      <c r="S1597" t="s">
        <v>1787</v>
      </c>
      <c r="T1597" t="s">
        <v>2416</v>
      </c>
      <c r="U1597">
        <v>2.25</v>
      </c>
      <c r="V1597">
        <v>70.66</v>
      </c>
      <c r="W1597">
        <v>0.79</v>
      </c>
      <c r="X1597">
        <v>-2.1</v>
      </c>
    </row>
    <row r="1598" spans="1:24" x14ac:dyDescent="0.3">
      <c r="A1598" s="2" t="s">
        <v>369</v>
      </c>
      <c r="B1598" s="2" t="s">
        <v>7</v>
      </c>
      <c r="C1598" s="4">
        <v>0.87</v>
      </c>
      <c r="D1598" s="4">
        <v>66.38</v>
      </c>
      <c r="E1598" s="4">
        <v>1.1299999999999999</v>
      </c>
      <c r="F1598" s="4">
        <v>-1.9</v>
      </c>
      <c r="G1598">
        <f t="shared" si="96"/>
        <v>1.37</v>
      </c>
      <c r="H1598">
        <f t="shared" si="97"/>
        <v>63.77</v>
      </c>
      <c r="I1598">
        <f t="shared" si="98"/>
        <v>1.22</v>
      </c>
      <c r="J1598">
        <f t="shared" si="99"/>
        <v>-7.89</v>
      </c>
      <c r="S1598" t="s">
        <v>1789</v>
      </c>
      <c r="T1598" t="s">
        <v>2416</v>
      </c>
      <c r="U1598">
        <v>4.91</v>
      </c>
      <c r="V1598">
        <v>10.47</v>
      </c>
      <c r="W1598">
        <v>0.52</v>
      </c>
      <c r="X1598">
        <v>64.16</v>
      </c>
    </row>
    <row r="1599" spans="1:24" x14ac:dyDescent="0.3">
      <c r="A1599" s="2" t="s">
        <v>1037</v>
      </c>
      <c r="B1599" s="2" t="s">
        <v>7</v>
      </c>
      <c r="C1599" s="4">
        <v>0.2</v>
      </c>
      <c r="D1599" s="4">
        <v>88.63</v>
      </c>
      <c r="E1599" s="4">
        <v>0.01</v>
      </c>
      <c r="F1599" s="4">
        <v>-1.94</v>
      </c>
      <c r="G1599">
        <f t="shared" si="96"/>
        <v>-0.08</v>
      </c>
      <c r="H1599">
        <f t="shared" si="97"/>
        <v>88.44</v>
      </c>
      <c r="I1599">
        <f t="shared" si="98"/>
        <v>0.01</v>
      </c>
      <c r="J1599">
        <f t="shared" si="99"/>
        <v>-2.94</v>
      </c>
      <c r="S1599" t="s">
        <v>1792</v>
      </c>
      <c r="T1599" t="s">
        <v>2416</v>
      </c>
      <c r="U1599">
        <v>0.39</v>
      </c>
      <c r="V1599">
        <v>32.869999999999997</v>
      </c>
      <c r="W1599">
        <v>0.95</v>
      </c>
      <c r="X1599">
        <v>-55.43</v>
      </c>
    </row>
    <row r="1600" spans="1:24" x14ac:dyDescent="0.3">
      <c r="A1600" s="2" t="s">
        <v>461</v>
      </c>
      <c r="B1600" s="2" t="s">
        <v>7</v>
      </c>
      <c r="C1600" s="4">
        <v>1.21</v>
      </c>
      <c r="D1600" s="4">
        <v>49.12</v>
      </c>
      <c r="E1600" s="4">
        <v>0.43</v>
      </c>
      <c r="F1600" s="4">
        <v>-1.96</v>
      </c>
      <c r="G1600">
        <f t="shared" si="96"/>
        <v>1.87</v>
      </c>
      <c r="H1600">
        <f t="shared" si="97"/>
        <v>47.04</v>
      </c>
      <c r="I1600">
        <f t="shared" si="98"/>
        <v>0.44</v>
      </c>
      <c r="J1600">
        <f t="shared" si="99"/>
        <v>6.22</v>
      </c>
      <c r="S1600" t="s">
        <v>1793</v>
      </c>
      <c r="T1600" t="s">
        <v>2416</v>
      </c>
      <c r="U1600">
        <v>4.08</v>
      </c>
      <c r="V1600">
        <v>51.86</v>
      </c>
      <c r="W1600">
        <v>0.67</v>
      </c>
      <c r="X1600">
        <v>13.98</v>
      </c>
    </row>
    <row r="1601" spans="1:24" x14ac:dyDescent="0.3">
      <c r="A1601" s="2" t="s">
        <v>306</v>
      </c>
      <c r="B1601" s="2" t="s">
        <v>7</v>
      </c>
      <c r="C1601" s="4">
        <v>0.54</v>
      </c>
      <c r="D1601" s="4">
        <v>11.74</v>
      </c>
      <c r="E1601" s="4">
        <v>0.61</v>
      </c>
      <c r="F1601" s="4">
        <v>-1.97</v>
      </c>
      <c r="G1601">
        <f t="shared" si="96"/>
        <v>0.79</v>
      </c>
      <c r="H1601">
        <f t="shared" si="97"/>
        <v>11.23</v>
      </c>
      <c r="I1601">
        <f t="shared" si="98"/>
        <v>0.65</v>
      </c>
      <c r="J1601">
        <f t="shared" si="99"/>
        <v>8.6999999999999993</v>
      </c>
      <c r="S1601" t="s">
        <v>1794</v>
      </c>
      <c r="T1601" t="s">
        <v>2416</v>
      </c>
      <c r="U1601">
        <v>4.99</v>
      </c>
      <c r="V1601">
        <v>65.12</v>
      </c>
      <c r="W1601">
        <v>0.47</v>
      </c>
      <c r="X1601">
        <v>-0.15</v>
      </c>
    </row>
    <row r="1602" spans="1:24" x14ac:dyDescent="0.3">
      <c r="A1602" s="2" t="s">
        <v>1071</v>
      </c>
      <c r="B1602" s="2" t="s">
        <v>7</v>
      </c>
      <c r="C1602" s="4">
        <v>0.03</v>
      </c>
      <c r="D1602" s="4">
        <v>60.33</v>
      </c>
      <c r="E1602" s="4">
        <v>0.33</v>
      </c>
      <c r="F1602" s="4">
        <v>-1.98</v>
      </c>
      <c r="G1602">
        <f t="shared" si="96"/>
        <v>0.6</v>
      </c>
      <c r="H1602">
        <f t="shared" si="97"/>
        <v>59.45</v>
      </c>
      <c r="I1602">
        <f t="shared" si="98"/>
        <v>0.36</v>
      </c>
      <c r="J1602">
        <f t="shared" si="99"/>
        <v>1.1499999999999999</v>
      </c>
      <c r="S1602" t="s">
        <v>1795</v>
      </c>
      <c r="T1602" t="s">
        <v>2416</v>
      </c>
      <c r="U1602">
        <v>5</v>
      </c>
      <c r="V1602">
        <v>53.22</v>
      </c>
      <c r="W1602">
        <v>1.0900000000000001</v>
      </c>
      <c r="X1602">
        <v>8.49</v>
      </c>
    </row>
    <row r="1603" spans="1:24" x14ac:dyDescent="0.3">
      <c r="A1603" s="2" t="s">
        <v>1532</v>
      </c>
      <c r="B1603" s="2" t="s">
        <v>7</v>
      </c>
      <c r="C1603" s="4">
        <v>-0.64</v>
      </c>
      <c r="D1603" s="4">
        <v>66.27</v>
      </c>
      <c r="E1603" s="4">
        <v>1.05</v>
      </c>
      <c r="F1603" s="4">
        <v>-2.02</v>
      </c>
      <c r="G1603">
        <f t="shared" ref="G1603:G1666" si="100">VLOOKUP(A1603,S:X,3,TRUE)</f>
        <v>-1.81</v>
      </c>
      <c r="H1603">
        <f t="shared" ref="H1603:H1666" si="101">VLOOKUP(A1603,S:X,4,TRUE)</f>
        <v>70.38</v>
      </c>
      <c r="I1603">
        <f t="shared" ref="I1603:I1666" si="102">VLOOKUP(A1603,S:X,5,TRUE)</f>
        <v>1.1200000000000001</v>
      </c>
      <c r="J1603">
        <f t="shared" ref="J1603:J1666" si="103">VLOOKUP(A1603,S:X,6,TRUE)</f>
        <v>-5.29</v>
      </c>
      <c r="S1603" t="s">
        <v>1797</v>
      </c>
      <c r="T1603" t="s">
        <v>2416</v>
      </c>
      <c r="U1603">
        <v>1.91</v>
      </c>
      <c r="V1603">
        <v>24.13</v>
      </c>
      <c r="W1603">
        <v>0.48</v>
      </c>
      <c r="X1603">
        <v>44.43</v>
      </c>
    </row>
    <row r="1604" spans="1:24" x14ac:dyDescent="0.3">
      <c r="A1604" s="2" t="s">
        <v>1237</v>
      </c>
      <c r="B1604" s="2" t="s">
        <v>7</v>
      </c>
      <c r="C1604" s="4">
        <v>-3.8</v>
      </c>
      <c r="D1604" s="4">
        <v>94.7</v>
      </c>
      <c r="E1604" s="5">
        <v>0</v>
      </c>
      <c r="F1604" s="4">
        <v>-2.04</v>
      </c>
      <c r="G1604">
        <f t="shared" si="100"/>
        <v>0.52</v>
      </c>
      <c r="H1604">
        <f t="shared" si="101"/>
        <v>44.42</v>
      </c>
      <c r="I1604">
        <f t="shared" si="102"/>
        <v>0.61</v>
      </c>
      <c r="J1604">
        <f t="shared" si="103"/>
        <v>18.600000000000001</v>
      </c>
      <c r="S1604" t="s">
        <v>1798</v>
      </c>
      <c r="T1604" t="s">
        <v>2416</v>
      </c>
      <c r="U1604">
        <v>5.52</v>
      </c>
      <c r="V1604">
        <v>67.14</v>
      </c>
      <c r="W1604">
        <v>0.88</v>
      </c>
      <c r="X1604">
        <v>76.260000000000005</v>
      </c>
    </row>
    <row r="1605" spans="1:24" x14ac:dyDescent="0.3">
      <c r="A1605" s="2" t="s">
        <v>739</v>
      </c>
      <c r="B1605" s="2" t="s">
        <v>7</v>
      </c>
      <c r="C1605" s="4">
        <v>1.33</v>
      </c>
      <c r="D1605" s="4">
        <v>75.64</v>
      </c>
      <c r="E1605" s="4">
        <v>2.25</v>
      </c>
      <c r="F1605" s="4">
        <v>-2.0699999999999998</v>
      </c>
      <c r="G1605">
        <f t="shared" si="100"/>
        <v>2.38</v>
      </c>
      <c r="H1605">
        <f t="shared" si="101"/>
        <v>74.069999999999993</v>
      </c>
      <c r="I1605">
        <f t="shared" si="102"/>
        <v>2.4500000000000002</v>
      </c>
      <c r="J1605">
        <f t="shared" si="103"/>
        <v>-8.91</v>
      </c>
      <c r="S1605" t="s">
        <v>1800</v>
      </c>
      <c r="T1605" t="s">
        <v>2416</v>
      </c>
      <c r="U1605">
        <v>5.25</v>
      </c>
      <c r="V1605">
        <v>43.58</v>
      </c>
      <c r="W1605">
        <v>0.93</v>
      </c>
      <c r="X1605">
        <v>6.39</v>
      </c>
    </row>
    <row r="1606" spans="1:24" x14ac:dyDescent="0.3">
      <c r="A1606" s="2" t="s">
        <v>775</v>
      </c>
      <c r="B1606" s="2" t="s">
        <v>7</v>
      </c>
      <c r="C1606" s="5">
        <v>0</v>
      </c>
      <c r="D1606" s="4">
        <v>30.08</v>
      </c>
      <c r="E1606" s="4">
        <v>0.2</v>
      </c>
      <c r="F1606" s="4">
        <v>-2.0699999999999998</v>
      </c>
      <c r="G1606">
        <f t="shared" si="100"/>
        <v>0.02</v>
      </c>
      <c r="H1606">
        <f t="shared" si="101"/>
        <v>30.25</v>
      </c>
      <c r="I1606">
        <f t="shared" si="102"/>
        <v>0.21</v>
      </c>
      <c r="J1606">
        <f t="shared" si="103"/>
        <v>-4.9000000000000004</v>
      </c>
      <c r="S1606" t="s">
        <v>1801</v>
      </c>
      <c r="T1606" t="s">
        <v>2416</v>
      </c>
      <c r="U1606">
        <v>0.71</v>
      </c>
      <c r="V1606">
        <v>60.43</v>
      </c>
      <c r="W1606">
        <v>0.17</v>
      </c>
      <c r="X1606">
        <v>10.11</v>
      </c>
    </row>
    <row r="1607" spans="1:24" x14ac:dyDescent="0.3">
      <c r="A1607" s="2" t="s">
        <v>844</v>
      </c>
      <c r="B1607" s="2" t="s">
        <v>7</v>
      </c>
      <c r="C1607" s="4">
        <v>3.15</v>
      </c>
      <c r="D1607" s="4">
        <v>25.26</v>
      </c>
      <c r="E1607" s="4">
        <v>0.69</v>
      </c>
      <c r="F1607" s="4">
        <v>-2.12</v>
      </c>
      <c r="G1607">
        <f t="shared" si="100"/>
        <v>4.13</v>
      </c>
      <c r="H1607">
        <f t="shared" si="101"/>
        <v>23.62</v>
      </c>
      <c r="I1607">
        <f t="shared" si="102"/>
        <v>0.7</v>
      </c>
      <c r="J1607">
        <f t="shared" si="103"/>
        <v>4.26</v>
      </c>
      <c r="S1607" t="s">
        <v>1802</v>
      </c>
      <c r="T1607" t="s">
        <v>2416</v>
      </c>
      <c r="U1607">
        <v>1.43</v>
      </c>
      <c r="V1607">
        <v>55.95</v>
      </c>
      <c r="W1607">
        <v>0.24</v>
      </c>
      <c r="X1607">
        <v>9.5500000000000007</v>
      </c>
    </row>
    <row r="1608" spans="1:24" x14ac:dyDescent="0.3">
      <c r="A1608" s="2" t="s">
        <v>2203</v>
      </c>
      <c r="B1608" s="2" t="s">
        <v>7</v>
      </c>
      <c r="C1608" s="4">
        <v>1.74</v>
      </c>
      <c r="D1608" s="4">
        <v>28.15</v>
      </c>
      <c r="E1608" s="4">
        <v>0.49</v>
      </c>
      <c r="F1608" s="4">
        <v>-2.12</v>
      </c>
      <c r="G1608">
        <f t="shared" si="100"/>
        <v>2.44</v>
      </c>
      <c r="H1608">
        <f t="shared" si="101"/>
        <v>30.02</v>
      </c>
      <c r="I1608">
        <f t="shared" si="102"/>
        <v>0.5</v>
      </c>
      <c r="J1608">
        <f t="shared" si="103"/>
        <v>-5.48</v>
      </c>
      <c r="S1608" t="s">
        <v>1804</v>
      </c>
      <c r="T1608" t="s">
        <v>2416</v>
      </c>
      <c r="U1608">
        <v>-1.1499999999999999</v>
      </c>
      <c r="V1608">
        <v>28.13</v>
      </c>
      <c r="W1608">
        <v>0.66</v>
      </c>
      <c r="X1608">
        <v>-31.77</v>
      </c>
    </row>
    <row r="1609" spans="1:24" x14ac:dyDescent="0.3">
      <c r="A1609" s="2" t="s">
        <v>1332</v>
      </c>
      <c r="B1609" s="2" t="s">
        <v>7</v>
      </c>
      <c r="C1609" s="4">
        <v>7.0000000000000007E-2</v>
      </c>
      <c r="D1609" s="4">
        <v>55.7</v>
      </c>
      <c r="E1609" s="4">
        <v>0.13</v>
      </c>
      <c r="F1609" s="4">
        <v>-2.13</v>
      </c>
      <c r="G1609">
        <f t="shared" si="100"/>
        <v>0.08</v>
      </c>
      <c r="H1609">
        <f t="shared" si="101"/>
        <v>54.32</v>
      </c>
      <c r="I1609">
        <f t="shared" si="102"/>
        <v>0.13</v>
      </c>
      <c r="J1609">
        <f t="shared" si="103"/>
        <v>-0.05</v>
      </c>
      <c r="S1609" t="s">
        <v>1805</v>
      </c>
      <c r="T1609" t="s">
        <v>2416</v>
      </c>
      <c r="U1609">
        <v>5.78</v>
      </c>
      <c r="V1609">
        <v>32.85</v>
      </c>
      <c r="W1609">
        <v>0.86</v>
      </c>
      <c r="X1609">
        <v>21.78</v>
      </c>
    </row>
    <row r="1610" spans="1:24" x14ac:dyDescent="0.3">
      <c r="A1610" s="2" t="s">
        <v>954</v>
      </c>
      <c r="B1610" s="2" t="s">
        <v>7</v>
      </c>
      <c r="C1610" s="4">
        <v>1.4</v>
      </c>
      <c r="D1610" s="4">
        <v>37.19</v>
      </c>
      <c r="E1610" s="4">
        <v>0.51</v>
      </c>
      <c r="F1610" s="4">
        <v>-2.14</v>
      </c>
      <c r="G1610">
        <f t="shared" si="100"/>
        <v>1.86</v>
      </c>
      <c r="H1610">
        <f t="shared" si="101"/>
        <v>32.53</v>
      </c>
      <c r="I1610">
        <f t="shared" si="102"/>
        <v>0.54</v>
      </c>
      <c r="J1610">
        <f t="shared" si="103"/>
        <v>-9.1300000000000008</v>
      </c>
      <c r="S1610" t="s">
        <v>1806</v>
      </c>
      <c r="T1610" t="s">
        <v>2416</v>
      </c>
      <c r="U1610">
        <v>-1.27</v>
      </c>
      <c r="V1610">
        <v>53.23</v>
      </c>
      <c r="W1610">
        <v>0.24</v>
      </c>
      <c r="X1610">
        <v>10.96</v>
      </c>
    </row>
    <row r="1611" spans="1:24" x14ac:dyDescent="0.3">
      <c r="A1611" s="2" t="s">
        <v>1810</v>
      </c>
      <c r="B1611" s="2" t="s">
        <v>7</v>
      </c>
      <c r="C1611" s="4">
        <v>2.08</v>
      </c>
      <c r="D1611" s="4">
        <v>74.02</v>
      </c>
      <c r="E1611" s="4">
        <v>2.98</v>
      </c>
      <c r="F1611" s="4">
        <v>-2.2200000000000002</v>
      </c>
      <c r="G1611">
        <f t="shared" si="100"/>
        <v>3.09</v>
      </c>
      <c r="H1611">
        <f t="shared" si="101"/>
        <v>74.819999999999993</v>
      </c>
      <c r="I1611">
        <f t="shared" si="102"/>
        <v>2.99</v>
      </c>
      <c r="J1611">
        <f t="shared" si="103"/>
        <v>-3.54</v>
      </c>
      <c r="S1611" t="s">
        <v>1807</v>
      </c>
      <c r="T1611" t="s">
        <v>2416</v>
      </c>
      <c r="U1611">
        <v>2.84</v>
      </c>
      <c r="V1611">
        <v>35.380000000000003</v>
      </c>
      <c r="W1611">
        <v>0.48</v>
      </c>
      <c r="X1611">
        <v>33.76</v>
      </c>
    </row>
    <row r="1612" spans="1:24" x14ac:dyDescent="0.3">
      <c r="A1612" s="2" t="s">
        <v>2314</v>
      </c>
      <c r="B1612" s="2" t="s">
        <v>7</v>
      </c>
      <c r="C1612" s="4">
        <v>1.32</v>
      </c>
      <c r="D1612" s="4">
        <v>81.98</v>
      </c>
      <c r="E1612" s="4">
        <v>1.02</v>
      </c>
      <c r="F1612" s="4">
        <v>-2.2200000000000002</v>
      </c>
      <c r="G1612">
        <f t="shared" si="100"/>
        <v>1.79</v>
      </c>
      <c r="H1612">
        <f t="shared" si="101"/>
        <v>81.209999999999994</v>
      </c>
      <c r="I1612">
        <f t="shared" si="102"/>
        <v>0.99</v>
      </c>
      <c r="J1612">
        <f t="shared" si="103"/>
        <v>-8.58</v>
      </c>
      <c r="S1612" t="s">
        <v>1810</v>
      </c>
      <c r="T1612" t="s">
        <v>2416</v>
      </c>
      <c r="U1612">
        <v>3.09</v>
      </c>
      <c r="V1612">
        <v>74.819999999999993</v>
      </c>
      <c r="W1612">
        <v>2.99</v>
      </c>
      <c r="X1612">
        <v>-3.54</v>
      </c>
    </row>
    <row r="1613" spans="1:24" x14ac:dyDescent="0.3">
      <c r="A1613" s="2" t="s">
        <v>1314</v>
      </c>
      <c r="B1613" s="2" t="s">
        <v>7</v>
      </c>
      <c r="C1613" s="4">
        <v>0.96</v>
      </c>
      <c r="D1613" s="4">
        <v>36.44</v>
      </c>
      <c r="E1613" s="4">
        <v>1.01</v>
      </c>
      <c r="F1613" s="4">
        <v>-2.25</v>
      </c>
      <c r="G1613">
        <f t="shared" si="100"/>
        <v>1.32</v>
      </c>
      <c r="H1613">
        <f t="shared" si="101"/>
        <v>29.68</v>
      </c>
      <c r="I1613">
        <f t="shared" si="102"/>
        <v>0.96</v>
      </c>
      <c r="J1613">
        <f t="shared" si="103"/>
        <v>34.67</v>
      </c>
      <c r="S1613" t="s">
        <v>1812</v>
      </c>
      <c r="T1613" t="s">
        <v>2416</v>
      </c>
      <c r="U1613">
        <v>16.899999999999999</v>
      </c>
      <c r="V1613">
        <v>28.7</v>
      </c>
      <c r="W1613">
        <v>0.48</v>
      </c>
      <c r="X1613">
        <v>31.4</v>
      </c>
    </row>
    <row r="1614" spans="1:24" x14ac:dyDescent="0.3">
      <c r="A1614" s="2" t="s">
        <v>87</v>
      </c>
      <c r="B1614" s="2" t="s">
        <v>7</v>
      </c>
      <c r="C1614" s="4">
        <v>-0.1</v>
      </c>
      <c r="D1614" s="4">
        <v>81.180000000000007</v>
      </c>
      <c r="E1614" s="4">
        <v>0.25</v>
      </c>
      <c r="F1614" s="4">
        <v>-2.27</v>
      </c>
      <c r="G1614">
        <f t="shared" si="100"/>
        <v>-0.16</v>
      </c>
      <c r="H1614">
        <f t="shared" si="101"/>
        <v>80.040000000000006</v>
      </c>
      <c r="I1614">
        <f t="shared" si="102"/>
        <v>0.25</v>
      </c>
      <c r="J1614">
        <f t="shared" si="103"/>
        <v>-3.07</v>
      </c>
      <c r="S1614" t="s">
        <v>1813</v>
      </c>
      <c r="T1614" t="s">
        <v>2416</v>
      </c>
      <c r="U1614">
        <v>8.14</v>
      </c>
      <c r="V1614">
        <v>32.54</v>
      </c>
      <c r="W1614">
        <v>0.71</v>
      </c>
      <c r="X1614">
        <v>49.99</v>
      </c>
    </row>
    <row r="1615" spans="1:24" x14ac:dyDescent="0.3">
      <c r="A1615" s="2" t="s">
        <v>2150</v>
      </c>
      <c r="B1615" s="2" t="s">
        <v>7</v>
      </c>
      <c r="C1615" s="5">
        <v>0</v>
      </c>
      <c r="D1615" s="4">
        <v>30.21</v>
      </c>
      <c r="E1615" s="4">
        <v>0.68</v>
      </c>
      <c r="F1615" s="4">
        <v>-2.29</v>
      </c>
      <c r="G1615">
        <f t="shared" si="100"/>
        <v>0.03</v>
      </c>
      <c r="H1615">
        <f t="shared" si="101"/>
        <v>30.47</v>
      </c>
      <c r="I1615">
        <f t="shared" si="102"/>
        <v>0.74</v>
      </c>
      <c r="J1615">
        <f t="shared" si="103"/>
        <v>1.22</v>
      </c>
      <c r="S1615" t="s">
        <v>1815</v>
      </c>
      <c r="T1615" t="s">
        <v>2416</v>
      </c>
      <c r="U1615">
        <v>-0.1</v>
      </c>
      <c r="V1615">
        <v>2.2200000000000002</v>
      </c>
      <c r="W1615">
        <v>0</v>
      </c>
      <c r="X1615">
        <v>-102.34</v>
      </c>
    </row>
    <row r="1616" spans="1:24" x14ac:dyDescent="0.3">
      <c r="A1616" s="2" t="s">
        <v>383</v>
      </c>
      <c r="B1616" s="2" t="s">
        <v>7</v>
      </c>
      <c r="C1616" s="4">
        <v>-0.1</v>
      </c>
      <c r="D1616" s="4">
        <v>55.67</v>
      </c>
      <c r="E1616" s="4">
        <v>0.34</v>
      </c>
      <c r="F1616" s="4">
        <v>-2.2999999999999998</v>
      </c>
      <c r="G1616">
        <f t="shared" si="100"/>
        <v>3.02</v>
      </c>
      <c r="H1616">
        <f t="shared" si="101"/>
        <v>52.56</v>
      </c>
      <c r="I1616">
        <f t="shared" si="102"/>
        <v>0.34</v>
      </c>
      <c r="J1616">
        <f t="shared" si="103"/>
        <v>-2</v>
      </c>
      <c r="S1616" t="s">
        <v>1818</v>
      </c>
      <c r="T1616" t="s">
        <v>2416</v>
      </c>
      <c r="U1616">
        <v>8.99</v>
      </c>
      <c r="V1616">
        <v>32.590000000000003</v>
      </c>
      <c r="W1616">
        <v>0.7</v>
      </c>
      <c r="X1616">
        <v>78.47</v>
      </c>
    </row>
    <row r="1617" spans="1:24" x14ac:dyDescent="0.3">
      <c r="A1617" s="2" t="s">
        <v>294</v>
      </c>
      <c r="B1617" s="2" t="s">
        <v>7</v>
      </c>
      <c r="C1617" s="4">
        <v>0.27</v>
      </c>
      <c r="D1617" s="4">
        <v>58.36</v>
      </c>
      <c r="E1617" s="4">
        <v>1.19</v>
      </c>
      <c r="F1617" s="4">
        <v>-2.3199999999999998</v>
      </c>
      <c r="G1617">
        <f t="shared" si="100"/>
        <v>0.86</v>
      </c>
      <c r="H1617">
        <f t="shared" si="101"/>
        <v>56.28</v>
      </c>
      <c r="I1617">
        <f t="shared" si="102"/>
        <v>1.2</v>
      </c>
      <c r="J1617">
        <f t="shared" si="103"/>
        <v>3.2</v>
      </c>
      <c r="S1617" t="s">
        <v>1819</v>
      </c>
      <c r="T1617" t="s">
        <v>2416</v>
      </c>
      <c r="U1617">
        <v>3.73</v>
      </c>
      <c r="V1617">
        <v>28.79</v>
      </c>
      <c r="W1617">
        <v>0.39</v>
      </c>
      <c r="X1617">
        <v>72.180000000000007</v>
      </c>
    </row>
    <row r="1618" spans="1:24" x14ac:dyDescent="0.3">
      <c r="A1618" s="2" t="s">
        <v>1344</v>
      </c>
      <c r="B1618" s="2" t="s">
        <v>7</v>
      </c>
      <c r="C1618" s="4">
        <v>-0.75</v>
      </c>
      <c r="D1618" s="4">
        <v>76.62</v>
      </c>
      <c r="E1618" s="4">
        <v>0.02</v>
      </c>
      <c r="F1618" s="4">
        <v>-2.3199999999999998</v>
      </c>
      <c r="G1618">
        <f t="shared" si="100"/>
        <v>-0.5</v>
      </c>
      <c r="H1618">
        <f t="shared" si="101"/>
        <v>77.08</v>
      </c>
      <c r="I1618">
        <f t="shared" si="102"/>
        <v>0.04</v>
      </c>
      <c r="J1618">
        <f t="shared" si="103"/>
        <v>0.84</v>
      </c>
      <c r="S1618" t="s">
        <v>1820</v>
      </c>
      <c r="T1618" t="s">
        <v>2416</v>
      </c>
      <c r="U1618">
        <v>2.1800000000000002</v>
      </c>
      <c r="V1618">
        <v>41.11</v>
      </c>
      <c r="W1618">
        <v>1.18</v>
      </c>
      <c r="X1618">
        <v>20.87</v>
      </c>
    </row>
    <row r="1619" spans="1:24" x14ac:dyDescent="0.3">
      <c r="A1619" s="2" t="s">
        <v>2316</v>
      </c>
      <c r="B1619" s="2" t="s">
        <v>7</v>
      </c>
      <c r="C1619" s="4">
        <v>1.06</v>
      </c>
      <c r="D1619" s="4">
        <v>66.72</v>
      </c>
      <c r="E1619" s="4">
        <v>0.69</v>
      </c>
      <c r="F1619" s="4">
        <v>-2.34</v>
      </c>
      <c r="G1619">
        <f t="shared" si="100"/>
        <v>1.71</v>
      </c>
      <c r="H1619">
        <f t="shared" si="101"/>
        <v>66.92</v>
      </c>
      <c r="I1619">
        <f t="shared" si="102"/>
        <v>0.74</v>
      </c>
      <c r="J1619">
        <f t="shared" si="103"/>
        <v>12.38</v>
      </c>
      <c r="S1619" t="s">
        <v>1821</v>
      </c>
      <c r="T1619" t="s">
        <v>2416</v>
      </c>
      <c r="U1619">
        <v>3.47</v>
      </c>
      <c r="V1619">
        <v>38.229999999999997</v>
      </c>
      <c r="W1619">
        <v>0.87</v>
      </c>
      <c r="X1619">
        <v>18.350000000000001</v>
      </c>
    </row>
    <row r="1620" spans="1:24" x14ac:dyDescent="0.3">
      <c r="A1620" s="2" t="s">
        <v>1087</v>
      </c>
      <c r="B1620" s="2" t="s">
        <v>7</v>
      </c>
      <c r="C1620" s="4">
        <v>-0.18</v>
      </c>
      <c r="D1620" s="4">
        <v>67.599999999999994</v>
      </c>
      <c r="E1620" s="4">
        <v>0.63</v>
      </c>
      <c r="F1620" s="4">
        <v>-2.4</v>
      </c>
      <c r="G1620">
        <f t="shared" si="100"/>
        <v>0.51</v>
      </c>
      <c r="H1620">
        <f t="shared" si="101"/>
        <v>60.06</v>
      </c>
      <c r="I1620">
        <f t="shared" si="102"/>
        <v>0.65</v>
      </c>
      <c r="J1620">
        <f t="shared" si="103"/>
        <v>7.31</v>
      </c>
      <c r="S1620" t="s">
        <v>1822</v>
      </c>
      <c r="T1620" t="s">
        <v>2416</v>
      </c>
      <c r="U1620">
        <v>1.34</v>
      </c>
      <c r="V1620">
        <v>19.260000000000002</v>
      </c>
      <c r="W1620">
        <v>0.62</v>
      </c>
      <c r="X1620">
        <v>48.38</v>
      </c>
    </row>
    <row r="1621" spans="1:24" x14ac:dyDescent="0.3">
      <c r="A1621" s="2" t="s">
        <v>1507</v>
      </c>
      <c r="B1621" s="2" t="s">
        <v>7</v>
      </c>
      <c r="C1621" s="4">
        <v>1.76</v>
      </c>
      <c r="D1621" s="4">
        <v>84.42</v>
      </c>
      <c r="E1621" s="4">
        <v>0.21</v>
      </c>
      <c r="F1621" s="4">
        <v>-2.4</v>
      </c>
      <c r="G1621">
        <f t="shared" si="100"/>
        <v>1.59</v>
      </c>
      <c r="H1621">
        <f t="shared" si="101"/>
        <v>85.79</v>
      </c>
      <c r="I1621">
        <f t="shared" si="102"/>
        <v>0.22</v>
      </c>
      <c r="J1621">
        <f t="shared" si="103"/>
        <v>-10.8</v>
      </c>
      <c r="S1621" t="s">
        <v>1824</v>
      </c>
      <c r="T1621" t="s">
        <v>2416</v>
      </c>
      <c r="U1621">
        <v>-1.22</v>
      </c>
      <c r="V1621">
        <v>11.4</v>
      </c>
      <c r="W1621">
        <v>0.04</v>
      </c>
      <c r="X1621">
        <v>-192.2</v>
      </c>
    </row>
    <row r="1622" spans="1:24" x14ac:dyDescent="0.3">
      <c r="A1622" s="2" t="s">
        <v>618</v>
      </c>
      <c r="B1622" s="2" t="s">
        <v>7</v>
      </c>
      <c r="C1622" s="4">
        <v>7.75</v>
      </c>
      <c r="D1622" s="4">
        <v>11.01</v>
      </c>
      <c r="E1622" s="4">
        <v>0.02</v>
      </c>
      <c r="F1622" s="4">
        <v>-2.4</v>
      </c>
      <c r="G1622">
        <f t="shared" si="100"/>
        <v>10.87</v>
      </c>
      <c r="H1622">
        <f t="shared" si="101"/>
        <v>10.1</v>
      </c>
      <c r="I1622">
        <f t="shared" si="102"/>
        <v>0.02</v>
      </c>
      <c r="J1622">
        <f t="shared" si="103"/>
        <v>-4.24</v>
      </c>
      <c r="S1622" t="s">
        <v>1825</v>
      </c>
      <c r="T1622" t="s">
        <v>2416</v>
      </c>
      <c r="U1622">
        <v>-0.88</v>
      </c>
      <c r="V1622">
        <v>46.2</v>
      </c>
      <c r="W1622">
        <v>0.33</v>
      </c>
      <c r="X1622">
        <v>-19.34</v>
      </c>
    </row>
    <row r="1623" spans="1:24" x14ac:dyDescent="0.3">
      <c r="A1623" s="2" t="s">
        <v>1327</v>
      </c>
      <c r="B1623" s="2" t="s">
        <v>7</v>
      </c>
      <c r="C1623" s="4">
        <v>0.13</v>
      </c>
      <c r="D1623" s="4">
        <v>39.21</v>
      </c>
      <c r="E1623" s="4">
        <v>0.73</v>
      </c>
      <c r="F1623" s="4">
        <v>-2.4700000000000002</v>
      </c>
      <c r="G1623">
        <f t="shared" si="100"/>
        <v>0.13</v>
      </c>
      <c r="H1623">
        <f t="shared" si="101"/>
        <v>37.409999999999997</v>
      </c>
      <c r="I1623">
        <f t="shared" si="102"/>
        <v>0.7</v>
      </c>
      <c r="J1623">
        <f t="shared" si="103"/>
        <v>-5.15</v>
      </c>
      <c r="S1623" t="s">
        <v>1828</v>
      </c>
      <c r="T1623" t="s">
        <v>2416</v>
      </c>
      <c r="U1623">
        <v>2.15</v>
      </c>
      <c r="V1623">
        <v>10.199999999999999</v>
      </c>
      <c r="W1623">
        <v>0.56000000000000005</v>
      </c>
      <c r="X1623">
        <v>103.69</v>
      </c>
    </row>
    <row r="1624" spans="1:24" x14ac:dyDescent="0.3">
      <c r="A1624" s="2" t="s">
        <v>1331</v>
      </c>
      <c r="B1624" s="2" t="s">
        <v>7</v>
      </c>
      <c r="C1624" s="4">
        <v>2.78</v>
      </c>
      <c r="D1624" s="4">
        <v>54.87</v>
      </c>
      <c r="E1624" s="4">
        <v>0.66</v>
      </c>
      <c r="F1624" s="4">
        <v>-2.5</v>
      </c>
      <c r="G1624">
        <f t="shared" si="100"/>
        <v>5.86</v>
      </c>
      <c r="H1624">
        <f t="shared" si="101"/>
        <v>51.76</v>
      </c>
      <c r="I1624">
        <f t="shared" si="102"/>
        <v>0.7</v>
      </c>
      <c r="J1624">
        <f t="shared" si="103"/>
        <v>3.81</v>
      </c>
      <c r="S1624" t="s">
        <v>1829</v>
      </c>
      <c r="T1624" t="s">
        <v>2416</v>
      </c>
      <c r="U1624">
        <v>13.61</v>
      </c>
      <c r="V1624">
        <v>47.55</v>
      </c>
      <c r="W1624">
        <v>0.65</v>
      </c>
      <c r="X1624">
        <v>47.64</v>
      </c>
    </row>
    <row r="1625" spans="1:24" x14ac:dyDescent="0.3">
      <c r="A1625" s="2" t="s">
        <v>1034</v>
      </c>
      <c r="B1625" s="2" t="s">
        <v>7</v>
      </c>
      <c r="C1625" s="4">
        <v>-0.3</v>
      </c>
      <c r="D1625" s="4">
        <v>33.51</v>
      </c>
      <c r="E1625" s="4">
        <v>0.39</v>
      </c>
      <c r="F1625" s="4">
        <v>-2.59</v>
      </c>
      <c r="G1625">
        <f t="shared" si="100"/>
        <v>-0.77</v>
      </c>
      <c r="H1625">
        <f t="shared" si="101"/>
        <v>34.770000000000003</v>
      </c>
      <c r="I1625">
        <f t="shared" si="102"/>
        <v>0.44</v>
      </c>
      <c r="J1625">
        <f t="shared" si="103"/>
        <v>-9.2200000000000006</v>
      </c>
      <c r="S1625" t="s">
        <v>1830</v>
      </c>
      <c r="T1625" t="s">
        <v>2416</v>
      </c>
      <c r="U1625">
        <v>0.94</v>
      </c>
      <c r="V1625">
        <v>35.619999999999997</v>
      </c>
      <c r="W1625">
        <v>0.96</v>
      </c>
      <c r="X1625">
        <v>30.16</v>
      </c>
    </row>
    <row r="1626" spans="1:24" x14ac:dyDescent="0.3">
      <c r="A1626" s="2" t="s">
        <v>1148</v>
      </c>
      <c r="B1626" s="2" t="s">
        <v>7</v>
      </c>
      <c r="C1626" s="4">
        <v>0.18</v>
      </c>
      <c r="D1626" s="4">
        <v>45.83</v>
      </c>
      <c r="E1626" s="4">
        <v>0.37</v>
      </c>
      <c r="F1626" s="4">
        <v>-2.6</v>
      </c>
      <c r="G1626">
        <f t="shared" si="100"/>
        <v>-0.71</v>
      </c>
      <c r="H1626">
        <f t="shared" si="101"/>
        <v>53.92</v>
      </c>
      <c r="I1626">
        <f t="shared" si="102"/>
        <v>0.55000000000000004</v>
      </c>
      <c r="J1626">
        <f t="shared" si="103"/>
        <v>-0.08</v>
      </c>
      <c r="S1626" t="s">
        <v>1831</v>
      </c>
      <c r="T1626" t="s">
        <v>2416</v>
      </c>
      <c r="U1626">
        <v>11.88</v>
      </c>
      <c r="V1626">
        <v>47.75</v>
      </c>
      <c r="W1626">
        <v>0.77</v>
      </c>
      <c r="X1626">
        <v>24.2</v>
      </c>
    </row>
    <row r="1627" spans="1:24" x14ac:dyDescent="0.3">
      <c r="A1627" s="2" t="s">
        <v>633</v>
      </c>
      <c r="B1627" s="2" t="s">
        <v>7</v>
      </c>
      <c r="C1627" s="4">
        <v>1.77</v>
      </c>
      <c r="D1627" s="4">
        <v>46.08</v>
      </c>
      <c r="E1627" s="4">
        <v>1.9</v>
      </c>
      <c r="F1627" s="4">
        <v>-2.63</v>
      </c>
      <c r="G1627">
        <f t="shared" si="100"/>
        <v>1.9</v>
      </c>
      <c r="H1627">
        <f t="shared" si="101"/>
        <v>53.4</v>
      </c>
      <c r="I1627">
        <f t="shared" si="102"/>
        <v>1.78</v>
      </c>
      <c r="J1627">
        <f t="shared" si="103"/>
        <v>-20.82</v>
      </c>
      <c r="S1627" t="s">
        <v>1832</v>
      </c>
      <c r="T1627" t="s">
        <v>2416</v>
      </c>
      <c r="U1627">
        <v>1.87</v>
      </c>
      <c r="V1627">
        <v>70.459999999999994</v>
      </c>
      <c r="W1627">
        <v>0.36</v>
      </c>
      <c r="X1627">
        <v>1.79</v>
      </c>
    </row>
    <row r="1628" spans="1:24" x14ac:dyDescent="0.3">
      <c r="A1628" s="2" t="s">
        <v>1526</v>
      </c>
      <c r="B1628" s="2" t="s">
        <v>7</v>
      </c>
      <c r="C1628" s="4">
        <v>1.58</v>
      </c>
      <c r="D1628" s="4">
        <v>56.32</v>
      </c>
      <c r="E1628" s="4">
        <v>0.04</v>
      </c>
      <c r="F1628" s="4">
        <v>-2.64</v>
      </c>
      <c r="G1628">
        <f t="shared" si="100"/>
        <v>0.64</v>
      </c>
      <c r="H1628">
        <f t="shared" si="101"/>
        <v>57.87</v>
      </c>
      <c r="I1628">
        <f t="shared" si="102"/>
        <v>0.05</v>
      </c>
      <c r="J1628">
        <f t="shared" si="103"/>
        <v>-1.89</v>
      </c>
      <c r="S1628" t="s">
        <v>1833</v>
      </c>
      <c r="T1628" t="s">
        <v>2416</v>
      </c>
      <c r="U1628">
        <v>6.12</v>
      </c>
      <c r="V1628">
        <v>33.590000000000003</v>
      </c>
      <c r="W1628">
        <v>1.37</v>
      </c>
      <c r="X1628">
        <v>38.25</v>
      </c>
    </row>
    <row r="1629" spans="1:24" x14ac:dyDescent="0.3">
      <c r="A1629" s="2" t="s">
        <v>1028</v>
      </c>
      <c r="B1629" s="2" t="s">
        <v>7</v>
      </c>
      <c r="C1629" s="4">
        <v>3.81</v>
      </c>
      <c r="D1629" s="4">
        <v>15.26</v>
      </c>
      <c r="E1629" s="4">
        <v>0.13</v>
      </c>
      <c r="F1629" s="4">
        <v>-2.65</v>
      </c>
      <c r="G1629">
        <f t="shared" si="100"/>
        <v>3.68</v>
      </c>
      <c r="H1629">
        <f t="shared" si="101"/>
        <v>42.33</v>
      </c>
      <c r="I1629">
        <f t="shared" si="102"/>
        <v>0.11</v>
      </c>
      <c r="J1629">
        <f t="shared" si="103"/>
        <v>1.74</v>
      </c>
      <c r="S1629" t="s">
        <v>1836</v>
      </c>
      <c r="T1629" t="s">
        <v>2416</v>
      </c>
      <c r="U1629">
        <v>10.52</v>
      </c>
      <c r="V1629">
        <v>68.95</v>
      </c>
      <c r="W1629">
        <v>1.46</v>
      </c>
      <c r="X1629">
        <v>-28.03</v>
      </c>
    </row>
    <row r="1630" spans="1:24" x14ac:dyDescent="0.3">
      <c r="A1630" s="2" t="s">
        <v>353</v>
      </c>
      <c r="B1630" s="2" t="s">
        <v>7</v>
      </c>
      <c r="C1630" s="4">
        <v>0.86</v>
      </c>
      <c r="D1630" s="4">
        <v>37.67</v>
      </c>
      <c r="E1630" s="4">
        <v>0.82</v>
      </c>
      <c r="F1630" s="4">
        <v>-2.66</v>
      </c>
      <c r="G1630">
        <f t="shared" si="100"/>
        <v>1.41</v>
      </c>
      <c r="H1630">
        <f t="shared" si="101"/>
        <v>34.159999999999997</v>
      </c>
      <c r="I1630">
        <f t="shared" si="102"/>
        <v>0.87</v>
      </c>
      <c r="J1630">
        <f t="shared" si="103"/>
        <v>3.68</v>
      </c>
      <c r="S1630" t="s">
        <v>1846</v>
      </c>
      <c r="T1630" t="s">
        <v>2416</v>
      </c>
      <c r="U1630">
        <v>0.66</v>
      </c>
      <c r="V1630">
        <v>33.520000000000003</v>
      </c>
      <c r="W1630">
        <v>0.56999999999999995</v>
      </c>
      <c r="X1630">
        <v>6.41</v>
      </c>
    </row>
    <row r="1631" spans="1:24" x14ac:dyDescent="0.3">
      <c r="A1631" s="2" t="s">
        <v>2296</v>
      </c>
      <c r="B1631" s="2" t="s">
        <v>7</v>
      </c>
      <c r="C1631" s="4">
        <v>0.43</v>
      </c>
      <c r="D1631" s="4">
        <v>42.63</v>
      </c>
      <c r="E1631" s="4">
        <v>1.22</v>
      </c>
      <c r="F1631" s="4">
        <v>-2.68</v>
      </c>
      <c r="G1631">
        <f t="shared" si="100"/>
        <v>0.72</v>
      </c>
      <c r="H1631">
        <f t="shared" si="101"/>
        <v>40.56</v>
      </c>
      <c r="I1631">
        <f t="shared" si="102"/>
        <v>1.3</v>
      </c>
      <c r="J1631">
        <f t="shared" si="103"/>
        <v>15.89</v>
      </c>
      <c r="S1631" t="s">
        <v>1847</v>
      </c>
      <c r="T1631" t="s">
        <v>2416</v>
      </c>
      <c r="U1631">
        <v>-5.45</v>
      </c>
      <c r="V1631">
        <v>61.74</v>
      </c>
      <c r="W1631">
        <v>0.33</v>
      </c>
      <c r="X1631">
        <v>-26.67</v>
      </c>
    </row>
    <row r="1632" spans="1:24" x14ac:dyDescent="0.3">
      <c r="A1632" s="2" t="s">
        <v>1987</v>
      </c>
      <c r="B1632" s="2" t="s">
        <v>7</v>
      </c>
      <c r="C1632" s="4">
        <v>0.2</v>
      </c>
      <c r="D1632" s="4">
        <v>35.549999999999997</v>
      </c>
      <c r="E1632" s="4">
        <v>0.17</v>
      </c>
      <c r="F1632" s="4">
        <v>-2.71</v>
      </c>
      <c r="G1632">
        <f t="shared" si="100"/>
        <v>1.1599999999999999</v>
      </c>
      <c r="H1632">
        <f t="shared" si="101"/>
        <v>16.96</v>
      </c>
      <c r="I1632">
        <f t="shared" si="102"/>
        <v>0.65</v>
      </c>
      <c r="J1632">
        <f t="shared" si="103"/>
        <v>104.02</v>
      </c>
      <c r="S1632" t="s">
        <v>1851</v>
      </c>
      <c r="T1632" t="s">
        <v>2416</v>
      </c>
      <c r="U1632">
        <v>3.69</v>
      </c>
      <c r="V1632">
        <v>37.57</v>
      </c>
      <c r="W1632">
        <v>0.54</v>
      </c>
      <c r="X1632">
        <v>19.48</v>
      </c>
    </row>
    <row r="1633" spans="1:24" x14ac:dyDescent="0.3">
      <c r="A1633" s="2" t="s">
        <v>283</v>
      </c>
      <c r="B1633" s="2" t="s">
        <v>7</v>
      </c>
      <c r="C1633" s="4">
        <v>0.28999999999999998</v>
      </c>
      <c r="D1633" s="4">
        <v>56.82</v>
      </c>
      <c r="E1633" s="4">
        <v>0.96</v>
      </c>
      <c r="F1633" s="4">
        <v>-2.74</v>
      </c>
      <c r="G1633">
        <f t="shared" si="100"/>
        <v>0.2</v>
      </c>
      <c r="H1633">
        <f t="shared" si="101"/>
        <v>56.45</v>
      </c>
      <c r="I1633">
        <f t="shared" si="102"/>
        <v>0.99</v>
      </c>
      <c r="J1633">
        <f t="shared" si="103"/>
        <v>6.21</v>
      </c>
      <c r="S1633" t="s">
        <v>1852</v>
      </c>
      <c r="T1633" t="s">
        <v>2416</v>
      </c>
      <c r="U1633">
        <v>0.96</v>
      </c>
      <c r="V1633">
        <v>48.01</v>
      </c>
      <c r="W1633">
        <v>0.38</v>
      </c>
      <c r="X1633">
        <v>78.64</v>
      </c>
    </row>
    <row r="1634" spans="1:24" x14ac:dyDescent="0.3">
      <c r="A1634" s="2" t="s">
        <v>1611</v>
      </c>
      <c r="B1634" s="2" t="s">
        <v>7</v>
      </c>
      <c r="C1634" s="4">
        <v>0.01</v>
      </c>
      <c r="D1634" s="4">
        <v>50.32</v>
      </c>
      <c r="E1634" s="4">
        <v>0.48</v>
      </c>
      <c r="F1634" s="4">
        <v>-2.74</v>
      </c>
      <c r="G1634">
        <f t="shared" si="100"/>
        <v>-2.4</v>
      </c>
      <c r="H1634">
        <f t="shared" si="101"/>
        <v>3.19</v>
      </c>
      <c r="I1634">
        <f t="shared" si="102"/>
        <v>0</v>
      </c>
      <c r="J1634">
        <f t="shared" si="103"/>
        <v>-828.56</v>
      </c>
      <c r="S1634" t="s">
        <v>1856</v>
      </c>
      <c r="T1634" t="s">
        <v>2416</v>
      </c>
      <c r="U1634">
        <v>0.57999999999999996</v>
      </c>
      <c r="V1634">
        <v>31.65</v>
      </c>
      <c r="W1634">
        <v>0.6</v>
      </c>
      <c r="X1634">
        <v>22.13</v>
      </c>
    </row>
    <row r="1635" spans="1:24" x14ac:dyDescent="0.3">
      <c r="A1635" s="2" t="s">
        <v>1190</v>
      </c>
      <c r="B1635" s="2" t="s">
        <v>7</v>
      </c>
      <c r="C1635" s="4">
        <v>-0.11</v>
      </c>
      <c r="D1635" s="4">
        <v>38.96</v>
      </c>
      <c r="E1635" s="4">
        <v>0.44</v>
      </c>
      <c r="F1635" s="4">
        <v>-2.74</v>
      </c>
      <c r="G1635">
        <f t="shared" si="100"/>
        <v>-0.11</v>
      </c>
      <c r="H1635">
        <f t="shared" si="101"/>
        <v>38.590000000000003</v>
      </c>
      <c r="I1635">
        <f t="shared" si="102"/>
        <v>0.46</v>
      </c>
      <c r="J1635">
        <f t="shared" si="103"/>
        <v>-11.02</v>
      </c>
      <c r="S1635" t="s">
        <v>1857</v>
      </c>
      <c r="T1635" t="s">
        <v>2416</v>
      </c>
      <c r="U1635">
        <v>2.38</v>
      </c>
      <c r="V1635">
        <v>47.5</v>
      </c>
      <c r="W1635">
        <v>0.79</v>
      </c>
      <c r="X1635">
        <v>16.43</v>
      </c>
    </row>
    <row r="1636" spans="1:24" x14ac:dyDescent="0.3">
      <c r="A1636" s="2" t="s">
        <v>1010</v>
      </c>
      <c r="B1636" s="2" t="s">
        <v>7</v>
      </c>
      <c r="C1636" s="4">
        <v>-0.98</v>
      </c>
      <c r="D1636" s="4">
        <v>31.98</v>
      </c>
      <c r="E1636" s="4">
        <v>0.15</v>
      </c>
      <c r="F1636" s="4">
        <v>-2.78</v>
      </c>
      <c r="G1636">
        <f t="shared" si="100"/>
        <v>-1.45</v>
      </c>
      <c r="H1636">
        <f t="shared" si="101"/>
        <v>30.44</v>
      </c>
      <c r="I1636">
        <f t="shared" si="102"/>
        <v>0.18</v>
      </c>
      <c r="J1636">
        <f t="shared" si="103"/>
        <v>-7.46</v>
      </c>
      <c r="S1636" t="s">
        <v>1859</v>
      </c>
      <c r="T1636" t="s">
        <v>2416</v>
      </c>
      <c r="U1636">
        <v>-1.08</v>
      </c>
      <c r="V1636">
        <v>25.38</v>
      </c>
      <c r="W1636">
        <v>0.09</v>
      </c>
      <c r="X1636">
        <v>-54.66</v>
      </c>
    </row>
    <row r="1637" spans="1:24" x14ac:dyDescent="0.3">
      <c r="A1637" s="2" t="s">
        <v>492</v>
      </c>
      <c r="B1637" s="2" t="s">
        <v>7</v>
      </c>
      <c r="C1637" s="4">
        <v>0.08</v>
      </c>
      <c r="D1637" s="4">
        <v>71.209999999999994</v>
      </c>
      <c r="E1637" s="4">
        <v>0.02</v>
      </c>
      <c r="F1637" s="4">
        <v>-2.79</v>
      </c>
      <c r="G1637">
        <f t="shared" si="100"/>
        <v>0.1</v>
      </c>
      <c r="H1637">
        <f t="shared" si="101"/>
        <v>71.709999999999994</v>
      </c>
      <c r="I1637">
        <f t="shared" si="102"/>
        <v>0.02</v>
      </c>
      <c r="J1637">
        <f t="shared" si="103"/>
        <v>-5.0999999999999996</v>
      </c>
      <c r="S1637" t="s">
        <v>1861</v>
      </c>
      <c r="T1637" t="s">
        <v>2416</v>
      </c>
      <c r="U1637">
        <v>0.67</v>
      </c>
      <c r="V1637">
        <v>40.47</v>
      </c>
      <c r="W1637">
        <v>0.53</v>
      </c>
      <c r="X1637">
        <v>16.66</v>
      </c>
    </row>
    <row r="1638" spans="1:24" x14ac:dyDescent="0.3">
      <c r="A1638" s="2" t="s">
        <v>108</v>
      </c>
      <c r="B1638" s="2" t="s">
        <v>7</v>
      </c>
      <c r="C1638" s="4">
        <v>-0.9</v>
      </c>
      <c r="D1638" s="4">
        <v>88.43</v>
      </c>
      <c r="E1638" s="4">
        <v>0.09</v>
      </c>
      <c r="F1638" s="4">
        <v>-2.85</v>
      </c>
      <c r="G1638">
        <f t="shared" si="100"/>
        <v>-1.07</v>
      </c>
      <c r="H1638">
        <f t="shared" si="101"/>
        <v>88.39</v>
      </c>
      <c r="I1638">
        <f t="shared" si="102"/>
        <v>0.09</v>
      </c>
      <c r="J1638">
        <f t="shared" si="103"/>
        <v>-4.33</v>
      </c>
      <c r="S1638" t="s">
        <v>1862</v>
      </c>
      <c r="T1638" t="s">
        <v>2416</v>
      </c>
      <c r="U1638">
        <v>-0.05</v>
      </c>
      <c r="V1638">
        <v>7.16</v>
      </c>
      <c r="W1638">
        <v>0.15</v>
      </c>
      <c r="X1638">
        <v>33.79</v>
      </c>
    </row>
    <row r="1639" spans="1:24" x14ac:dyDescent="0.3">
      <c r="A1639" s="2" t="s">
        <v>269</v>
      </c>
      <c r="B1639" s="2" t="s">
        <v>7</v>
      </c>
      <c r="C1639" s="4">
        <v>2.13</v>
      </c>
      <c r="D1639" s="4">
        <v>47.15</v>
      </c>
      <c r="E1639" s="4">
        <v>0.72</v>
      </c>
      <c r="F1639" s="4">
        <v>-2.86</v>
      </c>
      <c r="G1639">
        <f t="shared" si="100"/>
        <v>2.85</v>
      </c>
      <c r="H1639">
        <f t="shared" si="101"/>
        <v>45.01</v>
      </c>
      <c r="I1639">
        <f t="shared" si="102"/>
        <v>0.69</v>
      </c>
      <c r="J1639">
        <f t="shared" si="103"/>
        <v>-0.18</v>
      </c>
      <c r="S1639" t="s">
        <v>1864</v>
      </c>
      <c r="T1639" t="s">
        <v>2416</v>
      </c>
      <c r="U1639">
        <v>1.55</v>
      </c>
      <c r="V1639">
        <v>34.47</v>
      </c>
      <c r="W1639">
        <v>0.59</v>
      </c>
      <c r="X1639">
        <v>38.92</v>
      </c>
    </row>
    <row r="1640" spans="1:24" x14ac:dyDescent="0.3">
      <c r="A1640" s="2" t="s">
        <v>1147</v>
      </c>
      <c r="B1640" s="2" t="s">
        <v>7</v>
      </c>
      <c r="C1640" s="4">
        <v>-0.45</v>
      </c>
      <c r="D1640" s="4">
        <v>53.65</v>
      </c>
      <c r="E1640" s="4">
        <v>0.52</v>
      </c>
      <c r="F1640" s="4">
        <v>-2.93</v>
      </c>
      <c r="G1640">
        <f t="shared" si="100"/>
        <v>-0.71</v>
      </c>
      <c r="H1640">
        <f t="shared" si="101"/>
        <v>53.92</v>
      </c>
      <c r="I1640">
        <f t="shared" si="102"/>
        <v>0.55000000000000004</v>
      </c>
      <c r="J1640">
        <f t="shared" si="103"/>
        <v>-0.08</v>
      </c>
      <c r="S1640" t="s">
        <v>1865</v>
      </c>
      <c r="T1640" t="s">
        <v>2416</v>
      </c>
      <c r="U1640">
        <v>2.13</v>
      </c>
      <c r="V1640">
        <v>32.18</v>
      </c>
      <c r="W1640">
        <v>0.73</v>
      </c>
      <c r="X1640">
        <v>19.89</v>
      </c>
    </row>
    <row r="1641" spans="1:24" x14ac:dyDescent="0.3">
      <c r="A1641" s="2" t="s">
        <v>617</v>
      </c>
      <c r="B1641" s="2" t="s">
        <v>7</v>
      </c>
      <c r="C1641" s="4">
        <v>-0.12</v>
      </c>
      <c r="D1641" s="4">
        <v>41.64</v>
      </c>
      <c r="E1641" s="4">
        <v>0.02</v>
      </c>
      <c r="F1641" s="4">
        <v>-2.95</v>
      </c>
      <c r="G1641">
        <f t="shared" si="100"/>
        <v>-0.17</v>
      </c>
      <c r="H1641">
        <f t="shared" si="101"/>
        <v>41.35</v>
      </c>
      <c r="I1641">
        <f t="shared" si="102"/>
        <v>0.02</v>
      </c>
      <c r="J1641">
        <f t="shared" si="103"/>
        <v>15.39</v>
      </c>
      <c r="S1641" t="s">
        <v>1866</v>
      </c>
      <c r="T1641" t="s">
        <v>2416</v>
      </c>
      <c r="U1641">
        <v>3.57</v>
      </c>
      <c r="V1641">
        <v>21.27</v>
      </c>
      <c r="W1641">
        <v>0.77</v>
      </c>
      <c r="X1641">
        <v>80.05</v>
      </c>
    </row>
    <row r="1642" spans="1:24" x14ac:dyDescent="0.3">
      <c r="A1642" s="2" t="s">
        <v>795</v>
      </c>
      <c r="B1642" s="2" t="s">
        <v>7</v>
      </c>
      <c r="C1642" s="4">
        <v>-0.5</v>
      </c>
      <c r="D1642" s="4">
        <v>40.11</v>
      </c>
      <c r="E1642" s="4">
        <v>0.75</v>
      </c>
      <c r="F1642" s="4">
        <v>-2.97</v>
      </c>
      <c r="G1642">
        <f t="shared" si="100"/>
        <v>-1.1200000000000001</v>
      </c>
      <c r="H1642">
        <f t="shared" si="101"/>
        <v>44.1</v>
      </c>
      <c r="I1642">
        <f t="shared" si="102"/>
        <v>0.72</v>
      </c>
      <c r="J1642">
        <f t="shared" si="103"/>
        <v>-11.36</v>
      </c>
      <c r="S1642" t="s">
        <v>1871</v>
      </c>
      <c r="T1642" t="s">
        <v>2416</v>
      </c>
      <c r="U1642">
        <v>-0.54</v>
      </c>
      <c r="V1642">
        <v>24.81</v>
      </c>
      <c r="W1642">
        <v>0.57999999999999996</v>
      </c>
      <c r="X1642">
        <v>-1.21</v>
      </c>
    </row>
    <row r="1643" spans="1:24" x14ac:dyDescent="0.3">
      <c r="A1643" s="2" t="s">
        <v>263</v>
      </c>
      <c r="B1643" s="2" t="s">
        <v>7</v>
      </c>
      <c r="C1643" s="4">
        <v>0.7</v>
      </c>
      <c r="D1643" s="4">
        <v>45.81</v>
      </c>
      <c r="E1643" s="4">
        <v>1.08</v>
      </c>
      <c r="F1643" s="4">
        <v>-2.99</v>
      </c>
      <c r="G1643">
        <f t="shared" si="100"/>
        <v>1.1599999999999999</v>
      </c>
      <c r="H1643">
        <f t="shared" si="101"/>
        <v>43.59</v>
      </c>
      <c r="I1643">
        <f t="shared" si="102"/>
        <v>1.1100000000000001</v>
      </c>
      <c r="J1643">
        <f t="shared" si="103"/>
        <v>7.8</v>
      </c>
      <c r="S1643" t="s">
        <v>1872</v>
      </c>
      <c r="T1643" t="s">
        <v>2416</v>
      </c>
      <c r="U1643">
        <v>6.8</v>
      </c>
      <c r="V1643">
        <v>34.6</v>
      </c>
      <c r="W1643">
        <v>0.53</v>
      </c>
      <c r="X1643">
        <v>35.43</v>
      </c>
    </row>
    <row r="1644" spans="1:24" x14ac:dyDescent="0.3">
      <c r="A1644" s="2" t="s">
        <v>792</v>
      </c>
      <c r="B1644" s="2" t="s">
        <v>7</v>
      </c>
      <c r="C1644" s="4">
        <v>0.26</v>
      </c>
      <c r="D1644" s="4">
        <v>18.75</v>
      </c>
      <c r="E1644" s="4">
        <v>0.56000000000000005</v>
      </c>
      <c r="F1644" s="4">
        <v>-2.99</v>
      </c>
      <c r="G1644">
        <f t="shared" si="100"/>
        <v>0.31</v>
      </c>
      <c r="H1644">
        <f t="shared" si="101"/>
        <v>16.64</v>
      </c>
      <c r="I1644">
        <f t="shared" si="102"/>
        <v>0.57999999999999996</v>
      </c>
      <c r="J1644">
        <f t="shared" si="103"/>
        <v>-0.98</v>
      </c>
      <c r="S1644" t="s">
        <v>1873</v>
      </c>
      <c r="T1644" t="s">
        <v>2416</v>
      </c>
      <c r="U1644">
        <v>3.37</v>
      </c>
      <c r="V1644">
        <v>22.3</v>
      </c>
      <c r="W1644">
        <v>0.56000000000000005</v>
      </c>
      <c r="X1644">
        <v>56.91</v>
      </c>
    </row>
    <row r="1645" spans="1:24" x14ac:dyDescent="0.3">
      <c r="A1645" s="2" t="s">
        <v>531</v>
      </c>
      <c r="B1645" s="2" t="s">
        <v>7</v>
      </c>
      <c r="C1645" s="4">
        <v>0.23</v>
      </c>
      <c r="D1645" s="4">
        <v>84.5</v>
      </c>
      <c r="E1645" s="4">
        <v>0.51</v>
      </c>
      <c r="F1645" s="4">
        <v>-3.01</v>
      </c>
      <c r="G1645">
        <f t="shared" si="100"/>
        <v>4.25</v>
      </c>
      <c r="H1645">
        <f t="shared" si="101"/>
        <v>29.43</v>
      </c>
      <c r="I1645">
        <f t="shared" si="102"/>
        <v>1.69</v>
      </c>
      <c r="J1645">
        <f t="shared" si="103"/>
        <v>20.16</v>
      </c>
      <c r="S1645" t="s">
        <v>1876</v>
      </c>
      <c r="T1645" t="s">
        <v>2416</v>
      </c>
      <c r="U1645">
        <v>1.9</v>
      </c>
      <c r="V1645">
        <v>19.54</v>
      </c>
      <c r="W1645">
        <v>0.3</v>
      </c>
      <c r="X1645">
        <v>40.99</v>
      </c>
    </row>
    <row r="1646" spans="1:24" x14ac:dyDescent="0.3">
      <c r="A1646" s="2" t="s">
        <v>1428</v>
      </c>
      <c r="B1646" s="2" t="s">
        <v>7</v>
      </c>
      <c r="C1646" s="4">
        <v>-0.25</v>
      </c>
      <c r="D1646" s="4">
        <v>54.49</v>
      </c>
      <c r="E1646" s="4">
        <v>0.23</v>
      </c>
      <c r="F1646" s="4">
        <v>-3.01</v>
      </c>
      <c r="G1646">
        <f t="shared" si="100"/>
        <v>-0.56000000000000005</v>
      </c>
      <c r="H1646">
        <f t="shared" si="101"/>
        <v>47.91</v>
      </c>
      <c r="I1646">
        <f t="shared" si="102"/>
        <v>0.23</v>
      </c>
      <c r="J1646">
        <f t="shared" si="103"/>
        <v>-8.56</v>
      </c>
      <c r="S1646" t="s">
        <v>1877</v>
      </c>
      <c r="T1646" t="s">
        <v>2416</v>
      </c>
      <c r="U1646">
        <v>2.79</v>
      </c>
      <c r="V1646">
        <v>39.06</v>
      </c>
      <c r="W1646">
        <v>0.85</v>
      </c>
      <c r="X1646">
        <v>20.78</v>
      </c>
    </row>
    <row r="1647" spans="1:24" x14ac:dyDescent="0.3">
      <c r="A1647" s="2" t="s">
        <v>290</v>
      </c>
      <c r="B1647" s="2" t="s">
        <v>7</v>
      </c>
      <c r="C1647" s="4">
        <v>7.0000000000000007E-2</v>
      </c>
      <c r="D1647" s="4">
        <v>60.49</v>
      </c>
      <c r="E1647" s="4">
        <v>0.61</v>
      </c>
      <c r="F1647" s="4">
        <v>-3.04</v>
      </c>
      <c r="G1647">
        <f t="shared" si="100"/>
        <v>-0.16</v>
      </c>
      <c r="H1647">
        <f t="shared" si="101"/>
        <v>58.36</v>
      </c>
      <c r="I1647">
        <f t="shared" si="102"/>
        <v>0.64</v>
      </c>
      <c r="J1647">
        <f t="shared" si="103"/>
        <v>-2.36</v>
      </c>
      <c r="S1647" t="s">
        <v>1878</v>
      </c>
      <c r="T1647" t="s">
        <v>2416</v>
      </c>
      <c r="U1647">
        <v>8.5</v>
      </c>
      <c r="V1647">
        <v>47.74</v>
      </c>
      <c r="W1647">
        <v>0.73</v>
      </c>
      <c r="X1647">
        <v>23.31</v>
      </c>
    </row>
    <row r="1648" spans="1:24" x14ac:dyDescent="0.3">
      <c r="A1648" s="2" t="s">
        <v>1988</v>
      </c>
      <c r="B1648" s="2" t="s">
        <v>7</v>
      </c>
      <c r="C1648" s="4">
        <v>0.82</v>
      </c>
      <c r="D1648" s="4">
        <v>64.61</v>
      </c>
      <c r="E1648" s="4">
        <v>1.25</v>
      </c>
      <c r="F1648" s="4">
        <v>-3.05</v>
      </c>
      <c r="G1648">
        <f t="shared" si="100"/>
        <v>1.1599999999999999</v>
      </c>
      <c r="H1648">
        <f t="shared" si="101"/>
        <v>16.96</v>
      </c>
      <c r="I1648">
        <f t="shared" si="102"/>
        <v>0.65</v>
      </c>
      <c r="J1648">
        <f t="shared" si="103"/>
        <v>104.02</v>
      </c>
      <c r="S1648" t="s">
        <v>1879</v>
      </c>
      <c r="T1648" t="s">
        <v>2416</v>
      </c>
      <c r="U1648">
        <v>7.82</v>
      </c>
      <c r="V1648">
        <v>23.99</v>
      </c>
      <c r="W1648">
        <v>0.62</v>
      </c>
      <c r="X1648">
        <v>8.74</v>
      </c>
    </row>
    <row r="1649" spans="1:24" x14ac:dyDescent="0.3">
      <c r="A1649" s="2" t="s">
        <v>439</v>
      </c>
      <c r="B1649" s="2" t="s">
        <v>7</v>
      </c>
      <c r="C1649" s="4">
        <v>3.54</v>
      </c>
      <c r="D1649" s="4">
        <v>17.86</v>
      </c>
      <c r="E1649" s="4">
        <v>0.45</v>
      </c>
      <c r="F1649" s="4">
        <v>-3.06</v>
      </c>
      <c r="G1649">
        <f t="shared" si="100"/>
        <v>4.3499999999999996</v>
      </c>
      <c r="H1649">
        <f t="shared" si="101"/>
        <v>12.25</v>
      </c>
      <c r="I1649">
        <f t="shared" si="102"/>
        <v>0.46</v>
      </c>
      <c r="J1649">
        <f t="shared" si="103"/>
        <v>-31.21</v>
      </c>
      <c r="S1649" t="s">
        <v>1881</v>
      </c>
      <c r="T1649" t="s">
        <v>2416</v>
      </c>
      <c r="U1649">
        <v>1.1499999999999999</v>
      </c>
      <c r="V1649">
        <v>42.31</v>
      </c>
      <c r="W1649">
        <v>0.72</v>
      </c>
      <c r="X1649">
        <v>29.85</v>
      </c>
    </row>
    <row r="1650" spans="1:24" x14ac:dyDescent="0.3">
      <c r="A1650" s="2" t="s">
        <v>1945</v>
      </c>
      <c r="B1650" s="2" t="s">
        <v>7</v>
      </c>
      <c r="C1650" s="4">
        <v>0.19</v>
      </c>
      <c r="D1650" s="4">
        <v>72.59</v>
      </c>
      <c r="E1650" s="4">
        <v>0.06</v>
      </c>
      <c r="F1650" s="4">
        <v>-3.06</v>
      </c>
      <c r="G1650">
        <f t="shared" si="100"/>
        <v>15.18</v>
      </c>
      <c r="H1650">
        <f t="shared" si="101"/>
        <v>52.05</v>
      </c>
      <c r="I1650">
        <f t="shared" si="102"/>
        <v>1.19</v>
      </c>
      <c r="J1650">
        <f t="shared" si="103"/>
        <v>17.34</v>
      </c>
      <c r="S1650" t="s">
        <v>1884</v>
      </c>
      <c r="T1650" t="s">
        <v>2416</v>
      </c>
      <c r="U1650">
        <v>1.05</v>
      </c>
      <c r="V1650">
        <v>54.9</v>
      </c>
      <c r="W1650">
        <v>0.32</v>
      </c>
      <c r="X1650">
        <v>-17.03</v>
      </c>
    </row>
    <row r="1651" spans="1:24" x14ac:dyDescent="0.3">
      <c r="A1651" s="2" t="s">
        <v>1004</v>
      </c>
      <c r="B1651" s="2" t="s">
        <v>7</v>
      </c>
      <c r="C1651" s="4">
        <v>0.18</v>
      </c>
      <c r="D1651" s="4">
        <v>51.84</v>
      </c>
      <c r="E1651" s="4">
        <v>0.24</v>
      </c>
      <c r="F1651" s="4">
        <v>-3.07</v>
      </c>
      <c r="G1651">
        <f t="shared" si="100"/>
        <v>0.74</v>
      </c>
      <c r="H1651">
        <f t="shared" si="101"/>
        <v>51.17</v>
      </c>
      <c r="I1651">
        <f t="shared" si="102"/>
        <v>0.25</v>
      </c>
      <c r="J1651">
        <f t="shared" si="103"/>
        <v>-7.87</v>
      </c>
      <c r="S1651" t="s">
        <v>1885</v>
      </c>
      <c r="T1651" t="s">
        <v>2416</v>
      </c>
      <c r="U1651">
        <v>2.67</v>
      </c>
      <c r="V1651">
        <v>33.03</v>
      </c>
      <c r="W1651">
        <v>0.44</v>
      </c>
      <c r="X1651">
        <v>-9.69</v>
      </c>
    </row>
    <row r="1652" spans="1:24" x14ac:dyDescent="0.3">
      <c r="A1652" s="2" t="s">
        <v>1583</v>
      </c>
      <c r="B1652" s="2" t="s">
        <v>7</v>
      </c>
      <c r="C1652" s="4">
        <v>-0.95</v>
      </c>
      <c r="D1652" s="4">
        <v>31.28</v>
      </c>
      <c r="E1652" s="4">
        <v>0.23</v>
      </c>
      <c r="F1652" s="4">
        <v>-3.07</v>
      </c>
      <c r="G1652">
        <f t="shared" si="100"/>
        <v>-1.35</v>
      </c>
      <c r="H1652">
        <f t="shared" si="101"/>
        <v>31.46</v>
      </c>
      <c r="I1652">
        <f t="shared" si="102"/>
        <v>0.3</v>
      </c>
      <c r="J1652">
        <f t="shared" si="103"/>
        <v>2.2799999999999998</v>
      </c>
      <c r="S1652" t="s">
        <v>1886</v>
      </c>
      <c r="T1652" t="s">
        <v>2416</v>
      </c>
      <c r="U1652">
        <v>-1.28</v>
      </c>
      <c r="V1652">
        <v>11.12</v>
      </c>
      <c r="W1652">
        <v>0.04</v>
      </c>
      <c r="X1652">
        <v>-147.25</v>
      </c>
    </row>
    <row r="1653" spans="1:24" x14ac:dyDescent="0.3">
      <c r="A1653" s="2" t="s">
        <v>717</v>
      </c>
      <c r="B1653" s="2" t="s">
        <v>7</v>
      </c>
      <c r="C1653" s="4">
        <v>3.86</v>
      </c>
      <c r="D1653" s="4">
        <v>59.45</v>
      </c>
      <c r="E1653" s="4">
        <v>1.31</v>
      </c>
      <c r="F1653" s="4">
        <v>-3.1</v>
      </c>
      <c r="G1653">
        <f t="shared" si="100"/>
        <v>5.37</v>
      </c>
      <c r="H1653">
        <f t="shared" si="101"/>
        <v>61.97</v>
      </c>
      <c r="I1653">
        <f t="shared" si="102"/>
        <v>1.4</v>
      </c>
      <c r="J1653">
        <f t="shared" si="103"/>
        <v>-7.61</v>
      </c>
      <c r="S1653" t="s">
        <v>1887</v>
      </c>
      <c r="T1653" t="s">
        <v>2416</v>
      </c>
      <c r="U1653">
        <v>5.19</v>
      </c>
      <c r="V1653">
        <v>47.53</v>
      </c>
      <c r="W1653">
        <v>0.54</v>
      </c>
      <c r="X1653">
        <v>25.79</v>
      </c>
    </row>
    <row r="1654" spans="1:24" x14ac:dyDescent="0.3">
      <c r="A1654" s="2" t="s">
        <v>847</v>
      </c>
      <c r="B1654" s="2" t="s">
        <v>7</v>
      </c>
      <c r="C1654" s="4">
        <v>-0.81</v>
      </c>
      <c r="D1654" s="4">
        <v>77.63</v>
      </c>
      <c r="E1654" s="4">
        <v>0.21</v>
      </c>
      <c r="F1654" s="4">
        <v>-3.12</v>
      </c>
      <c r="G1654">
        <f t="shared" si="100"/>
        <v>-1.41</v>
      </c>
      <c r="H1654">
        <f t="shared" si="101"/>
        <v>78.81</v>
      </c>
      <c r="I1654">
        <f t="shared" si="102"/>
        <v>0.21</v>
      </c>
      <c r="J1654">
        <f t="shared" si="103"/>
        <v>-3.21</v>
      </c>
      <c r="S1654" t="s">
        <v>1888</v>
      </c>
      <c r="T1654" t="s">
        <v>2416</v>
      </c>
      <c r="U1654">
        <v>3.33</v>
      </c>
      <c r="V1654">
        <v>60.97</v>
      </c>
      <c r="W1654">
        <v>1.66</v>
      </c>
      <c r="X1654">
        <v>-40.54</v>
      </c>
    </row>
    <row r="1655" spans="1:24" x14ac:dyDescent="0.3">
      <c r="A1655" s="2" t="s">
        <v>130</v>
      </c>
      <c r="B1655" s="2" t="s">
        <v>7</v>
      </c>
      <c r="C1655" s="4">
        <v>-0.18</v>
      </c>
      <c r="D1655" s="4">
        <v>83.36</v>
      </c>
      <c r="E1655" s="4">
        <v>0.52</v>
      </c>
      <c r="F1655" s="4">
        <v>-3.13</v>
      </c>
      <c r="G1655">
        <f t="shared" si="100"/>
        <v>-0.34</v>
      </c>
      <c r="H1655">
        <f t="shared" si="101"/>
        <v>84.17</v>
      </c>
      <c r="I1655">
        <f t="shared" si="102"/>
        <v>0.5</v>
      </c>
      <c r="J1655">
        <f t="shared" si="103"/>
        <v>-1.46</v>
      </c>
      <c r="S1655" t="s">
        <v>1889</v>
      </c>
      <c r="T1655" t="s">
        <v>2416</v>
      </c>
      <c r="U1655">
        <v>-1.56</v>
      </c>
      <c r="V1655">
        <v>8.4499999999999993</v>
      </c>
      <c r="W1655">
        <v>0.04</v>
      </c>
      <c r="X1655">
        <v>-298.13</v>
      </c>
    </row>
    <row r="1656" spans="1:24" x14ac:dyDescent="0.3">
      <c r="A1656" s="2" t="s">
        <v>1355</v>
      </c>
      <c r="B1656" s="2" t="s">
        <v>7</v>
      </c>
      <c r="C1656" s="4">
        <v>1.24</v>
      </c>
      <c r="D1656" s="4">
        <v>37.770000000000003</v>
      </c>
      <c r="E1656" s="4">
        <v>0.66</v>
      </c>
      <c r="F1656" s="4">
        <v>-3.18</v>
      </c>
      <c r="G1656">
        <f t="shared" si="100"/>
        <v>1.47</v>
      </c>
      <c r="H1656">
        <f t="shared" si="101"/>
        <v>30.94</v>
      </c>
      <c r="I1656">
        <f t="shared" si="102"/>
        <v>0.67</v>
      </c>
      <c r="J1656">
        <f t="shared" si="103"/>
        <v>35.51</v>
      </c>
      <c r="S1656" t="s">
        <v>1891</v>
      </c>
      <c r="T1656" t="s">
        <v>2416</v>
      </c>
      <c r="U1656">
        <v>0.85</v>
      </c>
      <c r="V1656">
        <v>43.73</v>
      </c>
      <c r="W1656">
        <v>0.41</v>
      </c>
      <c r="X1656">
        <v>-27.87</v>
      </c>
    </row>
    <row r="1657" spans="1:24" x14ac:dyDescent="0.3">
      <c r="A1657" s="2" t="s">
        <v>1434</v>
      </c>
      <c r="B1657" s="2" t="s">
        <v>7</v>
      </c>
      <c r="C1657" s="4">
        <v>0.38</v>
      </c>
      <c r="D1657" s="4">
        <v>42.96</v>
      </c>
      <c r="E1657" s="4">
        <v>0.56999999999999995</v>
      </c>
      <c r="F1657" s="4">
        <v>-3.18</v>
      </c>
      <c r="G1657">
        <f t="shared" si="100"/>
        <v>0.45</v>
      </c>
      <c r="H1657">
        <f t="shared" si="101"/>
        <v>41.42</v>
      </c>
      <c r="I1657">
        <f t="shared" si="102"/>
        <v>0.59</v>
      </c>
      <c r="J1657">
        <f t="shared" si="103"/>
        <v>-3.74</v>
      </c>
      <c r="S1657" t="s">
        <v>1894</v>
      </c>
      <c r="T1657" t="s">
        <v>2416</v>
      </c>
      <c r="U1657">
        <v>10.65</v>
      </c>
      <c r="V1657">
        <v>55.6</v>
      </c>
      <c r="W1657">
        <v>1.21</v>
      </c>
      <c r="X1657">
        <v>45.85</v>
      </c>
    </row>
    <row r="1658" spans="1:24" x14ac:dyDescent="0.3">
      <c r="A1658" s="2" t="s">
        <v>332</v>
      </c>
      <c r="B1658" s="2" t="s">
        <v>7</v>
      </c>
      <c r="C1658" s="4">
        <v>8.7899999999999991</v>
      </c>
      <c r="D1658" s="4">
        <v>39.49</v>
      </c>
      <c r="E1658" s="4">
        <v>2.02</v>
      </c>
      <c r="F1658" s="4">
        <v>-3.23</v>
      </c>
      <c r="G1658">
        <f t="shared" si="100"/>
        <v>4.68</v>
      </c>
      <c r="H1658">
        <f t="shared" si="101"/>
        <v>54.31</v>
      </c>
      <c r="I1658">
        <f t="shared" si="102"/>
        <v>0.83</v>
      </c>
      <c r="J1658">
        <f t="shared" si="103"/>
        <v>11.88</v>
      </c>
      <c r="S1658" t="s">
        <v>1898</v>
      </c>
      <c r="T1658" t="s">
        <v>2416</v>
      </c>
      <c r="U1658">
        <v>-1.75</v>
      </c>
      <c r="V1658">
        <v>1.6</v>
      </c>
      <c r="W1658">
        <v>0</v>
      </c>
      <c r="X1658">
        <v>-782.75</v>
      </c>
    </row>
    <row r="1659" spans="1:24" x14ac:dyDescent="0.3">
      <c r="A1659" s="2" t="s">
        <v>1446</v>
      </c>
      <c r="B1659" s="2" t="s">
        <v>7</v>
      </c>
      <c r="C1659" s="4">
        <v>0.59</v>
      </c>
      <c r="D1659" s="4">
        <v>51.22</v>
      </c>
      <c r="E1659" s="4">
        <v>0.52</v>
      </c>
      <c r="F1659" s="4">
        <v>-3.28</v>
      </c>
      <c r="G1659">
        <f t="shared" si="100"/>
        <v>1.2</v>
      </c>
      <c r="H1659">
        <f t="shared" si="101"/>
        <v>49.65</v>
      </c>
      <c r="I1659">
        <f t="shared" si="102"/>
        <v>0.59</v>
      </c>
      <c r="J1659">
        <f t="shared" si="103"/>
        <v>2.6</v>
      </c>
      <c r="S1659" t="s">
        <v>1900</v>
      </c>
      <c r="T1659" t="s">
        <v>2416</v>
      </c>
      <c r="U1659">
        <v>10.47</v>
      </c>
      <c r="V1659">
        <v>22.52</v>
      </c>
      <c r="W1659">
        <v>1.25</v>
      </c>
      <c r="X1659">
        <v>-3.18</v>
      </c>
    </row>
    <row r="1660" spans="1:24" x14ac:dyDescent="0.3">
      <c r="A1660" s="2" t="s">
        <v>754</v>
      </c>
      <c r="B1660" s="2" t="s">
        <v>7</v>
      </c>
      <c r="C1660" s="4">
        <v>-1.21</v>
      </c>
      <c r="D1660" s="4">
        <v>32.4</v>
      </c>
      <c r="E1660" s="4">
        <v>0.42</v>
      </c>
      <c r="F1660" s="4">
        <v>-3.4</v>
      </c>
      <c r="G1660">
        <f t="shared" si="100"/>
        <v>-1.71</v>
      </c>
      <c r="H1660">
        <f t="shared" si="101"/>
        <v>29.65</v>
      </c>
      <c r="I1660">
        <f t="shared" si="102"/>
        <v>0.43</v>
      </c>
      <c r="J1660">
        <f t="shared" si="103"/>
        <v>-22.54</v>
      </c>
      <c r="S1660" t="s">
        <v>1902</v>
      </c>
      <c r="T1660" t="s">
        <v>2416</v>
      </c>
      <c r="U1660">
        <v>-3.51</v>
      </c>
      <c r="V1660">
        <v>29.95</v>
      </c>
      <c r="W1660">
        <v>0.05</v>
      </c>
      <c r="X1660">
        <v>-216.5</v>
      </c>
    </row>
    <row r="1661" spans="1:24" x14ac:dyDescent="0.3">
      <c r="A1661" s="2" t="s">
        <v>497</v>
      </c>
      <c r="B1661" s="2" t="s">
        <v>7</v>
      </c>
      <c r="C1661" s="4">
        <v>0.63</v>
      </c>
      <c r="D1661" s="4">
        <v>75.19</v>
      </c>
      <c r="E1661" s="4">
        <v>0.13</v>
      </c>
      <c r="F1661" s="4">
        <v>-3.4</v>
      </c>
      <c r="G1661">
        <f t="shared" si="100"/>
        <v>1.52</v>
      </c>
      <c r="H1661">
        <f t="shared" si="101"/>
        <v>74.75</v>
      </c>
      <c r="I1661">
        <f t="shared" si="102"/>
        <v>0.14000000000000001</v>
      </c>
      <c r="J1661">
        <f t="shared" si="103"/>
        <v>-1.72</v>
      </c>
      <c r="S1661" t="s">
        <v>1903</v>
      </c>
      <c r="T1661" t="s">
        <v>2416</v>
      </c>
      <c r="U1661">
        <v>6.59</v>
      </c>
      <c r="V1661">
        <v>20.38</v>
      </c>
      <c r="W1661">
        <v>0.5</v>
      </c>
      <c r="X1661">
        <v>80.75</v>
      </c>
    </row>
    <row r="1662" spans="1:24" x14ac:dyDescent="0.3">
      <c r="A1662" s="2" t="s">
        <v>266</v>
      </c>
      <c r="B1662" s="2" t="s">
        <v>7</v>
      </c>
      <c r="C1662" s="4">
        <v>-0.14000000000000001</v>
      </c>
      <c r="D1662" s="4">
        <v>52.67</v>
      </c>
      <c r="E1662" s="4">
        <v>1.06</v>
      </c>
      <c r="F1662" s="4">
        <v>-3.46</v>
      </c>
      <c r="G1662">
        <f t="shared" si="100"/>
        <v>-0.56999999999999995</v>
      </c>
      <c r="H1662">
        <f t="shared" si="101"/>
        <v>54.24</v>
      </c>
      <c r="I1662">
        <f t="shared" si="102"/>
        <v>0.98</v>
      </c>
      <c r="J1662">
        <f t="shared" si="103"/>
        <v>-4.74</v>
      </c>
      <c r="S1662" t="s">
        <v>1904</v>
      </c>
      <c r="T1662" t="s">
        <v>2416</v>
      </c>
      <c r="U1662">
        <v>1.31</v>
      </c>
      <c r="V1662">
        <v>9.51</v>
      </c>
      <c r="W1662">
        <v>0.32</v>
      </c>
      <c r="X1662">
        <v>42.09</v>
      </c>
    </row>
    <row r="1663" spans="1:24" x14ac:dyDescent="0.3">
      <c r="A1663" s="2" t="s">
        <v>1770</v>
      </c>
      <c r="B1663" s="2" t="s">
        <v>7</v>
      </c>
      <c r="C1663" s="4">
        <v>2.06</v>
      </c>
      <c r="D1663" s="4">
        <v>49.48</v>
      </c>
      <c r="E1663" s="4">
        <v>2.87</v>
      </c>
      <c r="F1663" s="4">
        <v>-3.47</v>
      </c>
      <c r="G1663">
        <f t="shared" si="100"/>
        <v>3.49</v>
      </c>
      <c r="H1663">
        <f t="shared" si="101"/>
        <v>43.94</v>
      </c>
      <c r="I1663">
        <f t="shared" si="102"/>
        <v>2.95</v>
      </c>
      <c r="J1663">
        <f t="shared" si="103"/>
        <v>-7.79</v>
      </c>
      <c r="S1663" t="s">
        <v>1906</v>
      </c>
      <c r="T1663" t="s">
        <v>2416</v>
      </c>
      <c r="U1663">
        <v>2.4500000000000002</v>
      </c>
      <c r="V1663">
        <v>18.329999999999998</v>
      </c>
      <c r="W1663">
        <v>0.45</v>
      </c>
      <c r="X1663">
        <v>59.18</v>
      </c>
    </row>
    <row r="1664" spans="1:24" x14ac:dyDescent="0.3">
      <c r="A1664" s="2" t="s">
        <v>456</v>
      </c>
      <c r="B1664" s="2" t="s">
        <v>7</v>
      </c>
      <c r="C1664" s="4">
        <v>11.77</v>
      </c>
      <c r="D1664" s="4">
        <v>36.93</v>
      </c>
      <c r="E1664" s="4">
        <v>0.06</v>
      </c>
      <c r="F1664" s="4">
        <v>-3.47</v>
      </c>
      <c r="G1664">
        <f t="shared" si="100"/>
        <v>13.88</v>
      </c>
      <c r="H1664">
        <f t="shared" si="101"/>
        <v>31.1</v>
      </c>
      <c r="I1664">
        <f t="shared" si="102"/>
        <v>7.0000000000000007E-2</v>
      </c>
      <c r="J1664">
        <f t="shared" si="103"/>
        <v>-2.29</v>
      </c>
      <c r="S1664" t="s">
        <v>1907</v>
      </c>
      <c r="T1664" t="s">
        <v>2416</v>
      </c>
      <c r="U1664">
        <v>-2.06</v>
      </c>
      <c r="V1664">
        <v>1.64</v>
      </c>
      <c r="W1664">
        <v>0</v>
      </c>
      <c r="X1664">
        <v>-2425.21</v>
      </c>
    </row>
    <row r="1665" spans="1:24" x14ac:dyDescent="0.3">
      <c r="A1665" s="2" t="s">
        <v>1924</v>
      </c>
      <c r="B1665" s="2" t="s">
        <v>7</v>
      </c>
      <c r="C1665" s="4">
        <v>-0.66</v>
      </c>
      <c r="D1665" s="4">
        <v>55.05</v>
      </c>
      <c r="E1665" s="4">
        <v>0.3</v>
      </c>
      <c r="F1665" s="4">
        <v>-3.49</v>
      </c>
      <c r="G1665">
        <f t="shared" si="100"/>
        <v>-3.47</v>
      </c>
      <c r="H1665">
        <f t="shared" si="101"/>
        <v>0.72</v>
      </c>
      <c r="I1665">
        <f t="shared" si="102"/>
        <v>0.01</v>
      </c>
      <c r="J1665">
        <f t="shared" si="103"/>
        <v>-738.97</v>
      </c>
      <c r="S1665" t="s">
        <v>1908</v>
      </c>
      <c r="T1665" t="s">
        <v>2416</v>
      </c>
      <c r="U1665">
        <v>-1.1299999999999999</v>
      </c>
      <c r="V1665">
        <v>52.3</v>
      </c>
      <c r="W1665">
        <v>1.06</v>
      </c>
      <c r="X1665">
        <v>-55.89</v>
      </c>
    </row>
    <row r="1666" spans="1:24" x14ac:dyDescent="0.3">
      <c r="A1666" s="2" t="s">
        <v>1705</v>
      </c>
      <c r="B1666" s="2" t="s">
        <v>7</v>
      </c>
      <c r="C1666" s="4">
        <v>-0.62</v>
      </c>
      <c r="D1666" s="4">
        <v>58.07</v>
      </c>
      <c r="E1666" s="4">
        <v>0.48</v>
      </c>
      <c r="F1666" s="4">
        <v>-3.53</v>
      </c>
      <c r="G1666">
        <f t="shared" si="100"/>
        <v>-0.59</v>
      </c>
      <c r="H1666">
        <f t="shared" si="101"/>
        <v>54.93</v>
      </c>
      <c r="I1666">
        <f t="shared" si="102"/>
        <v>0.51</v>
      </c>
      <c r="J1666">
        <f t="shared" si="103"/>
        <v>7.13</v>
      </c>
      <c r="S1666" t="s">
        <v>1909</v>
      </c>
      <c r="T1666" t="s">
        <v>2416</v>
      </c>
      <c r="U1666">
        <v>7.31</v>
      </c>
      <c r="V1666">
        <v>12.47</v>
      </c>
      <c r="W1666">
        <v>0.95</v>
      </c>
      <c r="X1666">
        <v>-68.53</v>
      </c>
    </row>
    <row r="1667" spans="1:24" x14ac:dyDescent="0.3">
      <c r="A1667" s="2" t="s">
        <v>888</v>
      </c>
      <c r="B1667" s="2" t="s">
        <v>7</v>
      </c>
      <c r="C1667" s="4">
        <v>0.18</v>
      </c>
      <c r="D1667" s="4">
        <v>51.39</v>
      </c>
      <c r="E1667" s="4">
        <v>0.68</v>
      </c>
      <c r="F1667" s="4">
        <v>-3.54</v>
      </c>
      <c r="G1667">
        <f t="shared" ref="G1667:G1730" si="104">VLOOKUP(A1667,S:X,3,TRUE)</f>
        <v>0</v>
      </c>
      <c r="H1667">
        <f t="shared" ref="H1667:H1730" si="105">VLOOKUP(A1667,S:X,4,TRUE)</f>
        <v>48.52</v>
      </c>
      <c r="I1667">
        <f t="shared" ref="I1667:I1730" si="106">VLOOKUP(A1667,S:X,5,TRUE)</f>
        <v>0.71</v>
      </c>
      <c r="J1667">
        <f t="shared" ref="J1667:J1730" si="107">VLOOKUP(A1667,S:X,6,TRUE)</f>
        <v>-6.7</v>
      </c>
      <c r="S1667" t="s">
        <v>1910</v>
      </c>
      <c r="T1667" t="s">
        <v>2416</v>
      </c>
      <c r="U1667">
        <v>7.19</v>
      </c>
      <c r="V1667">
        <v>33.619999999999997</v>
      </c>
      <c r="W1667">
        <v>0.56999999999999995</v>
      </c>
      <c r="X1667">
        <v>43.04</v>
      </c>
    </row>
    <row r="1668" spans="1:24" x14ac:dyDescent="0.3">
      <c r="A1668" s="2" t="s">
        <v>37</v>
      </c>
      <c r="B1668" s="2" t="s">
        <v>7</v>
      </c>
      <c r="C1668" s="4">
        <v>-0.21</v>
      </c>
      <c r="D1668" s="4">
        <v>32.74</v>
      </c>
      <c r="E1668" s="4">
        <v>0.48</v>
      </c>
      <c r="F1668" s="4">
        <v>-3.56</v>
      </c>
      <c r="G1668">
        <f t="shared" si="104"/>
        <v>-0.21</v>
      </c>
      <c r="H1668">
        <f t="shared" si="105"/>
        <v>33.89</v>
      </c>
      <c r="I1668">
        <f t="shared" si="106"/>
        <v>0.49</v>
      </c>
      <c r="J1668">
        <f t="shared" si="107"/>
        <v>2.63</v>
      </c>
      <c r="S1668" t="s">
        <v>1911</v>
      </c>
      <c r="T1668" t="s">
        <v>2416</v>
      </c>
      <c r="U1668">
        <v>1.69</v>
      </c>
      <c r="V1668">
        <v>13.32</v>
      </c>
      <c r="W1668">
        <v>0.39</v>
      </c>
      <c r="X1668">
        <v>14.1</v>
      </c>
    </row>
    <row r="1669" spans="1:24" x14ac:dyDescent="0.3">
      <c r="A1669" s="2" t="s">
        <v>2271</v>
      </c>
      <c r="B1669" s="2" t="s">
        <v>7</v>
      </c>
      <c r="C1669" s="4">
        <v>1.57</v>
      </c>
      <c r="D1669" s="4">
        <v>39.44</v>
      </c>
      <c r="E1669" s="4">
        <v>0.44</v>
      </c>
      <c r="F1669" s="4">
        <v>-3.57</v>
      </c>
      <c r="G1669">
        <f t="shared" si="104"/>
        <v>2.29</v>
      </c>
      <c r="H1669">
        <f t="shared" si="105"/>
        <v>40.36</v>
      </c>
      <c r="I1669">
        <f t="shared" si="106"/>
        <v>0.41</v>
      </c>
      <c r="J1669">
        <f t="shared" si="107"/>
        <v>-12.72</v>
      </c>
      <c r="S1669" t="s">
        <v>1913</v>
      </c>
      <c r="T1669" t="s">
        <v>2416</v>
      </c>
      <c r="U1669">
        <v>0.59</v>
      </c>
      <c r="V1669">
        <v>11.92</v>
      </c>
      <c r="W1669">
        <v>0.46</v>
      </c>
      <c r="X1669">
        <v>23.08</v>
      </c>
    </row>
    <row r="1670" spans="1:24" x14ac:dyDescent="0.3">
      <c r="A1670" s="2" t="s">
        <v>647</v>
      </c>
      <c r="B1670" s="2" t="s">
        <v>7</v>
      </c>
      <c r="C1670" s="5">
        <v>-1</v>
      </c>
      <c r="D1670" s="4">
        <v>59.3</v>
      </c>
      <c r="E1670" s="4">
        <v>0.41</v>
      </c>
      <c r="F1670" s="4">
        <v>-3.62</v>
      </c>
      <c r="G1670">
        <f t="shared" si="104"/>
        <v>-0.88</v>
      </c>
      <c r="H1670">
        <f t="shared" si="105"/>
        <v>56.73</v>
      </c>
      <c r="I1670">
        <f t="shared" si="106"/>
        <v>0.56999999999999995</v>
      </c>
      <c r="J1670">
        <f t="shared" si="107"/>
        <v>-8.1199999999999992</v>
      </c>
      <c r="S1670" t="s">
        <v>1917</v>
      </c>
      <c r="T1670" t="s">
        <v>2416</v>
      </c>
      <c r="U1670">
        <v>2.56</v>
      </c>
      <c r="V1670">
        <v>34.93</v>
      </c>
      <c r="W1670">
        <v>0.96</v>
      </c>
      <c r="X1670">
        <v>2.4500000000000002</v>
      </c>
    </row>
    <row r="1671" spans="1:24" x14ac:dyDescent="0.3">
      <c r="A1671" s="2" t="s">
        <v>133</v>
      </c>
      <c r="B1671" s="2" t="s">
        <v>7</v>
      </c>
      <c r="C1671" s="4">
        <v>1.87</v>
      </c>
      <c r="D1671" s="4">
        <v>48.23</v>
      </c>
      <c r="E1671" s="4">
        <v>0.86</v>
      </c>
      <c r="F1671" s="4">
        <v>-3.66</v>
      </c>
      <c r="G1671">
        <f t="shared" si="104"/>
        <v>1.92</v>
      </c>
      <c r="H1671">
        <f t="shared" si="105"/>
        <v>47.3</v>
      </c>
      <c r="I1671">
        <f t="shared" si="106"/>
        <v>0.81</v>
      </c>
      <c r="J1671">
        <f t="shared" si="107"/>
        <v>-5.09</v>
      </c>
      <c r="S1671" t="s">
        <v>1918</v>
      </c>
      <c r="T1671" t="s">
        <v>2416</v>
      </c>
      <c r="U1671">
        <v>5.03</v>
      </c>
      <c r="V1671">
        <v>62.73</v>
      </c>
      <c r="W1671">
        <v>0.56999999999999995</v>
      </c>
      <c r="X1671">
        <v>75.099999999999994</v>
      </c>
    </row>
    <row r="1672" spans="1:24" x14ac:dyDescent="0.3">
      <c r="A1672" s="2" t="s">
        <v>2270</v>
      </c>
      <c r="B1672" s="2" t="s">
        <v>7</v>
      </c>
      <c r="C1672" s="4">
        <v>-0.28000000000000003</v>
      </c>
      <c r="D1672" s="4">
        <v>36.56</v>
      </c>
      <c r="E1672" s="4">
        <v>0.36</v>
      </c>
      <c r="F1672" s="4">
        <v>-3.66</v>
      </c>
      <c r="G1672">
        <f t="shared" si="104"/>
        <v>-0.51</v>
      </c>
      <c r="H1672">
        <f t="shared" si="105"/>
        <v>35.69</v>
      </c>
      <c r="I1672">
        <f t="shared" si="106"/>
        <v>0.35</v>
      </c>
      <c r="J1672">
        <f t="shared" si="107"/>
        <v>-1.0900000000000001</v>
      </c>
      <c r="S1672" t="s">
        <v>1920</v>
      </c>
      <c r="T1672" t="s">
        <v>2416</v>
      </c>
      <c r="U1672">
        <v>0.23</v>
      </c>
      <c r="V1672">
        <v>53.43</v>
      </c>
      <c r="W1672">
        <v>0.87</v>
      </c>
      <c r="X1672">
        <v>1.18</v>
      </c>
    </row>
    <row r="1673" spans="1:24" x14ac:dyDescent="0.3">
      <c r="A1673" s="2" t="s">
        <v>171</v>
      </c>
      <c r="B1673" s="2" t="s">
        <v>7</v>
      </c>
      <c r="C1673" s="4">
        <v>-7.95</v>
      </c>
      <c r="D1673" s="4">
        <v>66.400000000000006</v>
      </c>
      <c r="E1673" s="4">
        <v>0.26</v>
      </c>
      <c r="F1673" s="4">
        <v>-3.71</v>
      </c>
      <c r="G1673">
        <f t="shared" si="104"/>
        <v>-5.13</v>
      </c>
      <c r="H1673">
        <f t="shared" si="105"/>
        <v>65.38</v>
      </c>
      <c r="I1673">
        <f t="shared" si="106"/>
        <v>0.27</v>
      </c>
      <c r="J1673">
        <f t="shared" si="107"/>
        <v>-8.65</v>
      </c>
      <c r="S1673" t="s">
        <v>1922</v>
      </c>
      <c r="T1673" t="s">
        <v>2416</v>
      </c>
      <c r="U1673">
        <v>3.61</v>
      </c>
      <c r="V1673">
        <v>20.079999999999998</v>
      </c>
      <c r="W1673">
        <v>0.66</v>
      </c>
      <c r="X1673">
        <v>76.33</v>
      </c>
    </row>
    <row r="1674" spans="1:24" x14ac:dyDescent="0.3">
      <c r="A1674" s="2" t="s">
        <v>709</v>
      </c>
      <c r="B1674" s="2" t="s">
        <v>7</v>
      </c>
      <c r="C1674" s="4">
        <v>0.94</v>
      </c>
      <c r="D1674" s="4">
        <v>37.1</v>
      </c>
      <c r="E1674" s="4">
        <v>0.83</v>
      </c>
      <c r="F1674" s="4">
        <v>-3.74</v>
      </c>
      <c r="G1674">
        <f t="shared" si="104"/>
        <v>1.4</v>
      </c>
      <c r="H1674">
        <f t="shared" si="105"/>
        <v>32.35</v>
      </c>
      <c r="I1674">
        <f t="shared" si="106"/>
        <v>0.87</v>
      </c>
      <c r="J1674">
        <f t="shared" si="107"/>
        <v>4.33</v>
      </c>
      <c r="S1674" t="s">
        <v>1923</v>
      </c>
      <c r="T1674" t="s">
        <v>2416</v>
      </c>
      <c r="U1674">
        <v>-3.47</v>
      </c>
      <c r="V1674">
        <v>0.72</v>
      </c>
      <c r="W1674">
        <v>0.01</v>
      </c>
      <c r="X1674">
        <v>-738.97</v>
      </c>
    </row>
    <row r="1675" spans="1:24" x14ac:dyDescent="0.3">
      <c r="A1675" s="2" t="s">
        <v>18</v>
      </c>
      <c r="B1675" s="2" t="s">
        <v>7</v>
      </c>
      <c r="C1675" s="4">
        <v>0.15</v>
      </c>
      <c r="D1675" s="4">
        <v>25.66</v>
      </c>
      <c r="E1675" s="4">
        <v>0.2</v>
      </c>
      <c r="F1675" s="4">
        <v>-3.76</v>
      </c>
      <c r="G1675">
        <f t="shared" si="104"/>
        <v>0.5</v>
      </c>
      <c r="H1675">
        <f t="shared" si="105"/>
        <v>24.43</v>
      </c>
      <c r="I1675">
        <f t="shared" si="106"/>
        <v>0.23</v>
      </c>
      <c r="J1675">
        <f t="shared" si="107"/>
        <v>17.649999999999999</v>
      </c>
      <c r="S1675" t="s">
        <v>1925</v>
      </c>
      <c r="T1675" t="s">
        <v>2416</v>
      </c>
      <c r="U1675">
        <v>5.81</v>
      </c>
      <c r="V1675">
        <v>48.93</v>
      </c>
      <c r="W1675">
        <v>0.96</v>
      </c>
      <c r="X1675">
        <v>41.54</v>
      </c>
    </row>
    <row r="1676" spans="1:24" x14ac:dyDescent="0.3">
      <c r="A1676" s="2" t="s">
        <v>1584</v>
      </c>
      <c r="B1676" s="2" t="s">
        <v>7</v>
      </c>
      <c r="C1676" s="4">
        <v>4.8499999999999996</v>
      </c>
      <c r="D1676" s="4">
        <v>42.65</v>
      </c>
      <c r="E1676" s="4">
        <v>1.0900000000000001</v>
      </c>
      <c r="F1676" s="4">
        <v>-3.77</v>
      </c>
      <c r="G1676">
        <f t="shared" si="104"/>
        <v>8.27</v>
      </c>
      <c r="H1676">
        <f t="shared" si="105"/>
        <v>43.11</v>
      </c>
      <c r="I1676">
        <f t="shared" si="106"/>
        <v>1.18</v>
      </c>
      <c r="J1676">
        <f t="shared" si="107"/>
        <v>36.79</v>
      </c>
      <c r="S1676" t="s">
        <v>1926</v>
      </c>
      <c r="T1676" t="s">
        <v>2416</v>
      </c>
      <c r="U1676">
        <v>3.6</v>
      </c>
      <c r="V1676">
        <v>40.74</v>
      </c>
      <c r="W1676">
        <v>0.45</v>
      </c>
      <c r="X1676">
        <v>30.1</v>
      </c>
    </row>
    <row r="1677" spans="1:24" x14ac:dyDescent="0.3">
      <c r="A1677" s="2" t="s">
        <v>132</v>
      </c>
      <c r="B1677" s="2" t="s">
        <v>7</v>
      </c>
      <c r="C1677" s="4">
        <v>1.6</v>
      </c>
      <c r="D1677" s="4">
        <v>52.02</v>
      </c>
      <c r="E1677" s="4">
        <v>0.76</v>
      </c>
      <c r="F1677" s="4">
        <v>-3.79</v>
      </c>
      <c r="G1677">
        <f t="shared" si="104"/>
        <v>2.17</v>
      </c>
      <c r="H1677">
        <f t="shared" si="105"/>
        <v>46.85</v>
      </c>
      <c r="I1677">
        <f t="shared" si="106"/>
        <v>0.77</v>
      </c>
      <c r="J1677">
        <f t="shared" si="107"/>
        <v>9.7799999999999994</v>
      </c>
      <c r="S1677" t="s">
        <v>1927</v>
      </c>
      <c r="T1677" t="s">
        <v>2416</v>
      </c>
      <c r="U1677">
        <v>6.15</v>
      </c>
      <c r="V1677">
        <v>53.22</v>
      </c>
      <c r="W1677">
        <v>1.9</v>
      </c>
      <c r="X1677">
        <v>0.06</v>
      </c>
    </row>
    <row r="1678" spans="1:24" x14ac:dyDescent="0.3">
      <c r="A1678" s="2" t="s">
        <v>2281</v>
      </c>
      <c r="B1678" s="2" t="s">
        <v>7</v>
      </c>
      <c r="C1678" s="4">
        <v>-0.23</v>
      </c>
      <c r="D1678" s="4">
        <v>22.4</v>
      </c>
      <c r="E1678" s="4">
        <v>0.32</v>
      </c>
      <c r="F1678" s="4">
        <v>-3.79</v>
      </c>
      <c r="G1678">
        <f t="shared" si="104"/>
        <v>5.49</v>
      </c>
      <c r="H1678">
        <f t="shared" si="105"/>
        <v>35.99</v>
      </c>
      <c r="I1678">
        <f t="shared" si="106"/>
        <v>0.81</v>
      </c>
      <c r="J1678">
        <f t="shared" si="107"/>
        <v>64.02</v>
      </c>
      <c r="S1678" t="s">
        <v>1928</v>
      </c>
      <c r="T1678" t="s">
        <v>2416</v>
      </c>
      <c r="U1678">
        <v>1.94</v>
      </c>
      <c r="V1678">
        <v>16.57</v>
      </c>
      <c r="W1678">
        <v>0.59</v>
      </c>
      <c r="X1678">
        <v>101.08</v>
      </c>
    </row>
    <row r="1679" spans="1:24" x14ac:dyDescent="0.3">
      <c r="A1679" s="2" t="s">
        <v>78</v>
      </c>
      <c r="B1679" s="2" t="s">
        <v>7</v>
      </c>
      <c r="C1679" s="4">
        <v>0.49</v>
      </c>
      <c r="D1679" s="4">
        <v>77.400000000000006</v>
      </c>
      <c r="E1679" s="4">
        <v>0.21</v>
      </c>
      <c r="F1679" s="4">
        <v>-3.82</v>
      </c>
      <c r="G1679">
        <f t="shared" si="104"/>
        <v>0.83</v>
      </c>
      <c r="H1679">
        <f t="shared" si="105"/>
        <v>77.12</v>
      </c>
      <c r="I1679">
        <f t="shared" si="106"/>
        <v>0.21</v>
      </c>
      <c r="J1679">
        <f t="shared" si="107"/>
        <v>-4.88</v>
      </c>
      <c r="S1679" t="s">
        <v>1931</v>
      </c>
      <c r="T1679" t="s">
        <v>2416</v>
      </c>
      <c r="U1679">
        <v>-0.48</v>
      </c>
      <c r="V1679">
        <v>21.89</v>
      </c>
      <c r="W1679">
        <v>0.83</v>
      </c>
      <c r="X1679">
        <v>10.96</v>
      </c>
    </row>
    <row r="1680" spans="1:24" x14ac:dyDescent="0.3">
      <c r="A1680" s="2" t="s">
        <v>1371</v>
      </c>
      <c r="B1680" s="2" t="s">
        <v>7</v>
      </c>
      <c r="C1680" s="4">
        <v>0.16</v>
      </c>
      <c r="D1680" s="4">
        <v>26.25</v>
      </c>
      <c r="E1680" s="4">
        <v>0.05</v>
      </c>
      <c r="F1680" s="4">
        <v>-3.83</v>
      </c>
      <c r="G1680" t="str">
        <f t="shared" si="104"/>
        <v/>
      </c>
      <c r="H1680">
        <f t="shared" si="105"/>
        <v>94.15</v>
      </c>
      <c r="I1680" t="str">
        <f t="shared" si="106"/>
        <v/>
      </c>
      <c r="J1680" t="str">
        <f t="shared" si="107"/>
        <v/>
      </c>
      <c r="S1680" t="s">
        <v>1932</v>
      </c>
      <c r="T1680" t="s">
        <v>2416</v>
      </c>
      <c r="U1680">
        <v>-0.3</v>
      </c>
      <c r="V1680">
        <v>63.4</v>
      </c>
      <c r="W1680">
        <v>1.0900000000000001</v>
      </c>
      <c r="X1680">
        <v>13.37</v>
      </c>
    </row>
    <row r="1681" spans="1:24" x14ac:dyDescent="0.3">
      <c r="A1681" s="2" t="s">
        <v>174</v>
      </c>
      <c r="B1681" s="2" t="s">
        <v>7</v>
      </c>
      <c r="C1681" s="4">
        <v>0.43</v>
      </c>
      <c r="D1681" s="4">
        <v>32.61</v>
      </c>
      <c r="E1681" s="4">
        <v>0.5</v>
      </c>
      <c r="F1681" s="4">
        <v>-3.84</v>
      </c>
      <c r="G1681">
        <f t="shared" si="104"/>
        <v>1.01</v>
      </c>
      <c r="H1681">
        <f t="shared" si="105"/>
        <v>31.53</v>
      </c>
      <c r="I1681">
        <f t="shared" si="106"/>
        <v>0.53</v>
      </c>
      <c r="J1681">
        <f t="shared" si="107"/>
        <v>10.74</v>
      </c>
      <c r="S1681" t="s">
        <v>1933</v>
      </c>
      <c r="T1681" t="s">
        <v>2416</v>
      </c>
      <c r="U1681">
        <v>0.44</v>
      </c>
      <c r="V1681">
        <v>65.31</v>
      </c>
      <c r="W1681">
        <v>0.53</v>
      </c>
      <c r="X1681">
        <v>49.51</v>
      </c>
    </row>
    <row r="1682" spans="1:24" x14ac:dyDescent="0.3">
      <c r="A1682" s="2" t="s">
        <v>1567</v>
      </c>
      <c r="B1682" s="2" t="s">
        <v>7</v>
      </c>
      <c r="C1682" s="4">
        <v>3.97</v>
      </c>
      <c r="D1682" s="5">
        <v>54</v>
      </c>
      <c r="E1682" s="4">
        <v>1.1399999999999999</v>
      </c>
      <c r="F1682" s="4">
        <v>-3.86</v>
      </c>
      <c r="G1682">
        <f t="shared" si="104"/>
        <v>6.19</v>
      </c>
      <c r="H1682">
        <f t="shared" si="105"/>
        <v>54.55</v>
      </c>
      <c r="I1682">
        <f t="shared" si="106"/>
        <v>1.1599999999999999</v>
      </c>
      <c r="J1682">
        <f t="shared" si="107"/>
        <v>4.75</v>
      </c>
      <c r="S1682" t="s">
        <v>1935</v>
      </c>
      <c r="T1682" t="s">
        <v>2416</v>
      </c>
      <c r="U1682">
        <v>1.97</v>
      </c>
      <c r="V1682">
        <v>48.86</v>
      </c>
      <c r="W1682">
        <v>1.34</v>
      </c>
      <c r="X1682">
        <v>47.38</v>
      </c>
    </row>
    <row r="1683" spans="1:24" x14ac:dyDescent="0.3">
      <c r="A1683" s="2" t="s">
        <v>514</v>
      </c>
      <c r="B1683" s="2" t="s">
        <v>7</v>
      </c>
      <c r="C1683" s="4">
        <v>1.51</v>
      </c>
      <c r="D1683" s="4">
        <v>29.58</v>
      </c>
      <c r="E1683" s="4">
        <v>0.15</v>
      </c>
      <c r="F1683" s="4">
        <v>-3.87</v>
      </c>
      <c r="G1683">
        <f t="shared" si="104"/>
        <v>1.84</v>
      </c>
      <c r="H1683">
        <f t="shared" si="105"/>
        <v>27.67</v>
      </c>
      <c r="I1683">
        <f t="shared" si="106"/>
        <v>0.15</v>
      </c>
      <c r="J1683">
        <f t="shared" si="107"/>
        <v>0.64</v>
      </c>
      <c r="S1683" t="s">
        <v>1938</v>
      </c>
      <c r="T1683" t="s">
        <v>2416</v>
      </c>
      <c r="U1683">
        <v>1.52</v>
      </c>
      <c r="V1683">
        <v>22.04</v>
      </c>
      <c r="W1683">
        <v>0.93</v>
      </c>
      <c r="X1683">
        <v>62.2</v>
      </c>
    </row>
    <row r="1684" spans="1:24" x14ac:dyDescent="0.3">
      <c r="A1684" s="2" t="s">
        <v>609</v>
      </c>
      <c r="B1684" s="2" t="s">
        <v>7</v>
      </c>
      <c r="C1684" s="4">
        <v>0.79</v>
      </c>
      <c r="D1684" s="4">
        <v>74.27</v>
      </c>
      <c r="E1684" s="4">
        <v>0.24</v>
      </c>
      <c r="F1684" s="4">
        <v>-3.89</v>
      </c>
      <c r="G1684">
        <f t="shared" si="104"/>
        <v>1.1000000000000001</v>
      </c>
      <c r="H1684">
        <f t="shared" si="105"/>
        <v>72.91</v>
      </c>
      <c r="I1684">
        <f t="shared" si="106"/>
        <v>0.24</v>
      </c>
      <c r="J1684">
        <f t="shared" si="107"/>
        <v>-3.17</v>
      </c>
      <c r="S1684" t="s">
        <v>1939</v>
      </c>
      <c r="T1684" t="s">
        <v>2416</v>
      </c>
      <c r="U1684">
        <v>3.87</v>
      </c>
      <c r="V1684">
        <v>18.510000000000002</v>
      </c>
      <c r="W1684">
        <v>0.51</v>
      </c>
      <c r="X1684">
        <v>33.549999999999997</v>
      </c>
    </row>
    <row r="1685" spans="1:24" x14ac:dyDescent="0.3">
      <c r="A1685" s="2" t="s">
        <v>176</v>
      </c>
      <c r="B1685" s="2" t="s">
        <v>7</v>
      </c>
      <c r="C1685" s="4">
        <v>0.17</v>
      </c>
      <c r="D1685" s="4">
        <v>39.630000000000003</v>
      </c>
      <c r="E1685" s="4">
        <v>0.19</v>
      </c>
      <c r="F1685" s="4">
        <v>-3.9</v>
      </c>
      <c r="G1685">
        <f t="shared" si="104"/>
        <v>-0.11</v>
      </c>
      <c r="H1685">
        <f t="shared" si="105"/>
        <v>40.98</v>
      </c>
      <c r="I1685">
        <f t="shared" si="106"/>
        <v>0.2</v>
      </c>
      <c r="J1685">
        <f t="shared" si="107"/>
        <v>-3.48</v>
      </c>
      <c r="S1685" t="s">
        <v>1943</v>
      </c>
      <c r="T1685" t="s">
        <v>2416</v>
      </c>
      <c r="U1685">
        <v>15.18</v>
      </c>
      <c r="V1685">
        <v>52.05</v>
      </c>
      <c r="W1685">
        <v>1.19</v>
      </c>
      <c r="X1685">
        <v>17.34</v>
      </c>
    </row>
    <row r="1686" spans="1:24" x14ac:dyDescent="0.3">
      <c r="A1686" s="2" t="s">
        <v>94</v>
      </c>
      <c r="B1686" s="2" t="s">
        <v>7</v>
      </c>
      <c r="C1686" s="4">
        <v>-0.1</v>
      </c>
      <c r="D1686" s="4">
        <v>40.869999999999997</v>
      </c>
      <c r="E1686" s="4">
        <v>0.33</v>
      </c>
      <c r="F1686" s="4">
        <v>-3.94</v>
      </c>
      <c r="G1686">
        <f t="shared" si="104"/>
        <v>-0.13</v>
      </c>
      <c r="H1686">
        <f t="shared" si="105"/>
        <v>39.4</v>
      </c>
      <c r="I1686">
        <f t="shared" si="106"/>
        <v>0.35</v>
      </c>
      <c r="J1686">
        <f t="shared" si="107"/>
        <v>3.93</v>
      </c>
      <c r="S1686" t="s">
        <v>1947</v>
      </c>
      <c r="T1686" t="s">
        <v>2416</v>
      </c>
      <c r="U1686">
        <v>-4.9800000000000004</v>
      </c>
      <c r="V1686">
        <v>15.16</v>
      </c>
      <c r="W1686">
        <v>0.01</v>
      </c>
      <c r="X1686">
        <v>-186.59</v>
      </c>
    </row>
    <row r="1687" spans="1:24" x14ac:dyDescent="0.3">
      <c r="A1687" s="2" t="s">
        <v>732</v>
      </c>
      <c r="B1687" s="2" t="s">
        <v>7</v>
      </c>
      <c r="C1687" s="4">
        <v>1.27</v>
      </c>
      <c r="D1687" s="4">
        <v>66.28</v>
      </c>
      <c r="E1687" s="4">
        <v>0.26</v>
      </c>
      <c r="F1687" s="4">
        <v>-3.95</v>
      </c>
      <c r="G1687">
        <f t="shared" si="104"/>
        <v>2.0099999999999998</v>
      </c>
      <c r="H1687">
        <f t="shared" si="105"/>
        <v>66.89</v>
      </c>
      <c r="I1687">
        <f t="shared" si="106"/>
        <v>0.24</v>
      </c>
      <c r="J1687">
        <f t="shared" si="107"/>
        <v>-15.94</v>
      </c>
      <c r="S1687" t="s">
        <v>1948</v>
      </c>
      <c r="T1687" t="s">
        <v>2416</v>
      </c>
      <c r="U1687">
        <v>3.15</v>
      </c>
      <c r="V1687">
        <v>30.66</v>
      </c>
      <c r="W1687">
        <v>0.52</v>
      </c>
      <c r="X1687">
        <v>31.25</v>
      </c>
    </row>
    <row r="1688" spans="1:24" x14ac:dyDescent="0.3">
      <c r="A1688" s="2" t="s">
        <v>93</v>
      </c>
      <c r="B1688" s="2" t="s">
        <v>7</v>
      </c>
      <c r="C1688" s="4">
        <v>0.67</v>
      </c>
      <c r="D1688" s="4">
        <v>43.54</v>
      </c>
      <c r="E1688" s="4">
        <v>0.02</v>
      </c>
      <c r="F1688" s="4">
        <v>-3.95</v>
      </c>
      <c r="G1688">
        <f t="shared" si="104"/>
        <v>1.05</v>
      </c>
      <c r="H1688">
        <f t="shared" si="105"/>
        <v>44.36</v>
      </c>
      <c r="I1688">
        <f t="shared" si="106"/>
        <v>0.02</v>
      </c>
      <c r="J1688">
        <f t="shared" si="107"/>
        <v>-7.54</v>
      </c>
      <c r="S1688" t="s">
        <v>1949</v>
      </c>
      <c r="T1688" t="s">
        <v>2416</v>
      </c>
      <c r="U1688">
        <v>1.1399999999999999</v>
      </c>
      <c r="V1688">
        <v>22.65</v>
      </c>
      <c r="W1688">
        <v>0.53</v>
      </c>
      <c r="X1688">
        <v>67.14</v>
      </c>
    </row>
    <row r="1689" spans="1:24" x14ac:dyDescent="0.3">
      <c r="A1689" s="2" t="s">
        <v>1681</v>
      </c>
      <c r="B1689" s="2" t="s">
        <v>7</v>
      </c>
      <c r="C1689" s="4">
        <v>2.46</v>
      </c>
      <c r="D1689" s="4">
        <v>32.4</v>
      </c>
      <c r="E1689" s="4">
        <v>0.54</v>
      </c>
      <c r="F1689" s="4">
        <v>-3.96</v>
      </c>
      <c r="G1689">
        <f t="shared" si="104"/>
        <v>3.38</v>
      </c>
      <c r="H1689">
        <f t="shared" si="105"/>
        <v>29.82</v>
      </c>
      <c r="I1689">
        <f t="shared" si="106"/>
        <v>0.54</v>
      </c>
      <c r="J1689">
        <f t="shared" si="107"/>
        <v>29.94</v>
      </c>
      <c r="S1689" t="s">
        <v>1950</v>
      </c>
      <c r="T1689" t="s">
        <v>2416</v>
      </c>
      <c r="U1689">
        <v>5.79</v>
      </c>
      <c r="V1689">
        <v>38.86</v>
      </c>
      <c r="W1689">
        <v>0.61</v>
      </c>
      <c r="X1689">
        <v>9.42</v>
      </c>
    </row>
    <row r="1690" spans="1:24" x14ac:dyDescent="0.3">
      <c r="A1690" s="2" t="s">
        <v>271</v>
      </c>
      <c r="B1690" s="2" t="s">
        <v>7</v>
      </c>
      <c r="C1690" s="4">
        <v>-0.03</v>
      </c>
      <c r="D1690" s="4">
        <v>66.98</v>
      </c>
      <c r="E1690" s="4">
        <v>0.86</v>
      </c>
      <c r="F1690" s="4">
        <v>-3.98</v>
      </c>
      <c r="G1690">
        <f t="shared" si="104"/>
        <v>-0.41</v>
      </c>
      <c r="H1690">
        <f t="shared" si="105"/>
        <v>66.900000000000006</v>
      </c>
      <c r="I1690">
        <f t="shared" si="106"/>
        <v>0.83</v>
      </c>
      <c r="J1690">
        <f t="shared" si="107"/>
        <v>4.37</v>
      </c>
      <c r="S1690" t="s">
        <v>1951</v>
      </c>
      <c r="T1690" t="s">
        <v>2416</v>
      </c>
      <c r="U1690">
        <v>2.2799999999999998</v>
      </c>
      <c r="V1690">
        <v>11.68</v>
      </c>
      <c r="W1690">
        <v>0.63</v>
      </c>
      <c r="X1690">
        <v>145.06</v>
      </c>
    </row>
    <row r="1691" spans="1:24" x14ac:dyDescent="0.3">
      <c r="A1691" s="2" t="s">
        <v>1683</v>
      </c>
      <c r="B1691" s="2" t="s">
        <v>7</v>
      </c>
      <c r="C1691" s="4">
        <v>2.1800000000000002</v>
      </c>
      <c r="D1691" s="4">
        <v>87.74</v>
      </c>
      <c r="E1691" s="4">
        <v>0.1</v>
      </c>
      <c r="F1691" s="4">
        <v>-3.98</v>
      </c>
      <c r="G1691">
        <f t="shared" si="104"/>
        <v>3.19</v>
      </c>
      <c r="H1691">
        <f t="shared" si="105"/>
        <v>87.54</v>
      </c>
      <c r="I1691">
        <f t="shared" si="106"/>
        <v>0.09</v>
      </c>
      <c r="J1691">
        <f t="shared" si="107"/>
        <v>-3.94</v>
      </c>
      <c r="S1691" t="s">
        <v>1952</v>
      </c>
      <c r="T1691" t="s">
        <v>2416</v>
      </c>
      <c r="U1691">
        <v>7.59</v>
      </c>
      <c r="V1691">
        <v>55.73</v>
      </c>
      <c r="W1691">
        <v>0.86</v>
      </c>
      <c r="X1691">
        <v>-2.25</v>
      </c>
    </row>
    <row r="1692" spans="1:24" x14ac:dyDescent="0.3">
      <c r="A1692" s="2" t="s">
        <v>440</v>
      </c>
      <c r="B1692" s="2" t="s">
        <v>7</v>
      </c>
      <c r="C1692" s="4">
        <v>1.43</v>
      </c>
      <c r="D1692" s="4">
        <v>53.82</v>
      </c>
      <c r="E1692" s="4">
        <v>1.27</v>
      </c>
      <c r="F1692" s="4">
        <v>-4.05</v>
      </c>
      <c r="G1692">
        <f t="shared" si="104"/>
        <v>2.09</v>
      </c>
      <c r="H1692">
        <f t="shared" si="105"/>
        <v>55.83</v>
      </c>
      <c r="I1692">
        <f t="shared" si="106"/>
        <v>1.29</v>
      </c>
      <c r="J1692">
        <f t="shared" si="107"/>
        <v>-8.42</v>
      </c>
      <c r="S1692" t="s">
        <v>1953</v>
      </c>
      <c r="T1692" t="s">
        <v>2416</v>
      </c>
      <c r="U1692">
        <v>1.1499999999999999</v>
      </c>
      <c r="V1692">
        <v>88.77</v>
      </c>
      <c r="W1692">
        <v>0.13</v>
      </c>
      <c r="X1692">
        <v>3.24</v>
      </c>
    </row>
    <row r="1693" spans="1:24" x14ac:dyDescent="0.3">
      <c r="A1693" s="2" t="s">
        <v>2104</v>
      </c>
      <c r="B1693" s="2" t="s">
        <v>7</v>
      </c>
      <c r="C1693" s="4">
        <v>-0.98</v>
      </c>
      <c r="D1693" s="4">
        <v>49.91</v>
      </c>
      <c r="E1693" s="4">
        <v>7.0000000000000007E-2</v>
      </c>
      <c r="F1693" s="4">
        <v>-4.05</v>
      </c>
      <c r="G1693">
        <f t="shared" si="104"/>
        <v>-1.26</v>
      </c>
      <c r="H1693">
        <f t="shared" si="105"/>
        <v>51.74</v>
      </c>
      <c r="I1693">
        <f t="shared" si="106"/>
        <v>0.11</v>
      </c>
      <c r="J1693">
        <f t="shared" si="107"/>
        <v>-14.78</v>
      </c>
      <c r="S1693" t="s">
        <v>1955</v>
      </c>
      <c r="T1693" t="s">
        <v>2416</v>
      </c>
      <c r="U1693" t="s">
        <v>8</v>
      </c>
      <c r="V1693">
        <v>72.27</v>
      </c>
      <c r="W1693">
        <v>0.48</v>
      </c>
      <c r="X1693" t="s">
        <v>8</v>
      </c>
    </row>
    <row r="1694" spans="1:24" x14ac:dyDescent="0.3">
      <c r="A1694" s="2" t="s">
        <v>1990</v>
      </c>
      <c r="B1694" s="2" t="s">
        <v>7</v>
      </c>
      <c r="C1694" s="4">
        <v>0.64</v>
      </c>
      <c r="D1694" s="4">
        <v>13.16</v>
      </c>
      <c r="E1694" s="4">
        <v>0.42</v>
      </c>
      <c r="F1694" s="4">
        <v>-4.09</v>
      </c>
      <c r="G1694">
        <f t="shared" si="104"/>
        <v>1.36</v>
      </c>
      <c r="H1694">
        <f t="shared" si="105"/>
        <v>12.22</v>
      </c>
      <c r="I1694">
        <f t="shared" si="106"/>
        <v>0.51</v>
      </c>
      <c r="J1694">
        <f t="shared" si="107"/>
        <v>46.23</v>
      </c>
      <c r="S1694" t="s">
        <v>1957</v>
      </c>
      <c r="T1694" t="s">
        <v>2416</v>
      </c>
      <c r="U1694">
        <v>3.9</v>
      </c>
      <c r="V1694">
        <v>32.799999999999997</v>
      </c>
      <c r="W1694">
        <v>0.9</v>
      </c>
      <c r="X1694">
        <v>44.17</v>
      </c>
    </row>
    <row r="1695" spans="1:24" x14ac:dyDescent="0.3">
      <c r="A1695" s="2" t="s">
        <v>916</v>
      </c>
      <c r="B1695" s="2" t="s">
        <v>7</v>
      </c>
      <c r="C1695" s="4">
        <v>-0.98</v>
      </c>
      <c r="D1695" s="4">
        <v>53.73</v>
      </c>
      <c r="E1695" s="4">
        <v>0.32</v>
      </c>
      <c r="F1695" s="4">
        <v>-4.09</v>
      </c>
      <c r="G1695">
        <f t="shared" si="104"/>
        <v>-1.8</v>
      </c>
      <c r="H1695">
        <f t="shared" si="105"/>
        <v>55.31</v>
      </c>
      <c r="I1695">
        <f t="shared" si="106"/>
        <v>0.34</v>
      </c>
      <c r="J1695">
        <f t="shared" si="107"/>
        <v>-6.28</v>
      </c>
      <c r="S1695" t="s">
        <v>1959</v>
      </c>
      <c r="T1695" t="s">
        <v>2416</v>
      </c>
      <c r="U1695">
        <v>2.4700000000000002</v>
      </c>
      <c r="V1695">
        <v>36.44</v>
      </c>
      <c r="W1695">
        <v>1.1399999999999999</v>
      </c>
      <c r="X1695">
        <v>9.23</v>
      </c>
    </row>
    <row r="1696" spans="1:24" x14ac:dyDescent="0.3">
      <c r="A1696" s="2" t="s">
        <v>334</v>
      </c>
      <c r="B1696" s="2" t="s">
        <v>7</v>
      </c>
      <c r="C1696" s="4">
        <v>-0.27</v>
      </c>
      <c r="D1696" s="4">
        <v>46.55</v>
      </c>
      <c r="E1696" s="4">
        <v>0.56999999999999995</v>
      </c>
      <c r="F1696" s="4">
        <v>-4.1100000000000003</v>
      </c>
      <c r="G1696">
        <f t="shared" si="104"/>
        <v>5.09</v>
      </c>
      <c r="H1696">
        <f t="shared" si="105"/>
        <v>49.29</v>
      </c>
      <c r="I1696">
        <f t="shared" si="106"/>
        <v>0.96</v>
      </c>
      <c r="J1696">
        <f t="shared" si="107"/>
        <v>27.33</v>
      </c>
      <c r="S1696" t="s">
        <v>1960</v>
      </c>
      <c r="T1696" t="s">
        <v>2416</v>
      </c>
      <c r="U1696">
        <v>1.51</v>
      </c>
      <c r="V1696">
        <v>67.03</v>
      </c>
      <c r="W1696">
        <v>1.0900000000000001</v>
      </c>
      <c r="X1696">
        <v>37.380000000000003</v>
      </c>
    </row>
    <row r="1697" spans="1:24" x14ac:dyDescent="0.3">
      <c r="A1697" s="2" t="s">
        <v>255</v>
      </c>
      <c r="B1697" s="2" t="s">
        <v>7</v>
      </c>
      <c r="C1697" s="4">
        <v>0.17</v>
      </c>
      <c r="D1697" s="4">
        <v>37.97</v>
      </c>
      <c r="E1697" s="4">
        <v>0.52</v>
      </c>
      <c r="F1697" s="4">
        <v>-4.1100000000000003</v>
      </c>
      <c r="G1697">
        <f t="shared" si="104"/>
        <v>-0.02</v>
      </c>
      <c r="H1697">
        <f t="shared" si="105"/>
        <v>37.119999999999997</v>
      </c>
      <c r="I1697">
        <f t="shared" si="106"/>
        <v>0.49</v>
      </c>
      <c r="J1697">
        <f t="shared" si="107"/>
        <v>8.56</v>
      </c>
      <c r="S1697" t="s">
        <v>1961</v>
      </c>
      <c r="T1697" t="s">
        <v>2416</v>
      </c>
      <c r="U1697">
        <v>-1.89</v>
      </c>
      <c r="V1697">
        <v>70.150000000000006</v>
      </c>
      <c r="W1697">
        <v>0.15</v>
      </c>
      <c r="X1697">
        <v>-11.79</v>
      </c>
    </row>
    <row r="1698" spans="1:24" x14ac:dyDescent="0.3">
      <c r="A1698" s="2" t="s">
        <v>644</v>
      </c>
      <c r="B1698" s="2" t="s">
        <v>7</v>
      </c>
      <c r="C1698" s="4">
        <v>1.05</v>
      </c>
      <c r="D1698" s="4">
        <v>25.73</v>
      </c>
      <c r="E1698" s="4">
        <v>0.53</v>
      </c>
      <c r="F1698" s="4">
        <v>-4.12</v>
      </c>
      <c r="G1698">
        <f t="shared" si="104"/>
        <v>2.0099999999999998</v>
      </c>
      <c r="H1698">
        <f t="shared" si="105"/>
        <v>24.36</v>
      </c>
      <c r="I1698">
        <f t="shared" si="106"/>
        <v>0.55000000000000004</v>
      </c>
      <c r="J1698">
        <f t="shared" si="107"/>
        <v>1.41</v>
      </c>
      <c r="S1698" t="s">
        <v>1969</v>
      </c>
      <c r="T1698" t="s">
        <v>2416</v>
      </c>
      <c r="U1698">
        <v>2.66</v>
      </c>
      <c r="V1698">
        <v>71</v>
      </c>
      <c r="W1698">
        <v>0.76</v>
      </c>
      <c r="X1698">
        <v>18.18</v>
      </c>
    </row>
    <row r="1699" spans="1:24" x14ac:dyDescent="0.3">
      <c r="A1699" s="2" t="s">
        <v>1430</v>
      </c>
      <c r="B1699" s="2" t="s">
        <v>7</v>
      </c>
      <c r="C1699" s="4">
        <v>-0.55000000000000004</v>
      </c>
      <c r="D1699" s="4">
        <v>67.150000000000006</v>
      </c>
      <c r="E1699" s="4">
        <v>0.28000000000000003</v>
      </c>
      <c r="F1699" s="4">
        <v>-4.13</v>
      </c>
      <c r="G1699">
        <f t="shared" si="104"/>
        <v>-0.52</v>
      </c>
      <c r="H1699">
        <f t="shared" si="105"/>
        <v>67.37</v>
      </c>
      <c r="I1699">
        <f t="shared" si="106"/>
        <v>0.3</v>
      </c>
      <c r="J1699">
        <f t="shared" si="107"/>
        <v>-3.8</v>
      </c>
      <c r="S1699" t="s">
        <v>1974</v>
      </c>
      <c r="T1699" t="s">
        <v>2416</v>
      </c>
      <c r="U1699">
        <v>0.56999999999999995</v>
      </c>
      <c r="V1699">
        <v>39.76</v>
      </c>
      <c r="W1699">
        <v>0.73</v>
      </c>
      <c r="X1699">
        <v>37.590000000000003</v>
      </c>
    </row>
    <row r="1700" spans="1:24" x14ac:dyDescent="0.3">
      <c r="A1700" s="2" t="s">
        <v>1076</v>
      </c>
      <c r="B1700" s="2" t="s">
        <v>7</v>
      </c>
      <c r="C1700" s="4">
        <v>2.23</v>
      </c>
      <c r="D1700" s="4">
        <v>66.45</v>
      </c>
      <c r="E1700" s="4">
        <v>0.38</v>
      </c>
      <c r="F1700" s="4">
        <v>-4.1399999999999997</v>
      </c>
      <c r="G1700">
        <f t="shared" si="104"/>
        <v>2.2999999999999998</v>
      </c>
      <c r="H1700">
        <f t="shared" si="105"/>
        <v>37.78</v>
      </c>
      <c r="I1700">
        <f t="shared" si="106"/>
        <v>0.78</v>
      </c>
      <c r="J1700">
        <f t="shared" si="107"/>
        <v>11.04</v>
      </c>
      <c r="S1700" t="s">
        <v>1976</v>
      </c>
      <c r="T1700" t="s">
        <v>2416</v>
      </c>
      <c r="U1700">
        <v>0.73</v>
      </c>
      <c r="V1700">
        <v>74.53</v>
      </c>
      <c r="W1700">
        <v>0.49</v>
      </c>
      <c r="X1700">
        <v>1.6</v>
      </c>
    </row>
    <row r="1701" spans="1:24" x14ac:dyDescent="0.3">
      <c r="A1701" s="2" t="s">
        <v>346</v>
      </c>
      <c r="B1701" s="2" t="s">
        <v>7</v>
      </c>
      <c r="C1701" s="4">
        <v>-1.48</v>
      </c>
      <c r="D1701" s="4">
        <v>66.17</v>
      </c>
      <c r="E1701" s="4">
        <v>0.37</v>
      </c>
      <c r="F1701" s="4">
        <v>-4.1500000000000004</v>
      </c>
      <c r="G1701">
        <f t="shared" si="104"/>
        <v>-2.57</v>
      </c>
      <c r="H1701">
        <f t="shared" si="105"/>
        <v>70.45</v>
      </c>
      <c r="I1701">
        <f t="shared" si="106"/>
        <v>0.35</v>
      </c>
      <c r="J1701">
        <f t="shared" si="107"/>
        <v>-2.4700000000000002</v>
      </c>
      <c r="S1701" t="s">
        <v>1978</v>
      </c>
      <c r="T1701" t="s">
        <v>2416</v>
      </c>
      <c r="U1701">
        <v>12.48</v>
      </c>
      <c r="V1701">
        <v>29.35</v>
      </c>
      <c r="W1701">
        <v>1.24</v>
      </c>
      <c r="X1701">
        <v>62.94</v>
      </c>
    </row>
    <row r="1702" spans="1:24" x14ac:dyDescent="0.3">
      <c r="A1702" s="2" t="s">
        <v>1984</v>
      </c>
      <c r="B1702" s="2" t="s">
        <v>7</v>
      </c>
      <c r="C1702" s="4">
        <v>0.36</v>
      </c>
      <c r="D1702" s="4">
        <v>59.53</v>
      </c>
      <c r="E1702" s="4">
        <v>0.95</v>
      </c>
      <c r="F1702" s="4">
        <v>-4.18</v>
      </c>
      <c r="G1702">
        <f t="shared" si="104"/>
        <v>1.1599999999999999</v>
      </c>
      <c r="H1702">
        <f t="shared" si="105"/>
        <v>16.96</v>
      </c>
      <c r="I1702">
        <f t="shared" si="106"/>
        <v>0.65</v>
      </c>
      <c r="J1702">
        <f t="shared" si="107"/>
        <v>104.02</v>
      </c>
      <c r="S1702" t="s">
        <v>1979</v>
      </c>
      <c r="T1702" t="s">
        <v>2416</v>
      </c>
      <c r="U1702">
        <v>5.2</v>
      </c>
      <c r="V1702">
        <v>73.11</v>
      </c>
      <c r="W1702">
        <v>2.76</v>
      </c>
      <c r="X1702">
        <v>-5.76</v>
      </c>
    </row>
    <row r="1703" spans="1:24" x14ac:dyDescent="0.3">
      <c r="A1703" s="2" t="s">
        <v>1598</v>
      </c>
      <c r="B1703" s="2" t="s">
        <v>7</v>
      </c>
      <c r="C1703" s="4">
        <v>18.739999999999998</v>
      </c>
      <c r="D1703" s="4">
        <v>71.430000000000007</v>
      </c>
      <c r="E1703" s="4">
        <v>0.46</v>
      </c>
      <c r="F1703" s="4">
        <v>-4.21</v>
      </c>
      <c r="G1703">
        <f t="shared" si="104"/>
        <v>33.090000000000003</v>
      </c>
      <c r="H1703">
        <f t="shared" si="105"/>
        <v>68.02</v>
      </c>
      <c r="I1703">
        <f t="shared" si="106"/>
        <v>0.52</v>
      </c>
      <c r="J1703">
        <f t="shared" si="107"/>
        <v>9.2200000000000006</v>
      </c>
      <c r="S1703" t="s">
        <v>1981</v>
      </c>
      <c r="T1703" t="s">
        <v>2416</v>
      </c>
      <c r="U1703">
        <v>1.1599999999999999</v>
      </c>
      <c r="V1703">
        <v>16.96</v>
      </c>
      <c r="W1703">
        <v>0.65</v>
      </c>
      <c r="X1703">
        <v>104.02</v>
      </c>
    </row>
    <row r="1704" spans="1:24" x14ac:dyDescent="0.3">
      <c r="A1704" s="2" t="s">
        <v>2255</v>
      </c>
      <c r="B1704" s="2" t="s">
        <v>7</v>
      </c>
      <c r="C1704" s="4">
        <v>-0.18</v>
      </c>
      <c r="D1704" s="4">
        <v>72.38</v>
      </c>
      <c r="E1704" s="4">
        <v>0.14000000000000001</v>
      </c>
      <c r="F1704" s="4">
        <v>-4.21</v>
      </c>
      <c r="G1704">
        <f t="shared" si="104"/>
        <v>-0.12</v>
      </c>
      <c r="H1704">
        <f t="shared" si="105"/>
        <v>74.53</v>
      </c>
      <c r="I1704">
        <f t="shared" si="106"/>
        <v>0.14000000000000001</v>
      </c>
      <c r="J1704">
        <f t="shared" si="107"/>
        <v>-16.11</v>
      </c>
      <c r="S1704" t="s">
        <v>1990</v>
      </c>
      <c r="T1704" t="s">
        <v>2416</v>
      </c>
      <c r="U1704">
        <v>1.36</v>
      </c>
      <c r="V1704">
        <v>12.22</v>
      </c>
      <c r="W1704">
        <v>0.51</v>
      </c>
      <c r="X1704">
        <v>46.23</v>
      </c>
    </row>
    <row r="1705" spans="1:24" x14ac:dyDescent="0.3">
      <c r="A1705" s="2" t="s">
        <v>1117</v>
      </c>
      <c r="B1705" s="2" t="s">
        <v>7</v>
      </c>
      <c r="C1705" s="4">
        <v>0.47</v>
      </c>
      <c r="D1705" s="4">
        <v>29.92</v>
      </c>
      <c r="E1705" s="4">
        <v>0.16</v>
      </c>
      <c r="F1705" s="4">
        <v>-4.3899999999999997</v>
      </c>
      <c r="G1705">
        <f t="shared" si="104"/>
        <v>0.68</v>
      </c>
      <c r="H1705">
        <f t="shared" si="105"/>
        <v>29.07</v>
      </c>
      <c r="I1705">
        <f t="shared" si="106"/>
        <v>0.16</v>
      </c>
      <c r="J1705">
        <f t="shared" si="107"/>
        <v>1.36</v>
      </c>
      <c r="S1705" t="s">
        <v>1993</v>
      </c>
      <c r="T1705" t="s">
        <v>2416</v>
      </c>
      <c r="U1705">
        <v>4.3</v>
      </c>
      <c r="V1705">
        <v>20.37</v>
      </c>
      <c r="W1705">
        <v>0.53</v>
      </c>
      <c r="X1705">
        <v>37.520000000000003</v>
      </c>
    </row>
    <row r="1706" spans="1:24" x14ac:dyDescent="0.3">
      <c r="A1706" s="2" t="s">
        <v>1345</v>
      </c>
      <c r="B1706" s="2" t="s">
        <v>7</v>
      </c>
      <c r="C1706" s="4">
        <v>0.26</v>
      </c>
      <c r="D1706" s="4">
        <v>21.6</v>
      </c>
      <c r="E1706" s="4">
        <v>0.08</v>
      </c>
      <c r="F1706" s="4">
        <v>-4.41</v>
      </c>
      <c r="G1706">
        <f t="shared" si="104"/>
        <v>1.1499999999999999</v>
      </c>
      <c r="H1706">
        <f t="shared" si="105"/>
        <v>18.600000000000001</v>
      </c>
      <c r="I1706">
        <f t="shared" si="106"/>
        <v>0.19</v>
      </c>
      <c r="J1706">
        <f t="shared" si="107"/>
        <v>62.63</v>
      </c>
      <c r="S1706" t="s">
        <v>2002</v>
      </c>
      <c r="T1706" t="s">
        <v>2416</v>
      </c>
      <c r="U1706">
        <v>4.1900000000000004</v>
      </c>
      <c r="V1706">
        <v>39.979999999999997</v>
      </c>
      <c r="W1706">
        <v>1.31</v>
      </c>
      <c r="X1706">
        <v>48.52</v>
      </c>
    </row>
    <row r="1707" spans="1:24" x14ac:dyDescent="0.3">
      <c r="A1707" s="2" t="s">
        <v>188</v>
      </c>
      <c r="B1707" s="2" t="s">
        <v>7</v>
      </c>
      <c r="C1707" s="4">
        <v>0.97</v>
      </c>
      <c r="D1707" s="4">
        <v>69.48</v>
      </c>
      <c r="E1707" s="4">
        <v>0.98</v>
      </c>
      <c r="F1707" s="4">
        <v>-4.43</v>
      </c>
      <c r="G1707">
        <f t="shared" si="104"/>
        <v>1.92</v>
      </c>
      <c r="H1707">
        <f t="shared" si="105"/>
        <v>12.11</v>
      </c>
      <c r="I1707">
        <f t="shared" si="106"/>
        <v>0.75</v>
      </c>
      <c r="J1707">
        <f t="shared" si="107"/>
        <v>10.210000000000001</v>
      </c>
      <c r="S1707" t="s">
        <v>2007</v>
      </c>
      <c r="T1707" t="s">
        <v>2416</v>
      </c>
      <c r="U1707">
        <v>3.52</v>
      </c>
      <c r="V1707">
        <v>50.89</v>
      </c>
      <c r="W1707">
        <v>0.95</v>
      </c>
      <c r="X1707">
        <v>-4.4000000000000004</v>
      </c>
    </row>
    <row r="1708" spans="1:24" x14ac:dyDescent="0.3">
      <c r="A1708" s="2" t="s">
        <v>852</v>
      </c>
      <c r="B1708" s="2" t="s">
        <v>7</v>
      </c>
      <c r="C1708" s="4">
        <v>-0.95</v>
      </c>
      <c r="D1708" s="4">
        <v>31.97</v>
      </c>
      <c r="E1708" s="4">
        <v>0.21</v>
      </c>
      <c r="F1708" s="4">
        <v>-4.4400000000000004</v>
      </c>
      <c r="G1708">
        <f t="shared" si="104"/>
        <v>-1.62</v>
      </c>
      <c r="H1708">
        <f t="shared" si="105"/>
        <v>33.51</v>
      </c>
      <c r="I1708">
        <f t="shared" si="106"/>
        <v>0.19</v>
      </c>
      <c r="J1708">
        <f t="shared" si="107"/>
        <v>-29.64</v>
      </c>
      <c r="S1708" t="s">
        <v>2008</v>
      </c>
      <c r="T1708" t="s">
        <v>2416</v>
      </c>
      <c r="U1708">
        <v>4.5999999999999996</v>
      </c>
      <c r="V1708">
        <v>45.03</v>
      </c>
      <c r="W1708">
        <v>0.68</v>
      </c>
      <c r="X1708">
        <v>57.86</v>
      </c>
    </row>
    <row r="1709" spans="1:24" x14ac:dyDescent="0.3">
      <c r="A1709" s="2" t="s">
        <v>1215</v>
      </c>
      <c r="B1709" s="2" t="s">
        <v>7</v>
      </c>
      <c r="C1709" s="4">
        <v>1.23</v>
      </c>
      <c r="D1709" s="4">
        <v>72.239999999999995</v>
      </c>
      <c r="E1709" s="4">
        <v>1.4</v>
      </c>
      <c r="F1709" s="4">
        <v>-4.45</v>
      </c>
      <c r="G1709">
        <f t="shared" si="104"/>
        <v>0.68</v>
      </c>
      <c r="H1709">
        <f t="shared" si="105"/>
        <v>74.33</v>
      </c>
      <c r="I1709">
        <f t="shared" si="106"/>
        <v>1.39</v>
      </c>
      <c r="J1709">
        <f t="shared" si="107"/>
        <v>-9</v>
      </c>
      <c r="S1709" t="s">
        <v>2010</v>
      </c>
      <c r="T1709" t="s">
        <v>2416</v>
      </c>
      <c r="U1709">
        <v>4.8</v>
      </c>
      <c r="V1709">
        <v>26.89</v>
      </c>
      <c r="W1709">
        <v>0.86</v>
      </c>
      <c r="X1709">
        <v>0.54</v>
      </c>
    </row>
    <row r="1710" spans="1:24" x14ac:dyDescent="0.3">
      <c r="A1710" s="2" t="s">
        <v>652</v>
      </c>
      <c r="B1710" s="2" t="s">
        <v>7</v>
      </c>
      <c r="C1710" s="4">
        <v>0.18</v>
      </c>
      <c r="D1710" s="4">
        <v>46.95</v>
      </c>
      <c r="E1710" s="4">
        <v>0.28999999999999998</v>
      </c>
      <c r="F1710" s="4">
        <v>-4.46</v>
      </c>
      <c r="G1710">
        <f t="shared" si="104"/>
        <v>0.2</v>
      </c>
      <c r="H1710">
        <f t="shared" si="105"/>
        <v>48.46</v>
      </c>
      <c r="I1710">
        <f t="shared" si="106"/>
        <v>0.28000000000000003</v>
      </c>
      <c r="J1710">
        <f t="shared" si="107"/>
        <v>-2.59</v>
      </c>
      <c r="S1710" t="s">
        <v>2011</v>
      </c>
      <c r="T1710" t="s">
        <v>2416</v>
      </c>
      <c r="U1710">
        <v>2.5</v>
      </c>
      <c r="V1710">
        <v>21.9</v>
      </c>
      <c r="W1710">
        <v>0.66</v>
      </c>
      <c r="X1710">
        <v>34.15</v>
      </c>
    </row>
    <row r="1711" spans="1:24" x14ac:dyDescent="0.3">
      <c r="A1711" s="2" t="s">
        <v>95</v>
      </c>
      <c r="B1711" s="2" t="s">
        <v>7</v>
      </c>
      <c r="C1711" s="4">
        <v>2.27</v>
      </c>
      <c r="D1711" s="4">
        <v>73.06</v>
      </c>
      <c r="E1711" s="4">
        <v>0.64</v>
      </c>
      <c r="F1711" s="4">
        <v>-4.4800000000000004</v>
      </c>
      <c r="G1711">
        <f t="shared" si="104"/>
        <v>2.41</v>
      </c>
      <c r="H1711">
        <f t="shared" si="105"/>
        <v>72.67</v>
      </c>
      <c r="I1711">
        <f t="shared" si="106"/>
        <v>0.76</v>
      </c>
      <c r="J1711">
        <f t="shared" si="107"/>
        <v>-11.1</v>
      </c>
      <c r="S1711" t="s">
        <v>2012</v>
      </c>
      <c r="T1711" t="s">
        <v>2416</v>
      </c>
      <c r="U1711">
        <v>4.18</v>
      </c>
      <c r="V1711">
        <v>64.59</v>
      </c>
      <c r="W1711">
        <v>1.87</v>
      </c>
      <c r="X1711">
        <v>54.56</v>
      </c>
    </row>
    <row r="1712" spans="1:24" x14ac:dyDescent="0.3">
      <c r="A1712" s="2" t="s">
        <v>181</v>
      </c>
      <c r="B1712" s="2" t="s">
        <v>7</v>
      </c>
      <c r="C1712" s="4">
        <v>1.18</v>
      </c>
      <c r="D1712" s="4">
        <v>38.43</v>
      </c>
      <c r="E1712" s="4">
        <v>0.41</v>
      </c>
      <c r="F1712" s="4">
        <v>-4.57</v>
      </c>
      <c r="G1712">
        <f t="shared" si="104"/>
        <v>2.2000000000000002</v>
      </c>
      <c r="H1712">
        <f t="shared" si="105"/>
        <v>37</v>
      </c>
      <c r="I1712">
        <f t="shared" si="106"/>
        <v>0.42</v>
      </c>
      <c r="J1712">
        <f t="shared" si="107"/>
        <v>1.07</v>
      </c>
      <c r="S1712" t="s">
        <v>2014</v>
      </c>
      <c r="T1712" t="s">
        <v>2416</v>
      </c>
      <c r="U1712">
        <v>2.68</v>
      </c>
      <c r="V1712">
        <v>43.45</v>
      </c>
      <c r="W1712">
        <v>0.72</v>
      </c>
      <c r="X1712">
        <v>46.86</v>
      </c>
    </row>
    <row r="1713" spans="1:24" x14ac:dyDescent="0.3">
      <c r="A1713" s="2" t="s">
        <v>1855</v>
      </c>
      <c r="B1713" s="2" t="s">
        <v>7</v>
      </c>
      <c r="C1713" s="4">
        <v>-0.02</v>
      </c>
      <c r="D1713" s="4">
        <v>73.66</v>
      </c>
      <c r="E1713" s="4">
        <v>0.63</v>
      </c>
      <c r="F1713" s="4">
        <v>-4.5999999999999996</v>
      </c>
      <c r="G1713">
        <f t="shared" si="104"/>
        <v>0.96</v>
      </c>
      <c r="H1713">
        <f t="shared" si="105"/>
        <v>48.01</v>
      </c>
      <c r="I1713">
        <f t="shared" si="106"/>
        <v>0.38</v>
      </c>
      <c r="J1713">
        <f t="shared" si="107"/>
        <v>78.64</v>
      </c>
      <c r="S1713" t="s">
        <v>2015</v>
      </c>
      <c r="T1713" t="s">
        <v>2416</v>
      </c>
      <c r="U1713">
        <v>4.59</v>
      </c>
      <c r="V1713">
        <v>51.33</v>
      </c>
      <c r="W1713">
        <v>1.62</v>
      </c>
      <c r="X1713">
        <v>49.62</v>
      </c>
    </row>
    <row r="1714" spans="1:24" x14ac:dyDescent="0.3">
      <c r="A1714" s="2" t="s">
        <v>235</v>
      </c>
      <c r="B1714" s="2" t="s">
        <v>7</v>
      </c>
      <c r="C1714" s="4">
        <v>1.34</v>
      </c>
      <c r="D1714" s="4">
        <v>55.03</v>
      </c>
      <c r="E1714" s="5">
        <v>1</v>
      </c>
      <c r="F1714" s="4">
        <v>-4.62</v>
      </c>
      <c r="G1714">
        <f t="shared" si="104"/>
        <v>2.11</v>
      </c>
      <c r="H1714">
        <f t="shared" si="105"/>
        <v>55.22</v>
      </c>
      <c r="I1714">
        <f t="shared" si="106"/>
        <v>1.01</v>
      </c>
      <c r="J1714">
        <f t="shared" si="107"/>
        <v>1.77</v>
      </c>
      <c r="S1714" t="s">
        <v>2016</v>
      </c>
      <c r="T1714" t="s">
        <v>2416</v>
      </c>
      <c r="U1714">
        <v>3.65</v>
      </c>
      <c r="V1714">
        <v>38.659999999999997</v>
      </c>
      <c r="W1714">
        <v>0.59</v>
      </c>
      <c r="X1714">
        <v>7.17</v>
      </c>
    </row>
    <row r="1715" spans="1:24" x14ac:dyDescent="0.3">
      <c r="A1715" s="2" t="s">
        <v>376</v>
      </c>
      <c r="B1715" s="2" t="s">
        <v>7</v>
      </c>
      <c r="C1715" s="4">
        <v>2.1</v>
      </c>
      <c r="D1715" s="4">
        <v>56.55</v>
      </c>
      <c r="E1715" s="4">
        <v>0.25</v>
      </c>
      <c r="F1715" s="4">
        <v>-4.67</v>
      </c>
      <c r="G1715">
        <f t="shared" si="104"/>
        <v>2.2000000000000002</v>
      </c>
      <c r="H1715">
        <f t="shared" si="105"/>
        <v>56.82</v>
      </c>
      <c r="I1715">
        <f t="shared" si="106"/>
        <v>0.26</v>
      </c>
      <c r="J1715">
        <f t="shared" si="107"/>
        <v>2.74</v>
      </c>
      <c r="S1715" t="s">
        <v>2018</v>
      </c>
      <c r="T1715" t="s">
        <v>2416</v>
      </c>
      <c r="U1715">
        <v>6.83</v>
      </c>
      <c r="V1715">
        <v>35.08</v>
      </c>
      <c r="W1715">
        <v>0.79</v>
      </c>
      <c r="X1715">
        <v>34.450000000000003</v>
      </c>
    </row>
    <row r="1716" spans="1:24" x14ac:dyDescent="0.3">
      <c r="A1716" s="2" t="s">
        <v>67</v>
      </c>
      <c r="B1716" s="2" t="s">
        <v>7</v>
      </c>
      <c r="C1716" s="4">
        <v>0.57999999999999996</v>
      </c>
      <c r="D1716" s="4">
        <v>35.590000000000003</v>
      </c>
      <c r="E1716" s="4">
        <v>0.64</v>
      </c>
      <c r="F1716" s="4">
        <v>-4.68</v>
      </c>
      <c r="G1716">
        <f t="shared" si="104"/>
        <v>0.25</v>
      </c>
      <c r="H1716">
        <f t="shared" si="105"/>
        <v>35.83</v>
      </c>
      <c r="I1716">
        <f t="shared" si="106"/>
        <v>0.65</v>
      </c>
      <c r="J1716">
        <f t="shared" si="107"/>
        <v>6.21</v>
      </c>
      <c r="S1716" t="s">
        <v>2019</v>
      </c>
      <c r="T1716" t="s">
        <v>2416</v>
      </c>
      <c r="U1716">
        <v>3.13</v>
      </c>
      <c r="V1716">
        <v>55.3</v>
      </c>
      <c r="W1716">
        <v>0.54</v>
      </c>
      <c r="X1716">
        <v>47.36</v>
      </c>
    </row>
    <row r="1717" spans="1:24" x14ac:dyDescent="0.3">
      <c r="A1717" s="2" t="s">
        <v>1551</v>
      </c>
      <c r="B1717" s="2" t="s">
        <v>7</v>
      </c>
      <c r="C1717" s="4">
        <v>2.59</v>
      </c>
      <c r="D1717" s="4">
        <v>71.88</v>
      </c>
      <c r="E1717" s="4">
        <v>2.15</v>
      </c>
      <c r="F1717" s="4">
        <v>-4.78</v>
      </c>
      <c r="G1717">
        <f t="shared" si="104"/>
        <v>3.83</v>
      </c>
      <c r="H1717">
        <f t="shared" si="105"/>
        <v>69.47</v>
      </c>
      <c r="I1717">
        <f t="shared" si="106"/>
        <v>2.27</v>
      </c>
      <c r="J1717">
        <f t="shared" si="107"/>
        <v>28.06</v>
      </c>
      <c r="S1717" t="s">
        <v>2020</v>
      </c>
      <c r="T1717" t="s">
        <v>2416</v>
      </c>
      <c r="U1717">
        <v>2.69</v>
      </c>
      <c r="V1717">
        <v>55.13</v>
      </c>
      <c r="W1717">
        <v>1.95</v>
      </c>
      <c r="X1717">
        <v>2.19</v>
      </c>
    </row>
    <row r="1718" spans="1:24" x14ac:dyDescent="0.3">
      <c r="A1718" s="2" t="s">
        <v>1787</v>
      </c>
      <c r="B1718" s="2" t="s">
        <v>7</v>
      </c>
      <c r="C1718" s="4">
        <v>0.46</v>
      </c>
      <c r="D1718" s="4">
        <v>72.58</v>
      </c>
      <c r="E1718" s="4">
        <v>0.66</v>
      </c>
      <c r="F1718" s="4">
        <v>-4.78</v>
      </c>
      <c r="G1718">
        <f t="shared" si="104"/>
        <v>2.25</v>
      </c>
      <c r="H1718">
        <f t="shared" si="105"/>
        <v>70.66</v>
      </c>
      <c r="I1718">
        <f t="shared" si="106"/>
        <v>0.79</v>
      </c>
      <c r="J1718">
        <f t="shared" si="107"/>
        <v>-2.1</v>
      </c>
      <c r="S1718" t="s">
        <v>2021</v>
      </c>
      <c r="T1718" t="s">
        <v>2416</v>
      </c>
      <c r="U1718">
        <v>3.42</v>
      </c>
      <c r="V1718">
        <v>59.13</v>
      </c>
      <c r="W1718">
        <v>0.85</v>
      </c>
      <c r="X1718">
        <v>14.31</v>
      </c>
    </row>
    <row r="1719" spans="1:24" x14ac:dyDescent="0.3">
      <c r="A1719" s="2" t="s">
        <v>129</v>
      </c>
      <c r="B1719" s="2" t="s">
        <v>7</v>
      </c>
      <c r="C1719" s="4">
        <v>0.06</v>
      </c>
      <c r="D1719" s="4">
        <v>10.92</v>
      </c>
      <c r="E1719" s="4">
        <v>0.33</v>
      </c>
      <c r="F1719" s="4">
        <v>-4.8</v>
      </c>
      <c r="G1719">
        <f t="shared" si="104"/>
        <v>0.1</v>
      </c>
      <c r="H1719">
        <f t="shared" si="105"/>
        <v>10.029999999999999</v>
      </c>
      <c r="I1719">
        <f t="shared" si="106"/>
        <v>0.32</v>
      </c>
      <c r="J1719">
        <f t="shared" si="107"/>
        <v>0.02</v>
      </c>
      <c r="S1719" t="s">
        <v>2023</v>
      </c>
      <c r="T1719" t="s">
        <v>2416</v>
      </c>
      <c r="U1719">
        <v>4.82</v>
      </c>
      <c r="V1719">
        <v>36.869999999999997</v>
      </c>
      <c r="W1719">
        <v>1.22</v>
      </c>
      <c r="X1719">
        <v>22.61</v>
      </c>
    </row>
    <row r="1720" spans="1:24" x14ac:dyDescent="0.3">
      <c r="A1720" s="2" t="s">
        <v>895</v>
      </c>
      <c r="B1720" s="2" t="s">
        <v>7</v>
      </c>
      <c r="C1720" s="4">
        <v>-0.28000000000000003</v>
      </c>
      <c r="D1720" s="4">
        <v>68.89</v>
      </c>
      <c r="E1720" s="4">
        <v>0.54</v>
      </c>
      <c r="F1720" s="4">
        <v>-4.83</v>
      </c>
      <c r="G1720">
        <f t="shared" si="104"/>
        <v>-1.17</v>
      </c>
      <c r="H1720">
        <f t="shared" si="105"/>
        <v>74.400000000000006</v>
      </c>
      <c r="I1720">
        <f t="shared" si="106"/>
        <v>0.56999999999999995</v>
      </c>
      <c r="J1720">
        <f t="shared" si="107"/>
        <v>-7.27</v>
      </c>
      <c r="S1720" t="s">
        <v>2026</v>
      </c>
      <c r="T1720" t="s">
        <v>2416</v>
      </c>
      <c r="U1720">
        <v>7.99</v>
      </c>
      <c r="V1720">
        <v>56.96</v>
      </c>
      <c r="W1720">
        <v>0.46</v>
      </c>
      <c r="X1720">
        <v>26.3</v>
      </c>
    </row>
    <row r="1721" spans="1:24" x14ac:dyDescent="0.3">
      <c r="A1721" s="2" t="s">
        <v>490</v>
      </c>
      <c r="B1721" s="2" t="s">
        <v>7</v>
      </c>
      <c r="C1721" s="4">
        <v>-0.02</v>
      </c>
      <c r="D1721" s="4">
        <v>56.05</v>
      </c>
      <c r="E1721" s="4">
        <v>0.04</v>
      </c>
      <c r="F1721" s="4">
        <v>-4.83</v>
      </c>
      <c r="G1721">
        <f t="shared" si="104"/>
        <v>0</v>
      </c>
      <c r="H1721">
        <f t="shared" si="105"/>
        <v>57.11</v>
      </c>
      <c r="I1721">
        <f t="shared" si="106"/>
        <v>0.04</v>
      </c>
      <c r="J1721">
        <f t="shared" si="107"/>
        <v>-6.2</v>
      </c>
      <c r="S1721" t="s">
        <v>2027</v>
      </c>
      <c r="T1721" t="s">
        <v>2416</v>
      </c>
      <c r="U1721">
        <v>3.27</v>
      </c>
      <c r="V1721">
        <v>77.45</v>
      </c>
      <c r="W1721">
        <v>1.17</v>
      </c>
      <c r="X1721">
        <v>27.8</v>
      </c>
    </row>
    <row r="1722" spans="1:24" x14ac:dyDescent="0.3">
      <c r="A1722" s="2" t="s">
        <v>901</v>
      </c>
      <c r="B1722" s="2" t="s">
        <v>7</v>
      </c>
      <c r="C1722" s="4">
        <v>0.04</v>
      </c>
      <c r="D1722" s="4">
        <v>36.92</v>
      </c>
      <c r="E1722" s="4">
        <v>0.46</v>
      </c>
      <c r="F1722" s="4">
        <v>-4.84</v>
      </c>
      <c r="G1722">
        <f t="shared" si="104"/>
        <v>0.76</v>
      </c>
      <c r="H1722">
        <f t="shared" si="105"/>
        <v>44.79</v>
      </c>
      <c r="I1722">
        <f t="shared" si="106"/>
        <v>0.63</v>
      </c>
      <c r="J1722">
        <f t="shared" si="107"/>
        <v>1.33</v>
      </c>
      <c r="S1722" t="s">
        <v>2031</v>
      </c>
      <c r="T1722" t="s">
        <v>2416</v>
      </c>
      <c r="U1722">
        <v>7.16</v>
      </c>
      <c r="V1722">
        <v>35.99</v>
      </c>
      <c r="W1722">
        <v>0.73</v>
      </c>
      <c r="X1722">
        <v>44.02</v>
      </c>
    </row>
    <row r="1723" spans="1:24" x14ac:dyDescent="0.3">
      <c r="A1723" s="2" t="s">
        <v>2251</v>
      </c>
      <c r="B1723" s="2" t="s">
        <v>7</v>
      </c>
      <c r="C1723" s="4">
        <v>-1.29</v>
      </c>
      <c r="D1723" s="4">
        <v>98.84</v>
      </c>
      <c r="E1723" s="4">
        <v>0.59</v>
      </c>
      <c r="F1723" s="4">
        <v>-4.8499999999999996</v>
      </c>
      <c r="G1723">
        <f t="shared" si="104"/>
        <v>-1.1200000000000001</v>
      </c>
      <c r="H1723">
        <f t="shared" si="105"/>
        <v>60.2</v>
      </c>
      <c r="I1723">
        <f t="shared" si="106"/>
        <v>0.75</v>
      </c>
      <c r="J1723">
        <f t="shared" si="107"/>
        <v>5.17</v>
      </c>
      <c r="S1723" t="s">
        <v>2035</v>
      </c>
      <c r="T1723" t="s">
        <v>2416</v>
      </c>
      <c r="U1723">
        <v>2.09</v>
      </c>
      <c r="V1723">
        <v>17.760000000000002</v>
      </c>
      <c r="W1723">
        <v>0.56999999999999995</v>
      </c>
      <c r="X1723">
        <v>44.44</v>
      </c>
    </row>
    <row r="1724" spans="1:24" x14ac:dyDescent="0.3">
      <c r="A1724" s="2" t="s">
        <v>293</v>
      </c>
      <c r="B1724" s="2" t="s">
        <v>7</v>
      </c>
      <c r="C1724" s="4">
        <v>-1.48</v>
      </c>
      <c r="D1724" s="4">
        <v>80.8</v>
      </c>
      <c r="E1724" s="4">
        <v>0.53</v>
      </c>
      <c r="F1724" s="4">
        <v>-4.8499999999999996</v>
      </c>
      <c r="G1724">
        <f t="shared" si="104"/>
        <v>-2.08</v>
      </c>
      <c r="H1724">
        <f t="shared" si="105"/>
        <v>82.73</v>
      </c>
      <c r="I1724">
        <f t="shared" si="106"/>
        <v>0.53</v>
      </c>
      <c r="J1724">
        <f t="shared" si="107"/>
        <v>-4.6399999999999997</v>
      </c>
      <c r="S1724" t="s">
        <v>2036</v>
      </c>
      <c r="T1724" t="s">
        <v>2416</v>
      </c>
      <c r="U1724">
        <v>30.25</v>
      </c>
      <c r="V1724">
        <v>29.48</v>
      </c>
      <c r="W1724">
        <v>0.45</v>
      </c>
      <c r="X1724">
        <v>62.46</v>
      </c>
    </row>
    <row r="1725" spans="1:24" x14ac:dyDescent="0.3">
      <c r="A1725" s="2" t="s">
        <v>377</v>
      </c>
      <c r="B1725" s="2" t="s">
        <v>7</v>
      </c>
      <c r="C1725" s="4">
        <v>-0.4</v>
      </c>
      <c r="D1725" s="4">
        <v>15.42</v>
      </c>
      <c r="E1725" s="4">
        <v>0.01</v>
      </c>
      <c r="F1725" s="4">
        <v>-4.8499999999999996</v>
      </c>
      <c r="G1725">
        <f t="shared" si="104"/>
        <v>1.06</v>
      </c>
      <c r="H1725">
        <f t="shared" si="105"/>
        <v>4.54</v>
      </c>
      <c r="I1725">
        <f t="shared" si="106"/>
        <v>0.02</v>
      </c>
      <c r="J1725">
        <f t="shared" si="107"/>
        <v>-33.44</v>
      </c>
      <c r="S1725" t="s">
        <v>2037</v>
      </c>
      <c r="T1725" t="s">
        <v>2416</v>
      </c>
      <c r="U1725">
        <v>4.9400000000000004</v>
      </c>
      <c r="V1725">
        <v>21.87</v>
      </c>
      <c r="W1725">
        <v>0.36</v>
      </c>
      <c r="X1725">
        <v>20.170000000000002</v>
      </c>
    </row>
    <row r="1726" spans="1:24" x14ac:dyDescent="0.3">
      <c r="A1726" s="2" t="s">
        <v>2265</v>
      </c>
      <c r="B1726" s="2" t="s">
        <v>7</v>
      </c>
      <c r="C1726" s="4">
        <v>0.49</v>
      </c>
      <c r="D1726" s="4">
        <v>31.55</v>
      </c>
      <c r="E1726" s="4">
        <v>0.61</v>
      </c>
      <c r="F1726" s="4">
        <v>-4.88</v>
      </c>
      <c r="G1726">
        <f t="shared" si="104"/>
        <v>1.06</v>
      </c>
      <c r="H1726">
        <f t="shared" si="105"/>
        <v>29.11</v>
      </c>
      <c r="I1726">
        <f t="shared" si="106"/>
        <v>0.6</v>
      </c>
      <c r="J1726">
        <f t="shared" si="107"/>
        <v>18.45</v>
      </c>
      <c r="S1726" t="s">
        <v>2040</v>
      </c>
      <c r="T1726" t="s">
        <v>2416</v>
      </c>
      <c r="U1726">
        <v>-0.88</v>
      </c>
      <c r="V1726">
        <v>59.13</v>
      </c>
      <c r="W1726">
        <v>0.32</v>
      </c>
      <c r="X1726">
        <v>44.28</v>
      </c>
    </row>
    <row r="1727" spans="1:24" x14ac:dyDescent="0.3">
      <c r="A1727" s="2" t="s">
        <v>412</v>
      </c>
      <c r="B1727" s="2" t="s">
        <v>7</v>
      </c>
      <c r="C1727" s="4">
        <v>1.17</v>
      </c>
      <c r="D1727" s="4">
        <v>57.29</v>
      </c>
      <c r="E1727" s="4">
        <v>2.5</v>
      </c>
      <c r="F1727" s="4">
        <v>-4.9400000000000004</v>
      </c>
      <c r="G1727">
        <f t="shared" si="104"/>
        <v>1.96</v>
      </c>
      <c r="H1727">
        <f t="shared" si="105"/>
        <v>57.44</v>
      </c>
      <c r="I1727">
        <f t="shared" si="106"/>
        <v>2.6</v>
      </c>
      <c r="J1727">
        <f t="shared" si="107"/>
        <v>-11.87</v>
      </c>
      <c r="S1727" t="s">
        <v>2042</v>
      </c>
      <c r="T1727" t="s">
        <v>2416</v>
      </c>
      <c r="U1727">
        <v>1.08</v>
      </c>
      <c r="V1727">
        <v>42.05</v>
      </c>
      <c r="W1727">
        <v>0.64</v>
      </c>
      <c r="X1727">
        <v>37.979999999999997</v>
      </c>
    </row>
    <row r="1728" spans="1:24" x14ac:dyDescent="0.3">
      <c r="A1728" s="2" t="s">
        <v>1353</v>
      </c>
      <c r="B1728" s="2" t="s">
        <v>7</v>
      </c>
      <c r="C1728" s="4">
        <v>1.19</v>
      </c>
      <c r="D1728" s="4">
        <v>63.73</v>
      </c>
      <c r="E1728" s="4">
        <v>1.29</v>
      </c>
      <c r="F1728" s="4">
        <v>-5.01</v>
      </c>
      <c r="G1728">
        <f t="shared" si="104"/>
        <v>1.53</v>
      </c>
      <c r="H1728">
        <f t="shared" si="105"/>
        <v>64.81</v>
      </c>
      <c r="I1728">
        <f t="shared" si="106"/>
        <v>1.25</v>
      </c>
      <c r="J1728">
        <f t="shared" si="107"/>
        <v>-17.77</v>
      </c>
      <c r="S1728" t="s">
        <v>2044</v>
      </c>
      <c r="T1728" t="s">
        <v>2416</v>
      </c>
      <c r="U1728">
        <v>3.03</v>
      </c>
      <c r="V1728">
        <v>39.56</v>
      </c>
      <c r="W1728">
        <v>1.78</v>
      </c>
      <c r="X1728">
        <v>-24.21</v>
      </c>
    </row>
    <row r="1729" spans="1:24" x14ac:dyDescent="0.3">
      <c r="A1729" s="2" t="s">
        <v>1795</v>
      </c>
      <c r="B1729" s="2" t="s">
        <v>7</v>
      </c>
      <c r="C1729" s="4">
        <v>3.33</v>
      </c>
      <c r="D1729" s="4">
        <v>54.54</v>
      </c>
      <c r="E1729" s="4">
        <v>1.05</v>
      </c>
      <c r="F1729" s="4">
        <v>-5.01</v>
      </c>
      <c r="G1729">
        <f t="shared" si="104"/>
        <v>5</v>
      </c>
      <c r="H1729">
        <f t="shared" si="105"/>
        <v>53.22</v>
      </c>
      <c r="I1729">
        <f t="shared" si="106"/>
        <v>1.0900000000000001</v>
      </c>
      <c r="J1729">
        <f t="shared" si="107"/>
        <v>8.49</v>
      </c>
      <c r="S1729" t="s">
        <v>2046</v>
      </c>
      <c r="T1729" t="s">
        <v>2416</v>
      </c>
      <c r="U1729">
        <v>16.59</v>
      </c>
      <c r="V1729">
        <v>49.37</v>
      </c>
      <c r="W1729">
        <v>1.32</v>
      </c>
      <c r="X1729">
        <v>23.03</v>
      </c>
    </row>
    <row r="1730" spans="1:24" x14ac:dyDescent="0.3">
      <c r="A1730" s="2" t="s">
        <v>2065</v>
      </c>
      <c r="B1730" s="2" t="s">
        <v>7</v>
      </c>
      <c r="C1730" s="4">
        <v>-2.38</v>
      </c>
      <c r="D1730" s="4">
        <v>36.32</v>
      </c>
      <c r="E1730" s="4">
        <v>0.91</v>
      </c>
      <c r="F1730" s="4">
        <v>-5.0199999999999996</v>
      </c>
      <c r="G1730">
        <f t="shared" si="104"/>
        <v>16.59</v>
      </c>
      <c r="H1730">
        <f t="shared" si="105"/>
        <v>49.37</v>
      </c>
      <c r="I1730">
        <f t="shared" si="106"/>
        <v>1.32</v>
      </c>
      <c r="J1730">
        <f t="shared" si="107"/>
        <v>23.03</v>
      </c>
      <c r="S1730" t="s">
        <v>2066</v>
      </c>
      <c r="T1730" t="s">
        <v>2416</v>
      </c>
      <c r="U1730">
        <v>0.85</v>
      </c>
      <c r="V1730">
        <v>24.61</v>
      </c>
      <c r="W1730">
        <v>0.89</v>
      </c>
      <c r="X1730">
        <v>-23.2</v>
      </c>
    </row>
    <row r="1731" spans="1:24" x14ac:dyDescent="0.3">
      <c r="A1731" s="2" t="s">
        <v>722</v>
      </c>
      <c r="B1731" s="2" t="s">
        <v>7</v>
      </c>
      <c r="C1731" s="4">
        <v>-0.9</v>
      </c>
      <c r="D1731" s="4">
        <v>59.75</v>
      </c>
      <c r="E1731" s="4">
        <v>0.49</v>
      </c>
      <c r="F1731" s="4">
        <v>-5.05</v>
      </c>
      <c r="G1731">
        <f t="shared" ref="G1731:G1794" si="108">VLOOKUP(A1731,S:X,3,TRUE)</f>
        <v>-0.65</v>
      </c>
      <c r="H1731">
        <f t="shared" ref="H1731:H1794" si="109">VLOOKUP(A1731,S:X,4,TRUE)</f>
        <v>61.58</v>
      </c>
      <c r="I1731">
        <f t="shared" ref="I1731:I1794" si="110">VLOOKUP(A1731,S:X,5,TRUE)</f>
        <v>0.56999999999999995</v>
      </c>
      <c r="J1731">
        <f t="shared" ref="J1731:J1794" si="111">VLOOKUP(A1731,S:X,6,TRUE)</f>
        <v>-6.13</v>
      </c>
      <c r="S1731" t="s">
        <v>2094</v>
      </c>
      <c r="T1731" t="s">
        <v>2416</v>
      </c>
      <c r="U1731">
        <v>0.79</v>
      </c>
      <c r="V1731">
        <v>50.11</v>
      </c>
      <c r="W1731">
        <v>0.35</v>
      </c>
      <c r="X1731">
        <v>50.12</v>
      </c>
    </row>
    <row r="1732" spans="1:24" x14ac:dyDescent="0.3">
      <c r="A1732" s="2" t="s">
        <v>1036</v>
      </c>
      <c r="B1732" s="2" t="s">
        <v>7</v>
      </c>
      <c r="C1732" s="4">
        <v>-0.27</v>
      </c>
      <c r="D1732" s="4">
        <v>68.86</v>
      </c>
      <c r="E1732" s="4">
        <v>1.02</v>
      </c>
      <c r="F1732" s="4">
        <v>-5.08</v>
      </c>
      <c r="G1732">
        <f t="shared" si="108"/>
        <v>-0.28000000000000003</v>
      </c>
      <c r="H1732">
        <f t="shared" si="109"/>
        <v>71.290000000000006</v>
      </c>
      <c r="I1732">
        <f t="shared" si="110"/>
        <v>1.1499999999999999</v>
      </c>
      <c r="J1732">
        <f t="shared" si="111"/>
        <v>1.29</v>
      </c>
      <c r="S1732" t="s">
        <v>2095</v>
      </c>
      <c r="T1732" t="s">
        <v>2416</v>
      </c>
      <c r="U1732">
        <v>11.95</v>
      </c>
      <c r="V1732">
        <v>26.22</v>
      </c>
      <c r="W1732">
        <v>0.89</v>
      </c>
      <c r="X1732">
        <v>40.46</v>
      </c>
    </row>
    <row r="1733" spans="1:24" x14ac:dyDescent="0.3">
      <c r="A1733" s="2" t="s">
        <v>1342</v>
      </c>
      <c r="B1733" s="2" t="s">
        <v>7</v>
      </c>
      <c r="C1733" s="4">
        <v>-0.42</v>
      </c>
      <c r="D1733" s="4">
        <v>75.17</v>
      </c>
      <c r="E1733" s="4">
        <v>0.02</v>
      </c>
      <c r="F1733" s="4">
        <v>-5.0999999999999996</v>
      </c>
      <c r="G1733">
        <f t="shared" si="108"/>
        <v>-0.75</v>
      </c>
      <c r="H1733">
        <f t="shared" si="109"/>
        <v>76.900000000000006</v>
      </c>
      <c r="I1733">
        <f t="shared" si="110"/>
        <v>0.02</v>
      </c>
      <c r="J1733">
        <f t="shared" si="111"/>
        <v>-7.43</v>
      </c>
      <c r="S1733" t="s">
        <v>2096</v>
      </c>
      <c r="T1733" t="s">
        <v>2416</v>
      </c>
      <c r="U1733">
        <v>1.1100000000000001</v>
      </c>
      <c r="V1733">
        <v>26.77</v>
      </c>
      <c r="W1733">
        <v>0.5</v>
      </c>
      <c r="X1733">
        <v>3.37</v>
      </c>
    </row>
    <row r="1734" spans="1:24" x14ac:dyDescent="0.3">
      <c r="A1734" s="2" t="s">
        <v>1299</v>
      </c>
      <c r="B1734" s="2" t="s">
        <v>7</v>
      </c>
      <c r="C1734" s="4">
        <v>3.44</v>
      </c>
      <c r="D1734" s="4">
        <v>49.87</v>
      </c>
      <c r="E1734" s="4">
        <v>0.65</v>
      </c>
      <c r="F1734" s="4">
        <v>-5.14</v>
      </c>
      <c r="G1734">
        <f t="shared" si="108"/>
        <v>5.26</v>
      </c>
      <c r="H1734">
        <f t="shared" si="109"/>
        <v>40.71</v>
      </c>
      <c r="I1734">
        <f t="shared" si="110"/>
        <v>0.68</v>
      </c>
      <c r="J1734">
        <f t="shared" si="111"/>
        <v>-1.91</v>
      </c>
      <c r="S1734" t="s">
        <v>2097</v>
      </c>
      <c r="T1734" t="s">
        <v>2416</v>
      </c>
      <c r="U1734">
        <v>-0.97</v>
      </c>
      <c r="V1734">
        <v>9.23</v>
      </c>
      <c r="W1734">
        <v>0.38</v>
      </c>
      <c r="X1734">
        <v>-107.18</v>
      </c>
    </row>
    <row r="1735" spans="1:24" x14ac:dyDescent="0.3">
      <c r="A1735" s="2" t="s">
        <v>390</v>
      </c>
      <c r="B1735" s="2" t="s">
        <v>7</v>
      </c>
      <c r="C1735" s="4">
        <v>-0.24</v>
      </c>
      <c r="D1735" s="4">
        <v>66.599999999999994</v>
      </c>
      <c r="E1735" s="4">
        <v>1.18</v>
      </c>
      <c r="F1735" s="4">
        <v>-5.17</v>
      </c>
      <c r="G1735">
        <f t="shared" si="108"/>
        <v>-1.4</v>
      </c>
      <c r="H1735">
        <f t="shared" si="109"/>
        <v>76.06</v>
      </c>
      <c r="I1735">
        <f t="shared" si="110"/>
        <v>1.1299999999999999</v>
      </c>
      <c r="J1735">
        <f t="shared" si="111"/>
        <v>-2.1800000000000002</v>
      </c>
      <c r="S1735" t="s">
        <v>2098</v>
      </c>
      <c r="T1735" t="s">
        <v>2416</v>
      </c>
      <c r="U1735">
        <v>-0.36</v>
      </c>
      <c r="V1735">
        <v>35.909999999999997</v>
      </c>
      <c r="W1735">
        <v>0.38</v>
      </c>
      <c r="X1735">
        <v>46.99</v>
      </c>
    </row>
    <row r="1736" spans="1:24" x14ac:dyDescent="0.3">
      <c r="A1736" s="2" t="s">
        <v>232</v>
      </c>
      <c r="B1736" s="2" t="s">
        <v>7</v>
      </c>
      <c r="C1736" s="4">
        <v>7.0000000000000007E-2</v>
      </c>
      <c r="D1736" s="4">
        <v>46.5</v>
      </c>
      <c r="E1736" s="4">
        <v>0.95</v>
      </c>
      <c r="F1736" s="4">
        <v>-5.31</v>
      </c>
      <c r="G1736">
        <f t="shared" si="108"/>
        <v>0.36</v>
      </c>
      <c r="H1736">
        <f t="shared" si="109"/>
        <v>54.32</v>
      </c>
      <c r="I1736">
        <f t="shared" si="110"/>
        <v>0.93</v>
      </c>
      <c r="J1736">
        <f t="shared" si="111"/>
        <v>-8.34</v>
      </c>
      <c r="S1736" t="s">
        <v>2099</v>
      </c>
      <c r="T1736" t="s">
        <v>2416</v>
      </c>
      <c r="U1736">
        <v>1.69</v>
      </c>
      <c r="V1736">
        <v>55.25</v>
      </c>
      <c r="W1736">
        <v>0.37</v>
      </c>
      <c r="X1736">
        <v>68.05</v>
      </c>
    </row>
    <row r="1737" spans="1:24" x14ac:dyDescent="0.3">
      <c r="A1737" s="2" t="s">
        <v>806</v>
      </c>
      <c r="B1737" s="2" t="s">
        <v>7</v>
      </c>
      <c r="C1737" s="4">
        <v>3.7</v>
      </c>
      <c r="D1737" s="4">
        <v>30.76</v>
      </c>
      <c r="E1737" s="4">
        <v>0.57999999999999996</v>
      </c>
      <c r="F1737" s="4">
        <v>-5.31</v>
      </c>
      <c r="G1737">
        <f t="shared" si="108"/>
        <v>5.41</v>
      </c>
      <c r="H1737">
        <f t="shared" si="109"/>
        <v>26.54</v>
      </c>
      <c r="I1737">
        <f t="shared" si="110"/>
        <v>0.59</v>
      </c>
      <c r="J1737">
        <f t="shared" si="111"/>
        <v>-5.6</v>
      </c>
      <c r="S1737" t="s">
        <v>2101</v>
      </c>
      <c r="T1737" t="s">
        <v>2416</v>
      </c>
      <c r="U1737">
        <v>1.64</v>
      </c>
      <c r="V1737">
        <v>30.12</v>
      </c>
      <c r="W1737">
        <v>0.92</v>
      </c>
      <c r="X1737">
        <v>-1.38</v>
      </c>
    </row>
    <row r="1738" spans="1:24" x14ac:dyDescent="0.3">
      <c r="A1738" s="2" t="s">
        <v>1450</v>
      </c>
      <c r="B1738" s="2" t="s">
        <v>7</v>
      </c>
      <c r="C1738" s="4">
        <v>-1.53</v>
      </c>
      <c r="D1738" s="4">
        <v>38.65</v>
      </c>
      <c r="E1738" s="4">
        <v>0.35</v>
      </c>
      <c r="F1738" s="4">
        <v>-5.34</v>
      </c>
      <c r="G1738">
        <f t="shared" si="108"/>
        <v>-3.57</v>
      </c>
      <c r="H1738">
        <f t="shared" si="109"/>
        <v>41.88</v>
      </c>
      <c r="I1738">
        <f t="shared" si="110"/>
        <v>0.38</v>
      </c>
      <c r="J1738">
        <f t="shared" si="111"/>
        <v>0.52</v>
      </c>
      <c r="S1738" t="s">
        <v>2102</v>
      </c>
      <c r="T1738" t="s">
        <v>2416</v>
      </c>
      <c r="U1738">
        <v>0.28999999999999998</v>
      </c>
      <c r="V1738">
        <v>43.08</v>
      </c>
      <c r="W1738">
        <v>0.52</v>
      </c>
      <c r="X1738">
        <v>4.41</v>
      </c>
    </row>
    <row r="1739" spans="1:24" x14ac:dyDescent="0.3">
      <c r="A1739" s="2" t="s">
        <v>443</v>
      </c>
      <c r="B1739" s="2" t="s">
        <v>7</v>
      </c>
      <c r="C1739" s="4">
        <v>0.26</v>
      </c>
      <c r="D1739" s="4">
        <v>35.17</v>
      </c>
      <c r="E1739" s="4">
        <v>0.64</v>
      </c>
      <c r="F1739" s="4">
        <v>-5.43</v>
      </c>
      <c r="G1739">
        <f t="shared" si="108"/>
        <v>0.5</v>
      </c>
      <c r="H1739">
        <f t="shared" si="109"/>
        <v>36.04</v>
      </c>
      <c r="I1739">
        <f t="shared" si="110"/>
        <v>0.68</v>
      </c>
      <c r="J1739">
        <f t="shared" si="111"/>
        <v>0.63</v>
      </c>
      <c r="S1739" t="s">
        <v>2103</v>
      </c>
      <c r="T1739" t="s">
        <v>2416</v>
      </c>
      <c r="U1739">
        <v>0.35</v>
      </c>
      <c r="V1739">
        <v>20.83</v>
      </c>
      <c r="W1739">
        <v>0.33</v>
      </c>
      <c r="X1739">
        <v>-85.5</v>
      </c>
    </row>
    <row r="1740" spans="1:24" x14ac:dyDescent="0.3">
      <c r="A1740" s="2" t="s">
        <v>1226</v>
      </c>
      <c r="B1740" s="2" t="s">
        <v>7</v>
      </c>
      <c r="C1740" s="4">
        <v>1.6</v>
      </c>
      <c r="D1740" s="4">
        <v>41.59</v>
      </c>
      <c r="E1740" s="4">
        <v>1.0900000000000001</v>
      </c>
      <c r="F1740" s="4">
        <v>-5.45</v>
      </c>
      <c r="G1740">
        <f t="shared" si="108"/>
        <v>2.86</v>
      </c>
      <c r="H1740">
        <f t="shared" si="109"/>
        <v>41.4</v>
      </c>
      <c r="I1740">
        <f t="shared" si="110"/>
        <v>1.06</v>
      </c>
      <c r="J1740">
        <f t="shared" si="111"/>
        <v>17.559999999999999</v>
      </c>
      <c r="S1740" t="s">
        <v>2104</v>
      </c>
      <c r="T1740" t="s">
        <v>2416</v>
      </c>
      <c r="U1740">
        <v>-1.26</v>
      </c>
      <c r="V1740">
        <v>51.74</v>
      </c>
      <c r="W1740">
        <v>0.11</v>
      </c>
      <c r="X1740">
        <v>-14.78</v>
      </c>
    </row>
    <row r="1741" spans="1:24" x14ac:dyDescent="0.3">
      <c r="A1741" s="2" t="s">
        <v>185</v>
      </c>
      <c r="B1741" s="2" t="s">
        <v>7</v>
      </c>
      <c r="C1741" s="4">
        <v>1.5</v>
      </c>
      <c r="D1741" s="4">
        <v>66.88</v>
      </c>
      <c r="E1741" s="4">
        <v>0.57999999999999996</v>
      </c>
      <c r="F1741" s="4">
        <v>-5.46</v>
      </c>
      <c r="G1741">
        <f t="shared" si="108"/>
        <v>1.84</v>
      </c>
      <c r="H1741">
        <f t="shared" si="109"/>
        <v>67.790000000000006</v>
      </c>
      <c r="I1741">
        <f t="shared" si="110"/>
        <v>0.57999999999999996</v>
      </c>
      <c r="J1741">
        <f t="shared" si="111"/>
        <v>-6.35</v>
      </c>
      <c r="S1741" t="s">
        <v>2105</v>
      </c>
      <c r="T1741" t="s">
        <v>2416</v>
      </c>
      <c r="U1741">
        <v>2.44</v>
      </c>
      <c r="V1741">
        <v>29.66</v>
      </c>
      <c r="W1741">
        <v>0.73</v>
      </c>
      <c r="X1741">
        <v>25.54</v>
      </c>
    </row>
    <row r="1742" spans="1:24" x14ac:dyDescent="0.3">
      <c r="A1742" s="2" t="s">
        <v>1505</v>
      </c>
      <c r="B1742" s="2" t="s">
        <v>7</v>
      </c>
      <c r="C1742" s="4">
        <v>-1.19</v>
      </c>
      <c r="D1742" s="4">
        <v>54.43</v>
      </c>
      <c r="E1742" s="4">
        <v>0.48</v>
      </c>
      <c r="F1742" s="4">
        <v>-5.49</v>
      </c>
      <c r="G1742">
        <f t="shared" si="108"/>
        <v>-1.42</v>
      </c>
      <c r="H1742">
        <f t="shared" si="109"/>
        <v>55.86</v>
      </c>
      <c r="I1742">
        <f t="shared" si="110"/>
        <v>0.54</v>
      </c>
      <c r="J1742">
        <f t="shared" si="111"/>
        <v>-9.2200000000000006</v>
      </c>
      <c r="S1742" t="s">
        <v>2106</v>
      </c>
      <c r="T1742" t="s">
        <v>2416</v>
      </c>
      <c r="U1742">
        <v>-0.87</v>
      </c>
      <c r="V1742">
        <v>4.1399999999999997</v>
      </c>
      <c r="W1742">
        <v>0.36</v>
      </c>
      <c r="X1742">
        <v>-10.56</v>
      </c>
    </row>
    <row r="1743" spans="1:24" x14ac:dyDescent="0.3">
      <c r="A1743" s="2" t="s">
        <v>692</v>
      </c>
      <c r="B1743" s="2" t="s">
        <v>7</v>
      </c>
      <c r="C1743" s="4">
        <v>-0.61</v>
      </c>
      <c r="D1743" s="4">
        <v>70.47</v>
      </c>
      <c r="E1743" s="4">
        <v>0.03</v>
      </c>
      <c r="F1743" s="4">
        <v>-5.49</v>
      </c>
      <c r="G1743">
        <f t="shared" si="108"/>
        <v>0.96</v>
      </c>
      <c r="H1743">
        <f t="shared" si="109"/>
        <v>69.61</v>
      </c>
      <c r="I1743">
        <f t="shared" si="110"/>
        <v>0.03</v>
      </c>
      <c r="J1743">
        <f t="shared" si="111"/>
        <v>-9.5500000000000007</v>
      </c>
      <c r="S1743" t="s">
        <v>2108</v>
      </c>
      <c r="T1743" t="s">
        <v>2416</v>
      </c>
      <c r="U1743">
        <v>0.52</v>
      </c>
      <c r="V1743">
        <v>54.1</v>
      </c>
      <c r="W1743">
        <v>0.4</v>
      </c>
      <c r="X1743">
        <v>4.1100000000000003</v>
      </c>
    </row>
    <row r="1744" spans="1:24" x14ac:dyDescent="0.3">
      <c r="A1744" s="2" t="s">
        <v>489</v>
      </c>
      <c r="B1744" s="2" t="s">
        <v>7</v>
      </c>
      <c r="C1744" s="4">
        <v>0.85</v>
      </c>
      <c r="D1744" s="4">
        <v>58.85</v>
      </c>
      <c r="E1744" s="4">
        <v>0.21</v>
      </c>
      <c r="F1744" s="4">
        <v>-5.5</v>
      </c>
      <c r="G1744">
        <f t="shared" si="108"/>
        <v>1.48</v>
      </c>
      <c r="H1744">
        <f t="shared" si="109"/>
        <v>61.27</v>
      </c>
      <c r="I1744">
        <f t="shared" si="110"/>
        <v>0.24</v>
      </c>
      <c r="J1744">
        <f t="shared" si="111"/>
        <v>-12.43</v>
      </c>
      <c r="S1744" t="s">
        <v>2109</v>
      </c>
      <c r="T1744" t="s">
        <v>2416</v>
      </c>
      <c r="U1744">
        <v>1.56</v>
      </c>
      <c r="V1744">
        <v>34.42</v>
      </c>
      <c r="W1744">
        <v>1.1499999999999999</v>
      </c>
      <c r="X1744">
        <v>-14.77</v>
      </c>
    </row>
    <row r="1745" spans="1:24" x14ac:dyDescent="0.3">
      <c r="A1745" s="2" t="s">
        <v>1229</v>
      </c>
      <c r="B1745" s="2" t="s">
        <v>7</v>
      </c>
      <c r="C1745" s="4">
        <v>0.14000000000000001</v>
      </c>
      <c r="D1745" s="5">
        <v>36</v>
      </c>
      <c r="E1745" s="4">
        <v>1.03</v>
      </c>
      <c r="F1745" s="4">
        <v>-5.52</v>
      </c>
      <c r="G1745">
        <f t="shared" si="108"/>
        <v>2.83</v>
      </c>
      <c r="H1745">
        <f t="shared" si="109"/>
        <v>19.28</v>
      </c>
      <c r="I1745">
        <f t="shared" si="110"/>
        <v>0.6</v>
      </c>
      <c r="J1745">
        <f t="shared" si="111"/>
        <v>28.74</v>
      </c>
      <c r="S1745" t="s">
        <v>2110</v>
      </c>
      <c r="T1745" t="s">
        <v>2416</v>
      </c>
      <c r="U1745">
        <v>-2.4900000000000002</v>
      </c>
      <c r="V1745">
        <v>69.41</v>
      </c>
      <c r="W1745">
        <v>1.31</v>
      </c>
      <c r="X1745">
        <v>7.55</v>
      </c>
    </row>
    <row r="1746" spans="1:24" x14ac:dyDescent="0.3">
      <c r="A1746" s="2" t="s">
        <v>467</v>
      </c>
      <c r="B1746" s="2" t="s">
        <v>7</v>
      </c>
      <c r="C1746" s="4">
        <v>2.12</v>
      </c>
      <c r="D1746" s="4">
        <v>35.619999999999997</v>
      </c>
      <c r="E1746" s="4">
        <v>0.62</v>
      </c>
      <c r="F1746" s="4">
        <v>-5.53</v>
      </c>
      <c r="G1746">
        <f t="shared" si="108"/>
        <v>3.78</v>
      </c>
      <c r="H1746">
        <f t="shared" si="109"/>
        <v>34.99</v>
      </c>
      <c r="I1746">
        <f t="shared" si="110"/>
        <v>0.76</v>
      </c>
      <c r="J1746">
        <f t="shared" si="111"/>
        <v>34.979999999999997</v>
      </c>
      <c r="S1746" t="s">
        <v>2111</v>
      </c>
      <c r="T1746" t="s">
        <v>2416</v>
      </c>
      <c r="U1746">
        <v>2.0499999999999998</v>
      </c>
      <c r="V1746">
        <v>37.299999999999997</v>
      </c>
      <c r="W1746">
        <v>0.8</v>
      </c>
      <c r="X1746">
        <v>19.97</v>
      </c>
    </row>
    <row r="1747" spans="1:24" x14ac:dyDescent="0.3">
      <c r="A1747" s="2" t="s">
        <v>1720</v>
      </c>
      <c r="B1747" s="2" t="s">
        <v>7</v>
      </c>
      <c r="C1747" s="4">
        <v>1.62</v>
      </c>
      <c r="D1747" s="4">
        <v>46.6</v>
      </c>
      <c r="E1747" s="4">
        <v>0.28999999999999998</v>
      </c>
      <c r="F1747" s="4">
        <v>-5.53</v>
      </c>
      <c r="G1747">
        <f t="shared" si="108"/>
        <v>-0.08</v>
      </c>
      <c r="H1747">
        <f t="shared" si="109"/>
        <v>10.5</v>
      </c>
      <c r="I1747">
        <f t="shared" si="110"/>
        <v>0.13</v>
      </c>
      <c r="J1747">
        <f t="shared" si="111"/>
        <v>14.59</v>
      </c>
      <c r="S1747" t="s">
        <v>2112</v>
      </c>
      <c r="T1747" t="s">
        <v>2416</v>
      </c>
      <c r="U1747">
        <v>0.04</v>
      </c>
      <c r="V1747">
        <v>29.16</v>
      </c>
      <c r="W1747">
        <v>0.49</v>
      </c>
      <c r="X1747">
        <v>5.79</v>
      </c>
    </row>
    <row r="1748" spans="1:24" x14ac:dyDescent="0.3">
      <c r="A1748" s="2" t="s">
        <v>1760</v>
      </c>
      <c r="B1748" s="2" t="s">
        <v>7</v>
      </c>
      <c r="C1748" s="4">
        <v>-2.65</v>
      </c>
      <c r="D1748" s="4">
        <v>44.59</v>
      </c>
      <c r="E1748" s="4">
        <v>0.11</v>
      </c>
      <c r="F1748" s="4">
        <v>-5.59</v>
      </c>
      <c r="G1748">
        <f t="shared" si="108"/>
        <v>-4.01</v>
      </c>
      <c r="H1748">
        <f t="shared" si="109"/>
        <v>48.23</v>
      </c>
      <c r="I1748">
        <f t="shared" si="110"/>
        <v>0.11</v>
      </c>
      <c r="J1748">
        <f t="shared" si="111"/>
        <v>-8.1999999999999993</v>
      </c>
      <c r="S1748" t="s">
        <v>2113</v>
      </c>
      <c r="T1748" t="s">
        <v>2416</v>
      </c>
      <c r="U1748">
        <v>-0.15</v>
      </c>
      <c r="V1748">
        <v>17.27</v>
      </c>
      <c r="W1748">
        <v>0.91</v>
      </c>
      <c r="X1748">
        <v>0.28999999999999998</v>
      </c>
    </row>
    <row r="1749" spans="1:24" x14ac:dyDescent="0.3">
      <c r="A1749" s="2" t="s">
        <v>819</v>
      </c>
      <c r="B1749" s="2" t="s">
        <v>7</v>
      </c>
      <c r="C1749" s="4">
        <v>1.08</v>
      </c>
      <c r="D1749" s="4">
        <v>41.98</v>
      </c>
      <c r="E1749" s="4">
        <v>1.52</v>
      </c>
      <c r="F1749" s="4">
        <v>-5.63</v>
      </c>
      <c r="G1749">
        <f t="shared" si="108"/>
        <v>1.26</v>
      </c>
      <c r="H1749">
        <f t="shared" si="109"/>
        <v>50.8</v>
      </c>
      <c r="I1749">
        <f t="shared" si="110"/>
        <v>1.26</v>
      </c>
      <c r="J1749">
        <f t="shared" si="111"/>
        <v>-11.01</v>
      </c>
      <c r="S1749" t="s">
        <v>2114</v>
      </c>
      <c r="T1749" t="s">
        <v>2416</v>
      </c>
      <c r="U1749">
        <v>1.59</v>
      </c>
      <c r="V1749">
        <v>15.26</v>
      </c>
      <c r="W1749">
        <v>0.69</v>
      </c>
      <c r="X1749">
        <v>108.64</v>
      </c>
    </row>
    <row r="1750" spans="1:24" x14ac:dyDescent="0.3">
      <c r="A1750" s="2" t="s">
        <v>277</v>
      </c>
      <c r="B1750" s="2" t="s">
        <v>7</v>
      </c>
      <c r="C1750" s="4">
        <v>0.3</v>
      </c>
      <c r="D1750" s="4">
        <v>59.79</v>
      </c>
      <c r="E1750" s="4">
        <v>1.04</v>
      </c>
      <c r="F1750" s="4">
        <v>-5.63</v>
      </c>
      <c r="G1750">
        <f t="shared" si="108"/>
        <v>0.66</v>
      </c>
      <c r="H1750">
        <f t="shared" si="109"/>
        <v>58.86</v>
      </c>
      <c r="I1750">
        <f t="shared" si="110"/>
        <v>1.05</v>
      </c>
      <c r="J1750">
        <f t="shared" si="111"/>
        <v>8.5299999999999994</v>
      </c>
      <c r="S1750" t="s">
        <v>2115</v>
      </c>
      <c r="T1750" t="s">
        <v>2416</v>
      </c>
      <c r="U1750">
        <v>2.08</v>
      </c>
      <c r="V1750">
        <v>10.81</v>
      </c>
      <c r="W1750">
        <v>0.55000000000000004</v>
      </c>
      <c r="X1750">
        <v>68.17</v>
      </c>
    </row>
    <row r="1751" spans="1:24" x14ac:dyDescent="0.3">
      <c r="A1751" s="2" t="s">
        <v>1016</v>
      </c>
      <c r="B1751" s="2" t="s">
        <v>7</v>
      </c>
      <c r="C1751" s="4">
        <v>0.83</v>
      </c>
      <c r="D1751" s="4">
        <v>46.76</v>
      </c>
      <c r="E1751" s="4">
        <v>0.83</v>
      </c>
      <c r="F1751" s="4">
        <v>-5.7</v>
      </c>
      <c r="G1751">
        <f t="shared" si="108"/>
        <v>1.1000000000000001</v>
      </c>
      <c r="H1751">
        <f t="shared" si="109"/>
        <v>44.57</v>
      </c>
      <c r="I1751">
        <f t="shared" si="110"/>
        <v>0.8</v>
      </c>
      <c r="J1751">
        <f t="shared" si="111"/>
        <v>-8.18</v>
      </c>
      <c r="S1751" t="s">
        <v>2116</v>
      </c>
      <c r="T1751" t="s">
        <v>2416</v>
      </c>
      <c r="U1751">
        <v>2.31</v>
      </c>
      <c r="V1751">
        <v>34.81</v>
      </c>
      <c r="W1751">
        <v>0.37</v>
      </c>
      <c r="X1751">
        <v>5.35</v>
      </c>
    </row>
    <row r="1752" spans="1:24" x14ac:dyDescent="0.3">
      <c r="A1752" s="2" t="s">
        <v>1979</v>
      </c>
      <c r="B1752" s="2" t="s">
        <v>7</v>
      </c>
      <c r="C1752" s="4">
        <v>3.78</v>
      </c>
      <c r="D1752" s="4">
        <v>76.81</v>
      </c>
      <c r="E1752" s="4">
        <v>2.63</v>
      </c>
      <c r="F1752" s="4">
        <v>-5.8</v>
      </c>
      <c r="G1752">
        <f t="shared" si="108"/>
        <v>5.2</v>
      </c>
      <c r="H1752">
        <f t="shared" si="109"/>
        <v>73.11</v>
      </c>
      <c r="I1752">
        <f t="shared" si="110"/>
        <v>2.76</v>
      </c>
      <c r="J1752">
        <f t="shared" si="111"/>
        <v>-5.76</v>
      </c>
      <c r="S1752" t="s">
        <v>2117</v>
      </c>
      <c r="T1752" t="s">
        <v>2416</v>
      </c>
      <c r="U1752">
        <v>-1.03</v>
      </c>
      <c r="V1752">
        <v>35.549999999999997</v>
      </c>
      <c r="W1752">
        <v>0.3</v>
      </c>
      <c r="X1752">
        <v>17.18</v>
      </c>
    </row>
    <row r="1753" spans="1:24" x14ac:dyDescent="0.3">
      <c r="A1753" s="2" t="s">
        <v>2187</v>
      </c>
      <c r="B1753" s="2" t="s">
        <v>7</v>
      </c>
      <c r="C1753" s="4">
        <v>2.63</v>
      </c>
      <c r="D1753" s="4">
        <v>39.81</v>
      </c>
      <c r="E1753" s="4">
        <v>1.36</v>
      </c>
      <c r="F1753" s="4">
        <v>-5.8</v>
      </c>
      <c r="G1753">
        <f t="shared" si="108"/>
        <v>3.93</v>
      </c>
      <c r="H1753">
        <f t="shared" si="109"/>
        <v>34</v>
      </c>
      <c r="I1753">
        <f t="shared" si="110"/>
        <v>1.4</v>
      </c>
      <c r="J1753">
        <f t="shared" si="111"/>
        <v>16.23</v>
      </c>
      <c r="S1753" t="s">
        <v>2118</v>
      </c>
      <c r="T1753" t="s">
        <v>2416</v>
      </c>
      <c r="U1753">
        <v>-0.59</v>
      </c>
      <c r="V1753">
        <v>38.5</v>
      </c>
      <c r="W1753">
        <v>0.11</v>
      </c>
      <c r="X1753">
        <v>-40.94</v>
      </c>
    </row>
    <row r="1754" spans="1:24" x14ac:dyDescent="0.3">
      <c r="A1754" s="2" t="s">
        <v>1508</v>
      </c>
      <c r="B1754" s="2" t="s">
        <v>7</v>
      </c>
      <c r="C1754" s="4">
        <v>-0.53</v>
      </c>
      <c r="D1754" s="4">
        <v>65.09</v>
      </c>
      <c r="E1754" s="4">
        <v>1.05</v>
      </c>
      <c r="F1754" s="4">
        <v>-5.86</v>
      </c>
      <c r="G1754">
        <f t="shared" si="108"/>
        <v>0.6</v>
      </c>
      <c r="H1754">
        <f t="shared" si="109"/>
        <v>66.48</v>
      </c>
      <c r="I1754">
        <f t="shared" si="110"/>
        <v>1.1200000000000001</v>
      </c>
      <c r="J1754">
        <f t="shared" si="111"/>
        <v>-7.52</v>
      </c>
      <c r="S1754" t="s">
        <v>2119</v>
      </c>
      <c r="T1754" t="s">
        <v>2416</v>
      </c>
      <c r="U1754">
        <v>0.53</v>
      </c>
      <c r="V1754">
        <v>44.81</v>
      </c>
      <c r="W1754">
        <v>0.44</v>
      </c>
      <c r="X1754">
        <v>18.32</v>
      </c>
    </row>
    <row r="1755" spans="1:24" x14ac:dyDescent="0.3">
      <c r="A1755" s="2" t="s">
        <v>281</v>
      </c>
      <c r="B1755" s="2" t="s">
        <v>7</v>
      </c>
      <c r="C1755" s="4">
        <v>0.17</v>
      </c>
      <c r="D1755" s="4">
        <v>57.39</v>
      </c>
      <c r="E1755" s="4">
        <v>0.66</v>
      </c>
      <c r="F1755" s="4">
        <v>-5.86</v>
      </c>
      <c r="G1755">
        <f t="shared" si="108"/>
        <v>0.17</v>
      </c>
      <c r="H1755">
        <f t="shared" si="109"/>
        <v>61.73</v>
      </c>
      <c r="I1755">
        <f t="shared" si="110"/>
        <v>0.67</v>
      </c>
      <c r="J1755">
        <f t="shared" si="111"/>
        <v>-4.13</v>
      </c>
      <c r="S1755" t="s">
        <v>2120</v>
      </c>
      <c r="T1755" t="s">
        <v>2416</v>
      </c>
      <c r="U1755">
        <v>-0.33</v>
      </c>
      <c r="V1755">
        <v>56.98</v>
      </c>
      <c r="W1755">
        <v>3.14</v>
      </c>
      <c r="X1755">
        <v>14.57</v>
      </c>
    </row>
    <row r="1756" spans="1:24" x14ac:dyDescent="0.3">
      <c r="A1756" s="2" t="s">
        <v>1699</v>
      </c>
      <c r="B1756" s="2" t="s">
        <v>7</v>
      </c>
      <c r="C1756" s="4">
        <v>-0.96</v>
      </c>
      <c r="D1756" s="4">
        <v>42.02</v>
      </c>
      <c r="E1756" s="4">
        <v>1.61</v>
      </c>
      <c r="F1756" s="4">
        <v>-5.9</v>
      </c>
      <c r="G1756">
        <f t="shared" si="108"/>
        <v>-1.48</v>
      </c>
      <c r="H1756">
        <f t="shared" si="109"/>
        <v>40.99</v>
      </c>
      <c r="I1756">
        <f t="shared" si="110"/>
        <v>1.48</v>
      </c>
      <c r="J1756">
        <f t="shared" si="111"/>
        <v>5.86</v>
      </c>
      <c r="S1756" t="s">
        <v>2121</v>
      </c>
      <c r="T1756" t="s">
        <v>2416</v>
      </c>
      <c r="U1756">
        <v>-0.19</v>
      </c>
      <c r="V1756">
        <v>56.43</v>
      </c>
      <c r="W1756">
        <v>0.28000000000000003</v>
      </c>
      <c r="X1756">
        <v>3.91</v>
      </c>
    </row>
    <row r="1757" spans="1:24" x14ac:dyDescent="0.3">
      <c r="A1757" s="2" t="s">
        <v>1747</v>
      </c>
      <c r="B1757" s="2" t="s">
        <v>7</v>
      </c>
      <c r="C1757" s="4">
        <v>0.88</v>
      </c>
      <c r="D1757" s="4">
        <v>51.6</v>
      </c>
      <c r="E1757" s="4">
        <v>1.92</v>
      </c>
      <c r="F1757" s="4">
        <v>-5.92</v>
      </c>
      <c r="G1757">
        <f t="shared" si="108"/>
        <v>1.76</v>
      </c>
      <c r="H1757">
        <f t="shared" si="109"/>
        <v>49.67</v>
      </c>
      <c r="I1757">
        <f t="shared" si="110"/>
        <v>2.0499999999999998</v>
      </c>
      <c r="J1757">
        <f t="shared" si="111"/>
        <v>4.84</v>
      </c>
      <c r="S1757" t="s">
        <v>2122</v>
      </c>
      <c r="T1757" t="s">
        <v>2416</v>
      </c>
      <c r="U1757">
        <v>2</v>
      </c>
      <c r="V1757">
        <v>27.65</v>
      </c>
      <c r="W1757">
        <v>0.54</v>
      </c>
      <c r="X1757">
        <v>-23.49</v>
      </c>
    </row>
    <row r="1758" spans="1:24" x14ac:dyDescent="0.3">
      <c r="A1758" s="2" t="s">
        <v>802</v>
      </c>
      <c r="B1758" s="2" t="s">
        <v>7</v>
      </c>
      <c r="C1758" s="4">
        <v>-0.79</v>
      </c>
      <c r="D1758" s="4">
        <v>55.9</v>
      </c>
      <c r="E1758" s="4">
        <v>0.83</v>
      </c>
      <c r="F1758" s="4">
        <v>-5.94</v>
      </c>
      <c r="G1758">
        <f t="shared" si="108"/>
        <v>-0.17</v>
      </c>
      <c r="H1758">
        <f t="shared" si="109"/>
        <v>13.28</v>
      </c>
      <c r="I1758">
        <f t="shared" si="110"/>
        <v>0.49</v>
      </c>
      <c r="J1758">
        <f t="shared" si="111"/>
        <v>24.77</v>
      </c>
      <c r="S1758" t="s">
        <v>2123</v>
      </c>
      <c r="T1758" t="s">
        <v>2416</v>
      </c>
      <c r="U1758">
        <v>4.67</v>
      </c>
      <c r="V1758">
        <v>38.39</v>
      </c>
      <c r="W1758">
        <v>0.37</v>
      </c>
      <c r="X1758">
        <v>19.46</v>
      </c>
    </row>
    <row r="1759" spans="1:24" x14ac:dyDescent="0.3">
      <c r="A1759" s="2" t="s">
        <v>1465</v>
      </c>
      <c r="B1759" s="2" t="s">
        <v>7</v>
      </c>
      <c r="C1759" s="4">
        <v>-0.08</v>
      </c>
      <c r="D1759" s="4">
        <v>52.55</v>
      </c>
      <c r="E1759" s="4">
        <v>0.01</v>
      </c>
      <c r="F1759" s="4">
        <v>-5.95</v>
      </c>
      <c r="G1759">
        <f t="shared" si="108"/>
        <v>2.4300000000000002</v>
      </c>
      <c r="H1759">
        <f t="shared" si="109"/>
        <v>55.49</v>
      </c>
      <c r="I1759">
        <f t="shared" si="110"/>
        <v>0.26</v>
      </c>
      <c r="J1759">
        <f t="shared" si="111"/>
        <v>-10.130000000000001</v>
      </c>
      <c r="S1759" t="s">
        <v>2124</v>
      </c>
      <c r="T1759" t="s">
        <v>2416</v>
      </c>
      <c r="U1759">
        <v>1.84</v>
      </c>
      <c r="V1759">
        <v>40.17</v>
      </c>
      <c r="W1759">
        <v>0.45</v>
      </c>
      <c r="X1759">
        <v>23.17</v>
      </c>
    </row>
    <row r="1760" spans="1:24" x14ac:dyDescent="0.3">
      <c r="A1760" s="2" t="s">
        <v>683</v>
      </c>
      <c r="B1760" s="2" t="s">
        <v>7</v>
      </c>
      <c r="C1760" s="4">
        <v>-0.42</v>
      </c>
      <c r="D1760" s="4">
        <v>38.11</v>
      </c>
      <c r="E1760" s="4">
        <v>0.48</v>
      </c>
      <c r="F1760" s="4">
        <v>-6.03</v>
      </c>
      <c r="G1760">
        <f t="shared" si="108"/>
        <v>-0.82</v>
      </c>
      <c r="H1760">
        <f t="shared" si="109"/>
        <v>39.409999999999997</v>
      </c>
      <c r="I1760">
        <f t="shared" si="110"/>
        <v>0.49</v>
      </c>
      <c r="J1760">
        <f t="shared" si="111"/>
        <v>-3.79</v>
      </c>
      <c r="S1760" t="s">
        <v>2125</v>
      </c>
      <c r="T1760" t="s">
        <v>2416</v>
      </c>
      <c r="U1760">
        <v>-1.0900000000000001</v>
      </c>
      <c r="V1760">
        <v>60.3</v>
      </c>
      <c r="W1760">
        <v>0.86</v>
      </c>
      <c r="X1760">
        <v>8.5</v>
      </c>
    </row>
    <row r="1761" spans="1:24" x14ac:dyDescent="0.3">
      <c r="A1761" s="2" t="s">
        <v>2254</v>
      </c>
      <c r="B1761" s="2" t="s">
        <v>7</v>
      </c>
      <c r="C1761" s="4">
        <v>0.82</v>
      </c>
      <c r="D1761" s="4">
        <v>24.59</v>
      </c>
      <c r="E1761" s="4">
        <v>0.56999999999999995</v>
      </c>
      <c r="F1761" s="4">
        <v>-6.06</v>
      </c>
      <c r="G1761">
        <f t="shared" si="108"/>
        <v>1.2</v>
      </c>
      <c r="H1761">
        <f t="shared" si="109"/>
        <v>18.68</v>
      </c>
      <c r="I1761">
        <f t="shared" si="110"/>
        <v>0.59</v>
      </c>
      <c r="J1761">
        <f t="shared" si="111"/>
        <v>-7.03</v>
      </c>
      <c r="S1761" t="s">
        <v>2126</v>
      </c>
      <c r="T1761" t="s">
        <v>2416</v>
      </c>
      <c r="U1761">
        <v>0.84</v>
      </c>
      <c r="V1761">
        <v>8.1999999999999993</v>
      </c>
      <c r="W1761">
        <v>0.37</v>
      </c>
      <c r="X1761">
        <v>30.65</v>
      </c>
    </row>
    <row r="1762" spans="1:24" x14ac:dyDescent="0.3">
      <c r="A1762" s="2" t="s">
        <v>725</v>
      </c>
      <c r="B1762" s="2" t="s">
        <v>7</v>
      </c>
      <c r="C1762" s="4">
        <v>0.11</v>
      </c>
      <c r="D1762" s="4">
        <v>53.65</v>
      </c>
      <c r="E1762" s="4">
        <v>0.4</v>
      </c>
      <c r="F1762" s="4">
        <v>-6.1</v>
      </c>
      <c r="G1762">
        <f t="shared" si="108"/>
        <v>0.64</v>
      </c>
      <c r="H1762">
        <f t="shared" si="109"/>
        <v>50.86</v>
      </c>
      <c r="I1762">
        <f t="shared" si="110"/>
        <v>0.45</v>
      </c>
      <c r="J1762">
        <f t="shared" si="111"/>
        <v>-10.57</v>
      </c>
      <c r="S1762" t="s">
        <v>2127</v>
      </c>
      <c r="T1762" t="s">
        <v>2416</v>
      </c>
      <c r="U1762">
        <v>0.91</v>
      </c>
      <c r="V1762">
        <v>44.4</v>
      </c>
      <c r="W1762">
        <v>0.48</v>
      </c>
      <c r="X1762">
        <v>-1.26</v>
      </c>
    </row>
    <row r="1763" spans="1:24" x14ac:dyDescent="0.3">
      <c r="A1763" s="2" t="s">
        <v>911</v>
      </c>
      <c r="B1763" s="2" t="s">
        <v>7</v>
      </c>
      <c r="C1763" s="4">
        <v>1.24</v>
      </c>
      <c r="D1763" s="4">
        <v>18.760000000000002</v>
      </c>
      <c r="E1763" s="4">
        <v>0.66</v>
      </c>
      <c r="F1763" s="4">
        <v>-6.13</v>
      </c>
      <c r="G1763">
        <f t="shared" si="108"/>
        <v>1.66</v>
      </c>
      <c r="H1763">
        <f t="shared" si="109"/>
        <v>14.95</v>
      </c>
      <c r="I1763">
        <f t="shared" si="110"/>
        <v>0.68</v>
      </c>
      <c r="J1763">
        <f t="shared" si="111"/>
        <v>73.59</v>
      </c>
      <c r="S1763" t="s">
        <v>2128</v>
      </c>
      <c r="T1763" t="s">
        <v>2416</v>
      </c>
      <c r="U1763">
        <v>2.48</v>
      </c>
      <c r="V1763">
        <v>31.14</v>
      </c>
      <c r="W1763">
        <v>0.32</v>
      </c>
      <c r="X1763">
        <v>9.51</v>
      </c>
    </row>
    <row r="1764" spans="1:24" x14ac:dyDescent="0.3">
      <c r="A1764" s="2" t="s">
        <v>1110</v>
      </c>
      <c r="B1764" s="2" t="s">
        <v>7</v>
      </c>
      <c r="C1764" s="4">
        <v>-0.39</v>
      </c>
      <c r="D1764" s="4">
        <v>71.52</v>
      </c>
      <c r="E1764" s="4">
        <v>1.03</v>
      </c>
      <c r="F1764" s="4">
        <v>-6.18</v>
      </c>
      <c r="G1764">
        <f t="shared" si="108"/>
        <v>2.76</v>
      </c>
      <c r="H1764">
        <f t="shared" si="109"/>
        <v>53.28</v>
      </c>
      <c r="I1764">
        <f t="shared" si="110"/>
        <v>0.66</v>
      </c>
      <c r="J1764">
        <f t="shared" si="111"/>
        <v>25.66</v>
      </c>
      <c r="S1764" t="s">
        <v>2129</v>
      </c>
      <c r="T1764" t="s">
        <v>2416</v>
      </c>
      <c r="U1764">
        <v>2.29</v>
      </c>
      <c r="V1764">
        <v>87.54</v>
      </c>
      <c r="W1764">
        <v>0.34</v>
      </c>
      <c r="X1764">
        <v>50.8</v>
      </c>
    </row>
    <row r="1765" spans="1:24" x14ac:dyDescent="0.3">
      <c r="A1765" s="2" t="s">
        <v>1396</v>
      </c>
      <c r="B1765" s="2" t="s">
        <v>7</v>
      </c>
      <c r="C1765" s="4">
        <v>-0.17</v>
      </c>
      <c r="D1765" s="4">
        <v>59.15</v>
      </c>
      <c r="E1765" s="4">
        <v>0.11</v>
      </c>
      <c r="F1765" s="4">
        <v>-6.18</v>
      </c>
      <c r="G1765">
        <f t="shared" si="108"/>
        <v>-0.22</v>
      </c>
      <c r="H1765">
        <f t="shared" si="109"/>
        <v>55.01</v>
      </c>
      <c r="I1765">
        <f t="shared" si="110"/>
        <v>0.13</v>
      </c>
      <c r="J1765">
        <f t="shared" si="111"/>
        <v>-12.64</v>
      </c>
      <c r="S1765" t="s">
        <v>2130</v>
      </c>
      <c r="T1765" t="s">
        <v>2416</v>
      </c>
      <c r="U1765">
        <v>-0.22</v>
      </c>
      <c r="V1765">
        <v>23.45</v>
      </c>
      <c r="W1765">
        <v>0.31</v>
      </c>
      <c r="X1765">
        <v>16.829999999999998</v>
      </c>
    </row>
    <row r="1766" spans="1:24" x14ac:dyDescent="0.3">
      <c r="A1766" s="2" t="s">
        <v>468</v>
      </c>
      <c r="B1766" s="2" t="s">
        <v>7</v>
      </c>
      <c r="C1766" s="4">
        <v>1.2</v>
      </c>
      <c r="D1766" s="4">
        <v>38.049999999999997</v>
      </c>
      <c r="E1766" s="4">
        <v>0.95</v>
      </c>
      <c r="F1766" s="4">
        <v>-6.2</v>
      </c>
      <c r="G1766">
        <f t="shared" si="108"/>
        <v>1.41</v>
      </c>
      <c r="H1766">
        <f t="shared" si="109"/>
        <v>40.11</v>
      </c>
      <c r="I1766">
        <f t="shared" si="110"/>
        <v>1.0900000000000001</v>
      </c>
      <c r="J1766">
        <f t="shared" si="111"/>
        <v>-1.95</v>
      </c>
      <c r="S1766" t="s">
        <v>2131</v>
      </c>
      <c r="T1766" t="s">
        <v>2416</v>
      </c>
      <c r="U1766">
        <v>13.52</v>
      </c>
      <c r="V1766">
        <v>18.739999999999998</v>
      </c>
      <c r="W1766">
        <v>0.8</v>
      </c>
      <c r="X1766">
        <v>64.290000000000006</v>
      </c>
    </row>
    <row r="1767" spans="1:24" x14ac:dyDescent="0.3">
      <c r="A1767" s="2" t="s">
        <v>1917</v>
      </c>
      <c r="B1767" s="2" t="s">
        <v>7</v>
      </c>
      <c r="C1767" s="4">
        <v>1.53</v>
      </c>
      <c r="D1767" s="4">
        <v>40.159999999999997</v>
      </c>
      <c r="E1767" s="4">
        <v>1.02</v>
      </c>
      <c r="F1767" s="4">
        <v>-6.21</v>
      </c>
      <c r="G1767">
        <f t="shared" si="108"/>
        <v>2.56</v>
      </c>
      <c r="H1767">
        <f t="shared" si="109"/>
        <v>34.93</v>
      </c>
      <c r="I1767">
        <f t="shared" si="110"/>
        <v>0.96</v>
      </c>
      <c r="J1767">
        <f t="shared" si="111"/>
        <v>2.4500000000000002</v>
      </c>
      <c r="S1767" t="s">
        <v>2132</v>
      </c>
      <c r="T1767" t="s">
        <v>2416</v>
      </c>
      <c r="U1767">
        <v>8.3000000000000007</v>
      </c>
      <c r="V1767">
        <v>31.84</v>
      </c>
      <c r="W1767">
        <v>0.9</v>
      </c>
      <c r="X1767">
        <v>57.65</v>
      </c>
    </row>
    <row r="1768" spans="1:24" x14ac:dyDescent="0.3">
      <c r="A1768" s="2" t="s">
        <v>1192</v>
      </c>
      <c r="B1768" s="2" t="s">
        <v>7</v>
      </c>
      <c r="C1768" s="4">
        <v>-0.01</v>
      </c>
      <c r="D1768" s="4">
        <v>42.43</v>
      </c>
      <c r="E1768" s="4">
        <v>0.59</v>
      </c>
      <c r="F1768" s="4">
        <v>-6.4</v>
      </c>
      <c r="G1768">
        <f t="shared" si="108"/>
        <v>-0.41</v>
      </c>
      <c r="H1768">
        <f t="shared" si="109"/>
        <v>38.380000000000003</v>
      </c>
      <c r="I1768">
        <f t="shared" si="110"/>
        <v>0.63</v>
      </c>
      <c r="J1768">
        <f t="shared" si="111"/>
        <v>-14.87</v>
      </c>
      <c r="S1768" t="s">
        <v>2133</v>
      </c>
      <c r="T1768" t="s">
        <v>2416</v>
      </c>
      <c r="U1768">
        <v>0.02</v>
      </c>
      <c r="V1768">
        <v>53.32</v>
      </c>
      <c r="W1768">
        <v>0.47</v>
      </c>
      <c r="X1768">
        <v>13.75</v>
      </c>
    </row>
    <row r="1769" spans="1:24" x14ac:dyDescent="0.3">
      <c r="A1769" s="2" t="s">
        <v>1312</v>
      </c>
      <c r="B1769" s="2" t="s">
        <v>7</v>
      </c>
      <c r="C1769" s="4">
        <v>0.14000000000000001</v>
      </c>
      <c r="D1769" s="4">
        <v>10.74</v>
      </c>
      <c r="E1769" s="4">
        <v>0.33</v>
      </c>
      <c r="F1769" s="4">
        <v>-6.4</v>
      </c>
      <c r="G1769">
        <f t="shared" si="108"/>
        <v>0.12</v>
      </c>
      <c r="H1769">
        <f t="shared" si="109"/>
        <v>10.75</v>
      </c>
      <c r="I1769">
        <f t="shared" si="110"/>
        <v>0.34</v>
      </c>
      <c r="J1769">
        <f t="shared" si="111"/>
        <v>1.66</v>
      </c>
      <c r="S1769" t="s">
        <v>2134</v>
      </c>
      <c r="T1769" t="s">
        <v>2416</v>
      </c>
      <c r="U1769">
        <v>-0.65</v>
      </c>
      <c r="V1769">
        <v>44.43</v>
      </c>
      <c r="W1769">
        <v>0.19</v>
      </c>
      <c r="X1769">
        <v>-82.37</v>
      </c>
    </row>
    <row r="1770" spans="1:24" x14ac:dyDescent="0.3">
      <c r="A1770" s="2" t="s">
        <v>1315</v>
      </c>
      <c r="B1770" s="2" t="s">
        <v>7</v>
      </c>
      <c r="C1770" s="4">
        <v>-0.08</v>
      </c>
      <c r="D1770" s="4">
        <v>47.27</v>
      </c>
      <c r="E1770" s="4">
        <v>0.22</v>
      </c>
      <c r="F1770" s="4">
        <v>-6.42</v>
      </c>
      <c r="G1770">
        <f t="shared" si="108"/>
        <v>-0.16</v>
      </c>
      <c r="H1770">
        <f t="shared" si="109"/>
        <v>57.72</v>
      </c>
      <c r="I1770">
        <f t="shared" si="110"/>
        <v>0.19</v>
      </c>
      <c r="J1770">
        <f t="shared" si="111"/>
        <v>-36.57</v>
      </c>
      <c r="S1770" t="s">
        <v>2135</v>
      </c>
      <c r="T1770" t="s">
        <v>2416</v>
      </c>
      <c r="U1770">
        <v>2.57</v>
      </c>
      <c r="V1770">
        <v>17.45</v>
      </c>
      <c r="W1770">
        <v>0.54</v>
      </c>
      <c r="X1770">
        <v>90.32</v>
      </c>
    </row>
    <row r="1771" spans="1:24" x14ac:dyDescent="0.3">
      <c r="A1771" s="2" t="s">
        <v>682</v>
      </c>
      <c r="B1771" s="2" t="s">
        <v>7</v>
      </c>
      <c r="C1771" s="4">
        <v>-0.19</v>
      </c>
      <c r="D1771" s="4">
        <v>72.55</v>
      </c>
      <c r="E1771" s="4">
        <v>0.01</v>
      </c>
      <c r="F1771" s="4">
        <v>-6.47</v>
      </c>
      <c r="G1771">
        <f t="shared" si="108"/>
        <v>-0.34</v>
      </c>
      <c r="H1771">
        <f t="shared" si="109"/>
        <v>73.05</v>
      </c>
      <c r="I1771">
        <f t="shared" si="110"/>
        <v>0.01</v>
      </c>
      <c r="J1771">
        <f t="shared" si="111"/>
        <v>-9.9499999999999993</v>
      </c>
      <c r="S1771" t="s">
        <v>2136</v>
      </c>
      <c r="T1771" t="s">
        <v>2416</v>
      </c>
      <c r="U1771">
        <v>0.2</v>
      </c>
      <c r="V1771">
        <v>39.049999999999997</v>
      </c>
      <c r="W1771">
        <v>0.72</v>
      </c>
      <c r="X1771">
        <v>-72.989999999999995</v>
      </c>
    </row>
    <row r="1772" spans="1:24" x14ac:dyDescent="0.3">
      <c r="A1772" s="2" t="s">
        <v>1048</v>
      </c>
      <c r="B1772" s="2" t="s">
        <v>7</v>
      </c>
      <c r="C1772" s="4">
        <v>2.8</v>
      </c>
      <c r="D1772" s="4">
        <v>42.23</v>
      </c>
      <c r="E1772" s="4">
        <v>1.1000000000000001</v>
      </c>
      <c r="F1772" s="4">
        <v>-6.48</v>
      </c>
      <c r="G1772">
        <f t="shared" si="108"/>
        <v>3.59</v>
      </c>
      <c r="H1772">
        <f t="shared" si="109"/>
        <v>41.85</v>
      </c>
      <c r="I1772">
        <f t="shared" si="110"/>
        <v>1.0900000000000001</v>
      </c>
      <c r="J1772">
        <f t="shared" si="111"/>
        <v>11.96</v>
      </c>
      <c r="S1772" t="s">
        <v>2137</v>
      </c>
      <c r="T1772" t="s">
        <v>2416</v>
      </c>
      <c r="U1772">
        <v>-0.83</v>
      </c>
      <c r="V1772">
        <v>12</v>
      </c>
      <c r="W1772">
        <v>0.8</v>
      </c>
      <c r="X1772">
        <v>24.53</v>
      </c>
    </row>
    <row r="1773" spans="1:24" x14ac:dyDescent="0.3">
      <c r="A1773" s="2" t="s">
        <v>1341</v>
      </c>
      <c r="B1773" s="2" t="s">
        <v>7</v>
      </c>
      <c r="C1773" s="4">
        <v>0.78</v>
      </c>
      <c r="D1773" s="4">
        <v>72.09</v>
      </c>
      <c r="E1773" s="4">
        <v>0.24</v>
      </c>
      <c r="F1773" s="4">
        <v>-6.49</v>
      </c>
      <c r="G1773">
        <f t="shared" si="108"/>
        <v>1.17</v>
      </c>
      <c r="H1773">
        <f t="shared" si="109"/>
        <v>71.260000000000005</v>
      </c>
      <c r="I1773">
        <f t="shared" si="110"/>
        <v>0.21</v>
      </c>
      <c r="J1773">
        <f t="shared" si="111"/>
        <v>0.02</v>
      </c>
      <c r="S1773" t="s">
        <v>2138</v>
      </c>
      <c r="T1773" t="s">
        <v>2416</v>
      </c>
      <c r="U1773">
        <v>7.52</v>
      </c>
      <c r="V1773">
        <v>56.46</v>
      </c>
      <c r="W1773">
        <v>1.67</v>
      </c>
      <c r="X1773">
        <v>38.54</v>
      </c>
    </row>
    <row r="1774" spans="1:24" x14ac:dyDescent="0.3">
      <c r="A1774" s="2" t="s">
        <v>58</v>
      </c>
      <c r="B1774" s="2" t="s">
        <v>7</v>
      </c>
      <c r="C1774" s="4">
        <v>-1.02</v>
      </c>
      <c r="D1774" s="4">
        <v>49.25</v>
      </c>
      <c r="E1774" s="4">
        <v>1.33</v>
      </c>
      <c r="F1774" s="4">
        <v>-6.52</v>
      </c>
      <c r="G1774">
        <f t="shared" si="108"/>
        <v>-1.56</v>
      </c>
      <c r="H1774">
        <f t="shared" si="109"/>
        <v>49.15</v>
      </c>
      <c r="I1774">
        <f t="shared" si="110"/>
        <v>1.31</v>
      </c>
      <c r="J1774">
        <f t="shared" si="111"/>
        <v>10.02</v>
      </c>
      <c r="S1774" t="s">
        <v>2139</v>
      </c>
      <c r="T1774" t="s">
        <v>2416</v>
      </c>
      <c r="U1774">
        <v>5.44</v>
      </c>
      <c r="V1774">
        <v>25.12</v>
      </c>
      <c r="W1774">
        <v>0.44</v>
      </c>
      <c r="X1774">
        <v>60.43</v>
      </c>
    </row>
    <row r="1775" spans="1:24" x14ac:dyDescent="0.3">
      <c r="A1775" s="2" t="s">
        <v>140</v>
      </c>
      <c r="B1775" s="2" t="s">
        <v>7</v>
      </c>
      <c r="C1775" s="4">
        <v>1.64</v>
      </c>
      <c r="D1775" s="4">
        <v>18.61</v>
      </c>
      <c r="E1775" s="4">
        <v>0.24</v>
      </c>
      <c r="F1775" s="4">
        <v>-6.57</v>
      </c>
      <c r="G1775">
        <f t="shared" si="108"/>
        <v>2.73</v>
      </c>
      <c r="H1775">
        <f t="shared" si="109"/>
        <v>15.23</v>
      </c>
      <c r="I1775">
        <f t="shared" si="110"/>
        <v>0.25</v>
      </c>
      <c r="J1775">
        <f t="shared" si="111"/>
        <v>-4.45</v>
      </c>
      <c r="S1775" t="s">
        <v>2140</v>
      </c>
      <c r="T1775" t="s">
        <v>2416</v>
      </c>
      <c r="U1775">
        <v>-0.12</v>
      </c>
      <c r="V1775">
        <v>35.17</v>
      </c>
      <c r="W1775">
        <v>0.42</v>
      </c>
      <c r="X1775">
        <v>-8.1999999999999993</v>
      </c>
    </row>
    <row r="1776" spans="1:24" x14ac:dyDescent="0.3">
      <c r="A1776" s="2" t="s">
        <v>183</v>
      </c>
      <c r="B1776" s="2" t="s">
        <v>7</v>
      </c>
      <c r="C1776" s="4">
        <v>0.77</v>
      </c>
      <c r="D1776" s="4">
        <v>43.15</v>
      </c>
      <c r="E1776" s="4">
        <v>0.66</v>
      </c>
      <c r="F1776" s="4">
        <v>-6.58</v>
      </c>
      <c r="G1776">
        <f t="shared" si="108"/>
        <v>0.84</v>
      </c>
      <c r="H1776">
        <f t="shared" si="109"/>
        <v>42.91</v>
      </c>
      <c r="I1776">
        <f t="shared" si="110"/>
        <v>0.67</v>
      </c>
      <c r="J1776">
        <f t="shared" si="111"/>
        <v>-4.0599999999999996</v>
      </c>
      <c r="S1776" t="s">
        <v>2141</v>
      </c>
      <c r="T1776" t="s">
        <v>2416</v>
      </c>
      <c r="U1776">
        <v>-2.2400000000000002</v>
      </c>
      <c r="V1776">
        <v>35.090000000000003</v>
      </c>
      <c r="W1776">
        <v>0.42</v>
      </c>
      <c r="X1776">
        <v>-31.96</v>
      </c>
    </row>
    <row r="1777" spans="1:24" x14ac:dyDescent="0.3">
      <c r="A1777" s="2" t="s">
        <v>1695</v>
      </c>
      <c r="B1777" s="2" t="s">
        <v>7</v>
      </c>
      <c r="C1777" s="4">
        <v>0.92</v>
      </c>
      <c r="D1777" s="4">
        <v>36.11</v>
      </c>
      <c r="E1777" s="4">
        <v>0.28999999999999998</v>
      </c>
      <c r="F1777" s="4">
        <v>-6.58</v>
      </c>
      <c r="G1777">
        <f t="shared" si="108"/>
        <v>1.7</v>
      </c>
      <c r="H1777">
        <f t="shared" si="109"/>
        <v>41.84</v>
      </c>
      <c r="I1777">
        <f t="shared" si="110"/>
        <v>0.33</v>
      </c>
      <c r="J1777">
        <f t="shared" si="111"/>
        <v>-17.72</v>
      </c>
      <c r="S1777" t="s">
        <v>2142</v>
      </c>
      <c r="T1777" t="s">
        <v>2416</v>
      </c>
      <c r="U1777">
        <v>2.93</v>
      </c>
      <c r="V1777">
        <v>64.510000000000005</v>
      </c>
      <c r="W1777">
        <v>3.75</v>
      </c>
      <c r="X1777">
        <v>21.85</v>
      </c>
    </row>
    <row r="1778" spans="1:24" x14ac:dyDescent="0.3">
      <c r="A1778" s="2" t="s">
        <v>247</v>
      </c>
      <c r="B1778" s="2" t="s">
        <v>7</v>
      </c>
      <c r="C1778" s="4">
        <v>0.03</v>
      </c>
      <c r="D1778" s="4">
        <v>34.64</v>
      </c>
      <c r="E1778" s="4">
        <v>0.46</v>
      </c>
      <c r="F1778" s="4">
        <v>-6.65</v>
      </c>
      <c r="G1778">
        <f t="shared" si="108"/>
        <v>0.19</v>
      </c>
      <c r="H1778">
        <f t="shared" si="109"/>
        <v>34.49</v>
      </c>
      <c r="I1778">
        <f t="shared" si="110"/>
        <v>0.45</v>
      </c>
      <c r="J1778">
        <f t="shared" si="111"/>
        <v>-6.93</v>
      </c>
      <c r="S1778" t="s">
        <v>2143</v>
      </c>
      <c r="T1778" t="s">
        <v>2416</v>
      </c>
      <c r="U1778">
        <v>0.22</v>
      </c>
      <c r="V1778">
        <v>11.18</v>
      </c>
      <c r="W1778">
        <v>0.13</v>
      </c>
      <c r="X1778">
        <v>-89.73</v>
      </c>
    </row>
    <row r="1779" spans="1:24" x14ac:dyDescent="0.3">
      <c r="A1779" s="2" t="s">
        <v>1329</v>
      </c>
      <c r="B1779" s="2" t="s">
        <v>7</v>
      </c>
      <c r="C1779" s="4">
        <v>0.04</v>
      </c>
      <c r="D1779" s="4">
        <v>45.59</v>
      </c>
      <c r="E1779" s="4">
        <v>0.3</v>
      </c>
      <c r="F1779" s="4">
        <v>-6.68</v>
      </c>
      <c r="G1779">
        <f t="shared" si="108"/>
        <v>-0.14000000000000001</v>
      </c>
      <c r="H1779">
        <f t="shared" si="109"/>
        <v>44.97</v>
      </c>
      <c r="I1779">
        <f t="shared" si="110"/>
        <v>0.31</v>
      </c>
      <c r="J1779">
        <f t="shared" si="111"/>
        <v>-12.42</v>
      </c>
      <c r="S1779" t="s">
        <v>2145</v>
      </c>
      <c r="T1779" t="s">
        <v>2416</v>
      </c>
      <c r="U1779">
        <v>1.51</v>
      </c>
      <c r="V1779">
        <v>50.39</v>
      </c>
      <c r="W1779">
        <v>1.24</v>
      </c>
      <c r="X1779">
        <v>8.67</v>
      </c>
    </row>
    <row r="1780" spans="1:24" x14ac:dyDescent="0.3">
      <c r="A1780" s="2" t="s">
        <v>1031</v>
      </c>
      <c r="B1780" s="2" t="s">
        <v>7</v>
      </c>
      <c r="C1780" s="4">
        <v>1.01</v>
      </c>
      <c r="D1780" s="4">
        <v>60.68</v>
      </c>
      <c r="E1780" s="4">
        <v>0.5</v>
      </c>
      <c r="F1780" s="4">
        <v>-6.7</v>
      </c>
      <c r="G1780">
        <f t="shared" si="108"/>
        <v>1.27</v>
      </c>
      <c r="H1780">
        <f t="shared" si="109"/>
        <v>61.97</v>
      </c>
      <c r="I1780">
        <f t="shared" si="110"/>
        <v>0.5</v>
      </c>
      <c r="J1780">
        <f t="shared" si="111"/>
        <v>-10.83</v>
      </c>
      <c r="S1780" t="s">
        <v>2146</v>
      </c>
      <c r="T1780" t="s">
        <v>2416</v>
      </c>
      <c r="U1780">
        <v>-8.36</v>
      </c>
      <c r="V1780">
        <v>84.79</v>
      </c>
      <c r="W1780">
        <v>0.18</v>
      </c>
      <c r="X1780">
        <v>-73.430000000000007</v>
      </c>
    </row>
    <row r="1781" spans="1:24" x14ac:dyDescent="0.3">
      <c r="A1781" s="2" t="s">
        <v>1182</v>
      </c>
      <c r="B1781" s="2" t="s">
        <v>7</v>
      </c>
      <c r="C1781" s="4">
        <v>-0.48</v>
      </c>
      <c r="D1781" s="4">
        <v>86.79</v>
      </c>
      <c r="E1781" s="4">
        <v>0.56000000000000005</v>
      </c>
      <c r="F1781" s="4">
        <v>-6.76</v>
      </c>
      <c r="G1781">
        <f t="shared" si="108"/>
        <v>-0.76</v>
      </c>
      <c r="H1781">
        <f t="shared" si="109"/>
        <v>80.97</v>
      </c>
      <c r="I1781">
        <f t="shared" si="110"/>
        <v>0.56000000000000005</v>
      </c>
      <c r="J1781">
        <f t="shared" si="111"/>
        <v>-13.48</v>
      </c>
      <c r="S1781" t="s">
        <v>2148</v>
      </c>
      <c r="T1781" t="s">
        <v>2416</v>
      </c>
      <c r="U1781">
        <v>2.76</v>
      </c>
      <c r="V1781">
        <v>31.22</v>
      </c>
      <c r="W1781">
        <v>0.59</v>
      </c>
      <c r="X1781">
        <v>36.630000000000003</v>
      </c>
    </row>
    <row r="1782" spans="1:24" x14ac:dyDescent="0.3">
      <c r="A1782" s="2" t="s">
        <v>1027</v>
      </c>
      <c r="B1782" s="2" t="s">
        <v>7</v>
      </c>
      <c r="C1782" s="4">
        <v>0.61</v>
      </c>
      <c r="D1782" s="4">
        <v>42.35</v>
      </c>
      <c r="E1782" s="4">
        <v>0.99</v>
      </c>
      <c r="F1782" s="4">
        <v>-6.78</v>
      </c>
      <c r="G1782">
        <f t="shared" si="108"/>
        <v>0.77</v>
      </c>
      <c r="H1782">
        <f t="shared" si="109"/>
        <v>39.61</v>
      </c>
      <c r="I1782">
        <f t="shared" si="110"/>
        <v>0.96</v>
      </c>
      <c r="J1782">
        <f t="shared" si="111"/>
        <v>-4.7</v>
      </c>
      <c r="S1782" t="s">
        <v>2149</v>
      </c>
      <c r="T1782" t="s">
        <v>2416</v>
      </c>
      <c r="U1782">
        <v>0.53</v>
      </c>
      <c r="V1782">
        <v>54.4</v>
      </c>
      <c r="W1782">
        <v>0.43</v>
      </c>
      <c r="X1782">
        <v>2.4300000000000002</v>
      </c>
    </row>
    <row r="1783" spans="1:24" x14ac:dyDescent="0.3">
      <c r="A1783" s="2" t="s">
        <v>958</v>
      </c>
      <c r="B1783" s="2" t="s">
        <v>7</v>
      </c>
      <c r="C1783" s="4">
        <v>1.77</v>
      </c>
      <c r="D1783" s="4">
        <v>65.349999999999994</v>
      </c>
      <c r="E1783" s="4">
        <v>0.4</v>
      </c>
      <c r="F1783" s="4">
        <v>-6.79</v>
      </c>
      <c r="G1783">
        <f t="shared" si="108"/>
        <v>3.34</v>
      </c>
      <c r="H1783">
        <f t="shared" si="109"/>
        <v>69.099999999999994</v>
      </c>
      <c r="I1783">
        <f t="shared" si="110"/>
        <v>0.38</v>
      </c>
      <c r="J1783">
        <f t="shared" si="111"/>
        <v>7.62</v>
      </c>
      <c r="S1783" t="s">
        <v>2150</v>
      </c>
      <c r="T1783" t="s">
        <v>2416</v>
      </c>
      <c r="U1783">
        <v>0.03</v>
      </c>
      <c r="V1783">
        <v>30.47</v>
      </c>
      <c r="W1783">
        <v>0.74</v>
      </c>
      <c r="X1783">
        <v>1.22</v>
      </c>
    </row>
    <row r="1784" spans="1:24" x14ac:dyDescent="0.3">
      <c r="A1784" s="2" t="s">
        <v>1626</v>
      </c>
      <c r="B1784" s="2" t="s">
        <v>7</v>
      </c>
      <c r="C1784" s="4">
        <v>0.65</v>
      </c>
      <c r="D1784" s="4">
        <v>18.309999999999999</v>
      </c>
      <c r="E1784" s="4">
        <v>0.28999999999999998</v>
      </c>
      <c r="F1784" s="4">
        <v>-6.79</v>
      </c>
      <c r="G1784">
        <f t="shared" si="108"/>
        <v>1.06</v>
      </c>
      <c r="H1784">
        <f t="shared" si="109"/>
        <v>16.13</v>
      </c>
      <c r="I1784">
        <f t="shared" si="110"/>
        <v>0.34</v>
      </c>
      <c r="J1784">
        <f t="shared" si="111"/>
        <v>40.54</v>
      </c>
      <c r="S1784" t="s">
        <v>2151</v>
      </c>
      <c r="T1784" t="s">
        <v>2416</v>
      </c>
      <c r="U1784">
        <v>0.71</v>
      </c>
      <c r="V1784">
        <v>50.64</v>
      </c>
      <c r="W1784">
        <v>0.3</v>
      </c>
      <c r="X1784">
        <v>11.18</v>
      </c>
    </row>
    <row r="1785" spans="1:24" x14ac:dyDescent="0.3">
      <c r="A1785" s="2" t="s">
        <v>194</v>
      </c>
      <c r="B1785" s="2" t="s">
        <v>7</v>
      </c>
      <c r="C1785" s="4">
        <v>6.02</v>
      </c>
      <c r="D1785" s="4">
        <v>65.150000000000006</v>
      </c>
      <c r="E1785" s="4">
        <v>0.86</v>
      </c>
      <c r="F1785" s="4">
        <v>-6.91</v>
      </c>
      <c r="G1785">
        <f t="shared" si="108"/>
        <v>9.77</v>
      </c>
      <c r="H1785">
        <f t="shared" si="109"/>
        <v>64.599999999999994</v>
      </c>
      <c r="I1785">
        <f t="shared" si="110"/>
        <v>0.86</v>
      </c>
      <c r="J1785">
        <f t="shared" si="111"/>
        <v>-10.45</v>
      </c>
      <c r="S1785" t="s">
        <v>2152</v>
      </c>
      <c r="T1785" t="s">
        <v>2416</v>
      </c>
      <c r="U1785">
        <v>5.15</v>
      </c>
      <c r="V1785">
        <v>17.45</v>
      </c>
      <c r="W1785">
        <v>0.43</v>
      </c>
      <c r="X1785">
        <v>111.65</v>
      </c>
    </row>
    <row r="1786" spans="1:24" x14ac:dyDescent="0.3">
      <c r="A1786" s="2" t="s">
        <v>883</v>
      </c>
      <c r="B1786" s="2" t="s">
        <v>7</v>
      </c>
      <c r="C1786" s="4">
        <v>6.2</v>
      </c>
      <c r="D1786" s="4">
        <v>35.049999999999997</v>
      </c>
      <c r="E1786" s="4">
        <v>1.54</v>
      </c>
      <c r="F1786" s="4">
        <v>-6.93</v>
      </c>
      <c r="G1786">
        <f t="shared" si="108"/>
        <v>9.42</v>
      </c>
      <c r="H1786">
        <f t="shared" si="109"/>
        <v>33.58</v>
      </c>
      <c r="I1786">
        <f t="shared" si="110"/>
        <v>1.49</v>
      </c>
      <c r="J1786">
        <f t="shared" si="111"/>
        <v>11.37</v>
      </c>
      <c r="S1786" t="s">
        <v>2153</v>
      </c>
      <c r="T1786" t="s">
        <v>2416</v>
      </c>
      <c r="U1786">
        <v>0.34</v>
      </c>
      <c r="V1786">
        <v>37.28</v>
      </c>
      <c r="W1786">
        <v>0.46</v>
      </c>
      <c r="X1786">
        <v>44.54</v>
      </c>
    </row>
    <row r="1787" spans="1:24" x14ac:dyDescent="0.3">
      <c r="A1787" s="2" t="s">
        <v>302</v>
      </c>
      <c r="B1787" s="2" t="s">
        <v>7</v>
      </c>
      <c r="C1787" s="4">
        <v>-1.71</v>
      </c>
      <c r="D1787" s="4">
        <v>40.67</v>
      </c>
      <c r="E1787" s="4">
        <v>0.31</v>
      </c>
      <c r="F1787" s="4">
        <v>-6.94</v>
      </c>
      <c r="G1787">
        <f t="shared" si="108"/>
        <v>-1.7</v>
      </c>
      <c r="H1787">
        <f t="shared" si="109"/>
        <v>41.73</v>
      </c>
      <c r="I1787">
        <f t="shared" si="110"/>
        <v>0.33</v>
      </c>
      <c r="J1787">
        <f t="shared" si="111"/>
        <v>-5</v>
      </c>
      <c r="S1787" t="s">
        <v>2154</v>
      </c>
      <c r="T1787" t="s">
        <v>2416</v>
      </c>
      <c r="U1787">
        <v>0.42</v>
      </c>
      <c r="V1787">
        <v>36.43</v>
      </c>
      <c r="W1787">
        <v>0.37</v>
      </c>
      <c r="X1787">
        <v>13.59</v>
      </c>
    </row>
    <row r="1788" spans="1:24" x14ac:dyDescent="0.3">
      <c r="A1788" s="2" t="s">
        <v>975</v>
      </c>
      <c r="B1788" s="2" t="s">
        <v>7</v>
      </c>
      <c r="C1788" s="4">
        <v>-1.74</v>
      </c>
      <c r="D1788" s="4">
        <v>87.26</v>
      </c>
      <c r="E1788" s="4">
        <v>0.08</v>
      </c>
      <c r="F1788" s="4">
        <v>-6.94</v>
      </c>
      <c r="G1788">
        <f t="shared" si="108"/>
        <v>1.76</v>
      </c>
      <c r="H1788">
        <f t="shared" si="109"/>
        <v>54.59</v>
      </c>
      <c r="I1788">
        <f t="shared" si="110"/>
        <v>0.95</v>
      </c>
      <c r="J1788">
        <f t="shared" si="111"/>
        <v>8.83</v>
      </c>
      <c r="S1788" t="s">
        <v>2155</v>
      </c>
      <c r="T1788" t="s">
        <v>2416</v>
      </c>
      <c r="U1788">
        <v>3.21</v>
      </c>
      <c r="V1788">
        <v>71.16</v>
      </c>
      <c r="W1788">
        <v>4.1500000000000004</v>
      </c>
      <c r="X1788">
        <v>-28.63</v>
      </c>
    </row>
    <row r="1789" spans="1:24" x14ac:dyDescent="0.3">
      <c r="A1789" s="2" t="s">
        <v>1578</v>
      </c>
      <c r="B1789" s="2" t="s">
        <v>7</v>
      </c>
      <c r="C1789" s="4">
        <v>-1.1100000000000001</v>
      </c>
      <c r="D1789" s="4">
        <v>48.68</v>
      </c>
      <c r="E1789" s="4">
        <v>0.28999999999999998</v>
      </c>
      <c r="F1789" s="4">
        <v>-6.96</v>
      </c>
      <c r="G1789">
        <f t="shared" si="108"/>
        <v>-1.54</v>
      </c>
      <c r="H1789">
        <f t="shared" si="109"/>
        <v>45.8</v>
      </c>
      <c r="I1789">
        <f t="shared" si="110"/>
        <v>0.34</v>
      </c>
      <c r="J1789">
        <f t="shared" si="111"/>
        <v>-12.37</v>
      </c>
      <c r="S1789" t="s">
        <v>2156</v>
      </c>
      <c r="T1789" t="s">
        <v>2416</v>
      </c>
      <c r="U1789">
        <v>8.01</v>
      </c>
      <c r="V1789">
        <v>58.49</v>
      </c>
      <c r="W1789">
        <v>0.76</v>
      </c>
      <c r="X1789">
        <v>17.64</v>
      </c>
    </row>
    <row r="1790" spans="1:24" x14ac:dyDescent="0.3">
      <c r="A1790" s="2" t="s">
        <v>167</v>
      </c>
      <c r="B1790" s="2" t="s">
        <v>7</v>
      </c>
      <c r="C1790" s="4">
        <v>1.3</v>
      </c>
      <c r="D1790" s="4">
        <v>36.4</v>
      </c>
      <c r="E1790" s="4">
        <v>0.51</v>
      </c>
      <c r="F1790" s="4">
        <v>-6.97</v>
      </c>
      <c r="G1790">
        <f t="shared" si="108"/>
        <v>1.75</v>
      </c>
      <c r="H1790">
        <f t="shared" si="109"/>
        <v>49.15</v>
      </c>
      <c r="I1790">
        <f t="shared" si="110"/>
        <v>0.46</v>
      </c>
      <c r="J1790">
        <f t="shared" si="111"/>
        <v>-8.57</v>
      </c>
      <c r="S1790" t="s">
        <v>2159</v>
      </c>
      <c r="T1790" t="s">
        <v>2416</v>
      </c>
      <c r="U1790">
        <v>0.88</v>
      </c>
      <c r="V1790">
        <v>49.48</v>
      </c>
      <c r="W1790">
        <v>0.63</v>
      </c>
      <c r="X1790">
        <v>10.75</v>
      </c>
    </row>
    <row r="1791" spans="1:24" x14ac:dyDescent="0.3">
      <c r="A1791" s="2" t="s">
        <v>2286</v>
      </c>
      <c r="B1791" s="2" t="s">
        <v>7</v>
      </c>
      <c r="C1791" s="4">
        <v>7.0000000000000007E-2</v>
      </c>
      <c r="D1791" s="4">
        <v>40.6</v>
      </c>
      <c r="E1791" s="4">
        <v>0.67</v>
      </c>
      <c r="F1791" s="4">
        <v>-6.98</v>
      </c>
      <c r="G1791">
        <f t="shared" si="108"/>
        <v>-7.0000000000000007E-2</v>
      </c>
      <c r="H1791">
        <f t="shared" si="109"/>
        <v>52.81</v>
      </c>
      <c r="I1791">
        <f t="shared" si="110"/>
        <v>0.79</v>
      </c>
      <c r="J1791">
        <f t="shared" si="111"/>
        <v>29.9</v>
      </c>
      <c r="S1791" t="s">
        <v>2160</v>
      </c>
      <c r="T1791" t="s">
        <v>2416</v>
      </c>
      <c r="U1791">
        <v>1.7</v>
      </c>
      <c r="V1791">
        <v>10.64</v>
      </c>
      <c r="W1791">
        <v>0.7</v>
      </c>
      <c r="X1791">
        <v>167.12</v>
      </c>
    </row>
    <row r="1792" spans="1:24" x14ac:dyDescent="0.3">
      <c r="A1792" s="2" t="s">
        <v>388</v>
      </c>
      <c r="B1792" s="2" t="s">
        <v>7</v>
      </c>
      <c r="C1792" s="4">
        <v>5.44</v>
      </c>
      <c r="D1792" s="4">
        <v>50.7</v>
      </c>
      <c r="E1792" s="4">
        <v>1.95</v>
      </c>
      <c r="F1792" s="4">
        <v>-7.02</v>
      </c>
      <c r="G1792">
        <f t="shared" si="108"/>
        <v>7.49</v>
      </c>
      <c r="H1792">
        <f t="shared" si="109"/>
        <v>49.92</v>
      </c>
      <c r="I1792">
        <f t="shared" si="110"/>
        <v>2</v>
      </c>
      <c r="J1792">
        <f t="shared" si="111"/>
        <v>-1.33</v>
      </c>
      <c r="S1792" t="s">
        <v>2161</v>
      </c>
      <c r="T1792" t="s">
        <v>2416</v>
      </c>
      <c r="U1792">
        <v>1.58</v>
      </c>
      <c r="V1792">
        <v>28.92</v>
      </c>
      <c r="W1792">
        <v>0.77</v>
      </c>
      <c r="X1792">
        <v>8.98</v>
      </c>
    </row>
    <row r="1793" spans="1:24" x14ac:dyDescent="0.3">
      <c r="A1793" s="2" t="s">
        <v>1350</v>
      </c>
      <c r="B1793" s="2" t="s">
        <v>7</v>
      </c>
      <c r="C1793" s="4">
        <v>-0.28999999999999998</v>
      </c>
      <c r="D1793" s="4">
        <v>69.099999999999994</v>
      </c>
      <c r="E1793" s="4">
        <v>0.88</v>
      </c>
      <c r="F1793" s="4">
        <v>-7.04</v>
      </c>
      <c r="G1793">
        <f t="shared" si="108"/>
        <v>-0.18</v>
      </c>
      <c r="H1793">
        <f t="shared" si="109"/>
        <v>68.08</v>
      </c>
      <c r="I1793">
        <f t="shared" si="110"/>
        <v>0.89</v>
      </c>
      <c r="J1793">
        <f t="shared" si="111"/>
        <v>-8.66</v>
      </c>
      <c r="S1793" t="s">
        <v>2162</v>
      </c>
      <c r="T1793" t="s">
        <v>2416</v>
      </c>
      <c r="U1793">
        <v>1.63</v>
      </c>
      <c r="V1793">
        <v>45.15</v>
      </c>
      <c r="W1793">
        <v>0.5</v>
      </c>
      <c r="X1793">
        <v>49.39</v>
      </c>
    </row>
    <row r="1794" spans="1:24" x14ac:dyDescent="0.3">
      <c r="A1794" s="2" t="s">
        <v>1259</v>
      </c>
      <c r="B1794" s="2" t="s">
        <v>7</v>
      </c>
      <c r="C1794" s="4">
        <v>2.2999999999999998</v>
      </c>
      <c r="D1794" s="4">
        <v>46.37</v>
      </c>
      <c r="E1794" s="4">
        <v>0.87</v>
      </c>
      <c r="F1794" s="4">
        <v>-7.05</v>
      </c>
      <c r="G1794">
        <f t="shared" si="108"/>
        <v>5.43</v>
      </c>
      <c r="H1794">
        <f t="shared" si="109"/>
        <v>38.619999999999997</v>
      </c>
      <c r="I1794">
        <f t="shared" si="110"/>
        <v>0.99</v>
      </c>
      <c r="J1794">
        <f t="shared" si="111"/>
        <v>34.89</v>
      </c>
      <c r="S1794" t="s">
        <v>2163</v>
      </c>
      <c r="T1794" t="s">
        <v>2416</v>
      </c>
      <c r="U1794">
        <v>3.2</v>
      </c>
      <c r="V1794">
        <v>42.18</v>
      </c>
      <c r="W1794">
        <v>1</v>
      </c>
      <c r="X1794">
        <v>13.74</v>
      </c>
    </row>
    <row r="1795" spans="1:24" x14ac:dyDescent="0.3">
      <c r="A1795" s="2" t="s">
        <v>49</v>
      </c>
      <c r="B1795" s="2" t="s">
        <v>7</v>
      </c>
      <c r="C1795" s="4">
        <v>0.25</v>
      </c>
      <c r="D1795" s="4">
        <v>37.9</v>
      </c>
      <c r="E1795" s="4">
        <v>0.37</v>
      </c>
      <c r="F1795" s="4">
        <v>-7.07</v>
      </c>
      <c r="G1795">
        <f t="shared" ref="G1795:G1858" si="112">VLOOKUP(A1795,S:X,3,TRUE)</f>
        <v>-0.24</v>
      </c>
      <c r="H1795">
        <f t="shared" ref="H1795:H1858" si="113">VLOOKUP(A1795,S:X,4,TRUE)</f>
        <v>39.630000000000003</v>
      </c>
      <c r="I1795">
        <f t="shared" ref="I1795:I1858" si="114">VLOOKUP(A1795,S:X,5,TRUE)</f>
        <v>0.38</v>
      </c>
      <c r="J1795">
        <f t="shared" ref="J1795:J1858" si="115">VLOOKUP(A1795,S:X,6,TRUE)</f>
        <v>5.58</v>
      </c>
      <c r="S1795" t="s">
        <v>2165</v>
      </c>
      <c r="T1795" t="s">
        <v>2416</v>
      </c>
      <c r="U1795">
        <v>0.78</v>
      </c>
      <c r="V1795">
        <v>39.380000000000003</v>
      </c>
      <c r="W1795">
        <v>0.46</v>
      </c>
      <c r="X1795">
        <v>63.94</v>
      </c>
    </row>
    <row r="1796" spans="1:24" x14ac:dyDescent="0.3">
      <c r="A1796" s="2" t="s">
        <v>1091</v>
      </c>
      <c r="B1796" s="2" t="s">
        <v>7</v>
      </c>
      <c r="C1796" s="4">
        <v>1.95</v>
      </c>
      <c r="D1796" s="5">
        <v>62</v>
      </c>
      <c r="E1796" s="4">
        <v>0.76</v>
      </c>
      <c r="F1796" s="4">
        <v>-7.08</v>
      </c>
      <c r="G1796">
        <f t="shared" si="112"/>
        <v>2.9</v>
      </c>
      <c r="H1796">
        <f t="shared" si="113"/>
        <v>61.4</v>
      </c>
      <c r="I1796">
        <f t="shared" si="114"/>
        <v>0.78</v>
      </c>
      <c r="J1796">
        <f t="shared" si="115"/>
        <v>-6.29</v>
      </c>
      <c r="S1796" t="s">
        <v>2166</v>
      </c>
      <c r="T1796" t="s">
        <v>2416</v>
      </c>
      <c r="U1796">
        <v>1.82</v>
      </c>
      <c r="V1796">
        <v>54.72</v>
      </c>
      <c r="W1796">
        <v>0.62</v>
      </c>
      <c r="X1796">
        <v>17.989999999999998</v>
      </c>
    </row>
    <row r="1797" spans="1:24" x14ac:dyDescent="0.3">
      <c r="A1797" s="2" t="s">
        <v>525</v>
      </c>
      <c r="B1797" s="2" t="s">
        <v>7</v>
      </c>
      <c r="C1797" s="4">
        <v>4.72</v>
      </c>
      <c r="D1797" s="4">
        <v>49.61</v>
      </c>
      <c r="E1797" s="4">
        <v>1.26</v>
      </c>
      <c r="F1797" s="4">
        <v>-7.15</v>
      </c>
      <c r="G1797">
        <f t="shared" si="112"/>
        <v>7.02</v>
      </c>
      <c r="H1797">
        <f t="shared" si="113"/>
        <v>52.29</v>
      </c>
      <c r="I1797">
        <f t="shared" si="114"/>
        <v>1.38</v>
      </c>
      <c r="J1797">
        <f t="shared" si="115"/>
        <v>-3.96</v>
      </c>
      <c r="S1797" t="s">
        <v>2167</v>
      </c>
      <c r="T1797" t="s">
        <v>2416</v>
      </c>
      <c r="U1797">
        <v>-0.47</v>
      </c>
      <c r="V1797">
        <v>34.979999999999997</v>
      </c>
      <c r="W1797">
        <v>0.46</v>
      </c>
      <c r="X1797">
        <v>-34.840000000000003</v>
      </c>
    </row>
    <row r="1798" spans="1:24" x14ac:dyDescent="0.3">
      <c r="A1798" s="2" t="s">
        <v>491</v>
      </c>
      <c r="B1798" s="2" t="s">
        <v>7</v>
      </c>
      <c r="C1798" s="4">
        <v>2.58</v>
      </c>
      <c r="D1798" s="4">
        <v>62.5</v>
      </c>
      <c r="E1798" s="4">
        <v>0.63</v>
      </c>
      <c r="F1798" s="4">
        <v>-7.21</v>
      </c>
      <c r="G1798">
        <f t="shared" si="112"/>
        <v>3.5</v>
      </c>
      <c r="H1798">
        <f t="shared" si="113"/>
        <v>62.78</v>
      </c>
      <c r="I1798">
        <f t="shared" si="114"/>
        <v>0.6</v>
      </c>
      <c r="J1798">
        <f t="shared" si="115"/>
        <v>-12.04</v>
      </c>
      <c r="S1798" t="s">
        <v>2168</v>
      </c>
      <c r="T1798" t="s">
        <v>2416</v>
      </c>
      <c r="U1798">
        <v>-0.08</v>
      </c>
      <c r="V1798">
        <v>33.61</v>
      </c>
      <c r="W1798">
        <v>0.59</v>
      </c>
      <c r="X1798">
        <v>0.78</v>
      </c>
    </row>
    <row r="1799" spans="1:24" x14ac:dyDescent="0.3">
      <c r="A1799" s="2" t="s">
        <v>106</v>
      </c>
      <c r="B1799" s="2" t="s">
        <v>7</v>
      </c>
      <c r="C1799" s="4">
        <v>0.24</v>
      </c>
      <c r="D1799" s="4">
        <v>23.39</v>
      </c>
      <c r="E1799" s="4">
        <v>0.79</v>
      </c>
      <c r="F1799" s="4">
        <v>-7.23</v>
      </c>
      <c r="G1799">
        <f t="shared" si="112"/>
        <v>0.24</v>
      </c>
      <c r="H1799">
        <f t="shared" si="113"/>
        <v>19.71</v>
      </c>
      <c r="I1799">
        <f t="shared" si="114"/>
        <v>0.82</v>
      </c>
      <c r="J1799">
        <f t="shared" si="115"/>
        <v>9.6199999999999992</v>
      </c>
      <c r="S1799" t="s">
        <v>2169</v>
      </c>
      <c r="T1799" t="s">
        <v>2416</v>
      </c>
      <c r="U1799">
        <v>1.75</v>
      </c>
      <c r="V1799">
        <v>37.880000000000003</v>
      </c>
      <c r="W1799">
        <v>0.48</v>
      </c>
      <c r="X1799">
        <v>30.15</v>
      </c>
    </row>
    <row r="1800" spans="1:24" x14ac:dyDescent="0.3">
      <c r="A1800" s="2" t="s">
        <v>1730</v>
      </c>
      <c r="B1800" s="2" t="s">
        <v>7</v>
      </c>
      <c r="C1800" s="5">
        <v>0</v>
      </c>
      <c r="D1800" s="4">
        <v>34.54</v>
      </c>
      <c r="E1800" s="4">
        <v>0.81</v>
      </c>
      <c r="F1800" s="4">
        <v>-7.27</v>
      </c>
      <c r="G1800">
        <f t="shared" si="112"/>
        <v>11.44</v>
      </c>
      <c r="H1800">
        <f t="shared" si="113"/>
        <v>52.23</v>
      </c>
      <c r="I1800">
        <f t="shared" si="114"/>
        <v>0.35</v>
      </c>
      <c r="J1800">
        <f t="shared" si="115"/>
        <v>18.670000000000002</v>
      </c>
      <c r="S1800" t="s">
        <v>2170</v>
      </c>
      <c r="T1800" t="s">
        <v>2416</v>
      </c>
      <c r="U1800">
        <v>1.76</v>
      </c>
      <c r="V1800">
        <v>52.47</v>
      </c>
      <c r="W1800">
        <v>0.95</v>
      </c>
      <c r="X1800">
        <v>14.58</v>
      </c>
    </row>
    <row r="1801" spans="1:24" x14ac:dyDescent="0.3">
      <c r="A1801" s="2" t="s">
        <v>978</v>
      </c>
      <c r="B1801" s="2" t="s">
        <v>7</v>
      </c>
      <c r="C1801" s="4">
        <v>-1.85</v>
      </c>
      <c r="D1801" s="4">
        <v>52.46</v>
      </c>
      <c r="E1801" s="4">
        <v>0.38</v>
      </c>
      <c r="F1801" s="4">
        <v>-7.28</v>
      </c>
      <c r="G1801">
        <f t="shared" si="112"/>
        <v>-1.72</v>
      </c>
      <c r="H1801">
        <f t="shared" si="113"/>
        <v>52.32</v>
      </c>
      <c r="I1801">
        <f t="shared" si="114"/>
        <v>0.38</v>
      </c>
      <c r="J1801">
        <f t="shared" si="115"/>
        <v>-5.55</v>
      </c>
      <c r="S1801" t="s">
        <v>2171</v>
      </c>
      <c r="T1801" t="s">
        <v>2416</v>
      </c>
      <c r="U1801">
        <v>-0.71</v>
      </c>
      <c r="V1801">
        <v>28.33</v>
      </c>
      <c r="W1801">
        <v>0.7</v>
      </c>
      <c r="X1801">
        <v>-19.63</v>
      </c>
    </row>
    <row r="1802" spans="1:24" x14ac:dyDescent="0.3">
      <c r="A1802" s="2" t="s">
        <v>61</v>
      </c>
      <c r="B1802" s="2" t="s">
        <v>7</v>
      </c>
      <c r="C1802" s="4">
        <v>-0.2</v>
      </c>
      <c r="D1802" s="4">
        <v>44.83</v>
      </c>
      <c r="E1802" s="4">
        <v>0.09</v>
      </c>
      <c r="F1802" s="4">
        <v>-7.41</v>
      </c>
      <c r="G1802">
        <f t="shared" si="112"/>
        <v>-0.31</v>
      </c>
      <c r="H1802">
        <f t="shared" si="113"/>
        <v>49.54</v>
      </c>
      <c r="I1802">
        <f t="shared" si="114"/>
        <v>0.09</v>
      </c>
      <c r="J1802">
        <f t="shared" si="115"/>
        <v>-25.71</v>
      </c>
      <c r="S1802" t="s">
        <v>2172</v>
      </c>
      <c r="T1802" t="s">
        <v>2416</v>
      </c>
      <c r="U1802">
        <v>12.08</v>
      </c>
      <c r="V1802">
        <v>56.17</v>
      </c>
      <c r="W1802">
        <v>0.97</v>
      </c>
      <c r="X1802">
        <v>33.46</v>
      </c>
    </row>
    <row r="1803" spans="1:24" x14ac:dyDescent="0.3">
      <c r="A1803" s="2" t="s">
        <v>1277</v>
      </c>
      <c r="B1803" s="2" t="s">
        <v>7</v>
      </c>
      <c r="C1803" s="4">
        <v>0.53</v>
      </c>
      <c r="D1803" s="4">
        <v>22.7</v>
      </c>
      <c r="E1803" s="4">
        <v>0.7</v>
      </c>
      <c r="F1803" s="4">
        <v>-7.42</v>
      </c>
      <c r="G1803">
        <f t="shared" si="112"/>
        <v>0.83</v>
      </c>
      <c r="H1803">
        <f t="shared" si="113"/>
        <v>18.7</v>
      </c>
      <c r="I1803">
        <f t="shared" si="114"/>
        <v>0.73</v>
      </c>
      <c r="J1803">
        <f t="shared" si="115"/>
        <v>9.5</v>
      </c>
      <c r="S1803" t="s">
        <v>2173</v>
      </c>
      <c r="T1803" t="s">
        <v>2416</v>
      </c>
      <c r="U1803">
        <v>1.93</v>
      </c>
      <c r="V1803">
        <v>45.41</v>
      </c>
      <c r="W1803">
        <v>0.6</v>
      </c>
      <c r="X1803">
        <v>10.4</v>
      </c>
    </row>
    <row r="1804" spans="1:24" x14ac:dyDescent="0.3">
      <c r="A1804" s="2" t="s">
        <v>1679</v>
      </c>
      <c r="B1804" s="2" t="s">
        <v>7</v>
      </c>
      <c r="C1804" s="4">
        <v>-1.88</v>
      </c>
      <c r="D1804" s="4">
        <v>24.82</v>
      </c>
      <c r="E1804" s="4">
        <v>0.12</v>
      </c>
      <c r="F1804" s="4">
        <v>-7.43</v>
      </c>
      <c r="G1804">
        <f t="shared" si="112"/>
        <v>-2.63</v>
      </c>
      <c r="H1804">
        <f t="shared" si="113"/>
        <v>25.73</v>
      </c>
      <c r="I1804">
        <f t="shared" si="114"/>
        <v>0.13</v>
      </c>
      <c r="J1804">
        <f t="shared" si="115"/>
        <v>-19.45</v>
      </c>
      <c r="S1804" t="s">
        <v>2174</v>
      </c>
      <c r="T1804" t="s">
        <v>2416</v>
      </c>
      <c r="U1804">
        <v>0.48</v>
      </c>
      <c r="V1804">
        <v>62.79</v>
      </c>
      <c r="W1804">
        <v>0.85</v>
      </c>
      <c r="X1804">
        <v>10.08</v>
      </c>
    </row>
    <row r="1805" spans="1:24" x14ac:dyDescent="0.3">
      <c r="A1805" s="2" t="s">
        <v>1728</v>
      </c>
      <c r="B1805" s="2" t="s">
        <v>7</v>
      </c>
      <c r="C1805" s="4">
        <v>0.49</v>
      </c>
      <c r="D1805" s="4">
        <v>29.45</v>
      </c>
      <c r="E1805" s="4">
        <v>0.46</v>
      </c>
      <c r="F1805" s="4">
        <v>-7.46</v>
      </c>
      <c r="G1805">
        <f t="shared" si="112"/>
        <v>0.96</v>
      </c>
      <c r="H1805">
        <f t="shared" si="113"/>
        <v>23.68</v>
      </c>
      <c r="I1805">
        <f t="shared" si="114"/>
        <v>0.48</v>
      </c>
      <c r="J1805">
        <f t="shared" si="115"/>
        <v>63.97</v>
      </c>
      <c r="S1805" t="s">
        <v>2176</v>
      </c>
      <c r="T1805" t="s">
        <v>2416</v>
      </c>
      <c r="U1805">
        <v>1.03</v>
      </c>
      <c r="V1805">
        <v>48.63</v>
      </c>
      <c r="W1805">
        <v>0.51</v>
      </c>
      <c r="X1805">
        <v>0.2</v>
      </c>
    </row>
    <row r="1806" spans="1:24" x14ac:dyDescent="0.3">
      <c r="A1806" s="2" t="s">
        <v>1338</v>
      </c>
      <c r="B1806" s="2" t="s">
        <v>7</v>
      </c>
      <c r="C1806" s="4">
        <v>-0.19</v>
      </c>
      <c r="D1806" s="4">
        <v>47.09</v>
      </c>
      <c r="E1806" s="4">
        <v>0.67</v>
      </c>
      <c r="F1806" s="4">
        <v>-7.48</v>
      </c>
      <c r="G1806">
        <f t="shared" si="112"/>
        <v>0.01</v>
      </c>
      <c r="H1806">
        <f t="shared" si="113"/>
        <v>46.22</v>
      </c>
      <c r="I1806">
        <f t="shared" si="114"/>
        <v>0.73</v>
      </c>
      <c r="J1806">
        <f t="shared" si="115"/>
        <v>11.24</v>
      </c>
      <c r="S1806" t="s">
        <v>2177</v>
      </c>
      <c r="T1806" t="s">
        <v>2416</v>
      </c>
      <c r="U1806">
        <v>0.91</v>
      </c>
      <c r="V1806">
        <v>20.100000000000001</v>
      </c>
      <c r="W1806">
        <v>0.52</v>
      </c>
      <c r="X1806">
        <v>42.07</v>
      </c>
    </row>
    <row r="1807" spans="1:24" x14ac:dyDescent="0.3">
      <c r="A1807" s="2" t="s">
        <v>1847</v>
      </c>
      <c r="B1807" s="2" t="s">
        <v>7</v>
      </c>
      <c r="C1807" s="4">
        <v>-3.17</v>
      </c>
      <c r="D1807" s="4">
        <v>60.86</v>
      </c>
      <c r="E1807" s="4">
        <v>0.33</v>
      </c>
      <c r="F1807" s="4">
        <v>-7.48</v>
      </c>
      <c r="G1807">
        <f t="shared" si="112"/>
        <v>-5.45</v>
      </c>
      <c r="H1807">
        <f t="shared" si="113"/>
        <v>61.74</v>
      </c>
      <c r="I1807">
        <f t="shared" si="114"/>
        <v>0.33</v>
      </c>
      <c r="J1807">
        <f t="shared" si="115"/>
        <v>-26.67</v>
      </c>
      <c r="S1807" t="s">
        <v>2178</v>
      </c>
      <c r="T1807" t="s">
        <v>2416</v>
      </c>
      <c r="U1807">
        <v>0.11</v>
      </c>
      <c r="V1807">
        <v>51.41</v>
      </c>
      <c r="W1807">
        <v>0.76</v>
      </c>
      <c r="X1807">
        <v>-1.26</v>
      </c>
    </row>
    <row r="1808" spans="1:24" x14ac:dyDescent="0.3">
      <c r="A1808" s="2" t="s">
        <v>1419</v>
      </c>
      <c r="B1808" s="2" t="s">
        <v>7</v>
      </c>
      <c r="C1808" s="4">
        <v>1.8</v>
      </c>
      <c r="D1808" s="4">
        <v>44.92</v>
      </c>
      <c r="E1808" s="4">
        <v>0.81</v>
      </c>
      <c r="F1808" s="4">
        <v>-7.54</v>
      </c>
      <c r="G1808">
        <f t="shared" si="112"/>
        <v>2.6</v>
      </c>
      <c r="H1808">
        <f t="shared" si="113"/>
        <v>39.79</v>
      </c>
      <c r="I1808">
        <f t="shared" si="114"/>
        <v>0.86</v>
      </c>
      <c r="J1808">
        <f t="shared" si="115"/>
        <v>-4.1100000000000003</v>
      </c>
      <c r="S1808" t="s">
        <v>2179</v>
      </c>
      <c r="T1808" t="s">
        <v>2416</v>
      </c>
      <c r="U1808">
        <v>2.84</v>
      </c>
      <c r="V1808">
        <v>40.76</v>
      </c>
      <c r="W1808">
        <v>0.92</v>
      </c>
      <c r="X1808">
        <v>10.36</v>
      </c>
    </row>
    <row r="1809" spans="1:24" x14ac:dyDescent="0.3">
      <c r="A1809" s="2" t="s">
        <v>264</v>
      </c>
      <c r="B1809" s="2" t="s">
        <v>7</v>
      </c>
      <c r="C1809" s="4">
        <v>0.78</v>
      </c>
      <c r="D1809" s="4">
        <v>59.05</v>
      </c>
      <c r="E1809" s="4">
        <v>0.69</v>
      </c>
      <c r="F1809" s="4">
        <v>-7.59</v>
      </c>
      <c r="G1809">
        <f t="shared" si="112"/>
        <v>0.93</v>
      </c>
      <c r="H1809">
        <f t="shared" si="113"/>
        <v>57.25</v>
      </c>
      <c r="I1809">
        <f t="shared" si="114"/>
        <v>0.73</v>
      </c>
      <c r="J1809">
        <f t="shared" si="115"/>
        <v>-11.28</v>
      </c>
      <c r="S1809" t="s">
        <v>2180</v>
      </c>
      <c r="T1809" t="s">
        <v>2416</v>
      </c>
      <c r="U1809">
        <v>2.31</v>
      </c>
      <c r="V1809">
        <v>33.090000000000003</v>
      </c>
      <c r="W1809">
        <v>0.51</v>
      </c>
      <c r="X1809">
        <v>21.51</v>
      </c>
    </row>
    <row r="1810" spans="1:24" x14ac:dyDescent="0.3">
      <c r="A1810" s="2" t="s">
        <v>501</v>
      </c>
      <c r="B1810" s="2" t="s">
        <v>7</v>
      </c>
      <c r="C1810" s="4">
        <v>-0.19</v>
      </c>
      <c r="D1810" s="4">
        <v>80.5</v>
      </c>
      <c r="E1810" s="4">
        <v>0.1</v>
      </c>
      <c r="F1810" s="4">
        <v>-7.6</v>
      </c>
      <c r="G1810">
        <f t="shared" si="112"/>
        <v>-0.26</v>
      </c>
      <c r="H1810">
        <f t="shared" si="113"/>
        <v>80.09</v>
      </c>
      <c r="I1810">
        <f t="shared" si="114"/>
        <v>0.11</v>
      </c>
      <c r="J1810">
        <f t="shared" si="115"/>
        <v>-12.01</v>
      </c>
      <c r="S1810" t="s">
        <v>2181</v>
      </c>
      <c r="T1810" t="s">
        <v>2416</v>
      </c>
      <c r="U1810">
        <v>6.5</v>
      </c>
      <c r="V1810">
        <v>36.049999999999997</v>
      </c>
      <c r="W1810">
        <v>0.48</v>
      </c>
      <c r="X1810">
        <v>27.2</v>
      </c>
    </row>
    <row r="1811" spans="1:24" x14ac:dyDescent="0.3">
      <c r="A1811" s="2" t="s">
        <v>1222</v>
      </c>
      <c r="B1811" s="2" t="s">
        <v>7</v>
      </c>
      <c r="C1811" s="4">
        <v>0.43</v>
      </c>
      <c r="D1811" s="4">
        <v>79.28</v>
      </c>
      <c r="E1811" s="4">
        <v>0.15</v>
      </c>
      <c r="F1811" s="4">
        <v>-7.65</v>
      </c>
      <c r="G1811">
        <f t="shared" si="112"/>
        <v>2.29</v>
      </c>
      <c r="H1811">
        <f t="shared" si="113"/>
        <v>77.03</v>
      </c>
      <c r="I1811">
        <f t="shared" si="114"/>
        <v>0.24</v>
      </c>
      <c r="J1811">
        <f t="shared" si="115"/>
        <v>-4.05</v>
      </c>
      <c r="S1811" t="s">
        <v>2182</v>
      </c>
      <c r="T1811" t="s">
        <v>2416</v>
      </c>
      <c r="U1811">
        <v>3.18</v>
      </c>
      <c r="V1811">
        <v>11.12</v>
      </c>
      <c r="W1811">
        <v>0.47</v>
      </c>
      <c r="X1811">
        <v>93.83</v>
      </c>
    </row>
    <row r="1812" spans="1:24" x14ac:dyDescent="0.3">
      <c r="A1812" s="2" t="s">
        <v>475</v>
      </c>
      <c r="B1812" s="2" t="s">
        <v>7</v>
      </c>
      <c r="C1812" s="4">
        <v>-2.06</v>
      </c>
      <c r="D1812" s="4">
        <v>52.56</v>
      </c>
      <c r="E1812" s="4">
        <v>0.06</v>
      </c>
      <c r="F1812" s="4">
        <v>-7.67</v>
      </c>
      <c r="G1812">
        <f t="shared" si="112"/>
        <v>-3.12</v>
      </c>
      <c r="H1812">
        <f t="shared" si="113"/>
        <v>53.44</v>
      </c>
      <c r="I1812">
        <f t="shared" si="114"/>
        <v>0.06</v>
      </c>
      <c r="J1812">
        <f t="shared" si="115"/>
        <v>-16.510000000000002</v>
      </c>
      <c r="S1812" t="s">
        <v>2183</v>
      </c>
      <c r="T1812" t="s">
        <v>2416</v>
      </c>
      <c r="U1812">
        <v>1.88</v>
      </c>
      <c r="V1812">
        <v>24.94</v>
      </c>
      <c r="W1812">
        <v>1.23</v>
      </c>
      <c r="X1812">
        <v>-33.99</v>
      </c>
    </row>
    <row r="1813" spans="1:24" x14ac:dyDescent="0.3">
      <c r="A1813" s="2" t="s">
        <v>997</v>
      </c>
      <c r="B1813" s="2" t="s">
        <v>7</v>
      </c>
      <c r="C1813" s="4">
        <v>-1.86</v>
      </c>
      <c r="D1813" s="4">
        <v>58.37</v>
      </c>
      <c r="E1813" s="4">
        <v>0.09</v>
      </c>
      <c r="F1813" s="4">
        <v>-7.73</v>
      </c>
      <c r="G1813">
        <f t="shared" si="112"/>
        <v>-2.6</v>
      </c>
      <c r="H1813">
        <f t="shared" si="113"/>
        <v>45.52</v>
      </c>
      <c r="I1813">
        <f t="shared" si="114"/>
        <v>0.09</v>
      </c>
      <c r="J1813">
        <f t="shared" si="115"/>
        <v>-12.43</v>
      </c>
      <c r="S1813" t="s">
        <v>2184</v>
      </c>
      <c r="T1813" t="s">
        <v>2416</v>
      </c>
      <c r="U1813">
        <v>1.81</v>
      </c>
      <c r="V1813">
        <v>29.02</v>
      </c>
      <c r="W1813">
        <v>0.57999999999999996</v>
      </c>
      <c r="X1813">
        <v>26.53</v>
      </c>
    </row>
    <row r="1814" spans="1:24" x14ac:dyDescent="0.3">
      <c r="A1814" s="2" t="s">
        <v>641</v>
      </c>
      <c r="B1814" s="2" t="s">
        <v>7</v>
      </c>
      <c r="C1814" s="4">
        <v>-0.67</v>
      </c>
      <c r="D1814" s="4">
        <v>40.450000000000003</v>
      </c>
      <c r="E1814" s="4">
        <v>0.53</v>
      </c>
      <c r="F1814" s="4">
        <v>-7.76</v>
      </c>
      <c r="G1814">
        <f t="shared" si="112"/>
        <v>-1.33</v>
      </c>
      <c r="H1814">
        <f t="shared" si="113"/>
        <v>42.43</v>
      </c>
      <c r="I1814">
        <f t="shared" si="114"/>
        <v>0.52</v>
      </c>
      <c r="J1814">
        <f t="shared" si="115"/>
        <v>-10.99</v>
      </c>
      <c r="S1814" t="s">
        <v>2185</v>
      </c>
      <c r="T1814" t="s">
        <v>2416</v>
      </c>
      <c r="U1814">
        <v>-0.51</v>
      </c>
      <c r="V1814">
        <v>23.58</v>
      </c>
      <c r="W1814">
        <v>0.39</v>
      </c>
      <c r="X1814">
        <v>-66.55</v>
      </c>
    </row>
    <row r="1815" spans="1:24" x14ac:dyDescent="0.3">
      <c r="A1815" s="2" t="s">
        <v>1524</v>
      </c>
      <c r="B1815" s="2" t="s">
        <v>7</v>
      </c>
      <c r="C1815" s="5">
        <v>0</v>
      </c>
      <c r="D1815" s="4">
        <v>7.3</v>
      </c>
      <c r="E1815" s="4">
        <v>0.21</v>
      </c>
      <c r="F1815" s="4">
        <v>-7.79</v>
      </c>
      <c r="G1815">
        <f t="shared" si="112"/>
        <v>-0.56000000000000005</v>
      </c>
      <c r="H1815">
        <f t="shared" si="113"/>
        <v>5.46</v>
      </c>
      <c r="I1815">
        <f t="shared" si="114"/>
        <v>0.23</v>
      </c>
      <c r="J1815">
        <f t="shared" si="115"/>
        <v>-53.2</v>
      </c>
      <c r="S1815" t="s">
        <v>2186</v>
      </c>
      <c r="T1815" t="s">
        <v>2416</v>
      </c>
      <c r="U1815">
        <v>6.71</v>
      </c>
      <c r="V1815">
        <v>27.28</v>
      </c>
      <c r="W1815">
        <v>0.67</v>
      </c>
      <c r="X1815">
        <v>43.45</v>
      </c>
    </row>
    <row r="1816" spans="1:24" x14ac:dyDescent="0.3">
      <c r="A1816" s="2" t="s">
        <v>2272</v>
      </c>
      <c r="B1816" s="2" t="s">
        <v>7</v>
      </c>
      <c r="C1816" s="4">
        <v>0.68</v>
      </c>
      <c r="D1816" s="4">
        <v>44.69</v>
      </c>
      <c r="E1816" s="4">
        <v>0.1</v>
      </c>
      <c r="F1816" s="4">
        <v>-7.8</v>
      </c>
      <c r="G1816">
        <f t="shared" si="112"/>
        <v>0.28000000000000003</v>
      </c>
      <c r="H1816">
        <f t="shared" si="113"/>
        <v>36.94</v>
      </c>
      <c r="I1816">
        <f t="shared" si="114"/>
        <v>0.1</v>
      </c>
      <c r="J1816">
        <f t="shared" si="115"/>
        <v>-5.52</v>
      </c>
      <c r="S1816" t="s">
        <v>2187</v>
      </c>
      <c r="T1816" t="s">
        <v>2416</v>
      </c>
      <c r="U1816">
        <v>3.93</v>
      </c>
      <c r="V1816">
        <v>34</v>
      </c>
      <c r="W1816">
        <v>1.4</v>
      </c>
      <c r="X1816">
        <v>16.23</v>
      </c>
    </row>
    <row r="1817" spans="1:24" x14ac:dyDescent="0.3">
      <c r="A1817" s="2" t="s">
        <v>1270</v>
      </c>
      <c r="B1817" s="2" t="s">
        <v>7</v>
      </c>
      <c r="C1817" s="4">
        <v>-0.22</v>
      </c>
      <c r="D1817" s="4">
        <v>25.46</v>
      </c>
      <c r="E1817" s="4">
        <v>0.45</v>
      </c>
      <c r="F1817" s="4">
        <v>-7.83</v>
      </c>
      <c r="G1817">
        <f t="shared" si="112"/>
        <v>-0.23</v>
      </c>
      <c r="H1817">
        <f t="shared" si="113"/>
        <v>25.03</v>
      </c>
      <c r="I1817">
        <f t="shared" si="114"/>
        <v>0.43</v>
      </c>
      <c r="J1817">
        <f t="shared" si="115"/>
        <v>-5.25</v>
      </c>
      <c r="S1817" t="s">
        <v>2189</v>
      </c>
      <c r="T1817" t="s">
        <v>2416</v>
      </c>
      <c r="U1817">
        <v>0.25</v>
      </c>
      <c r="V1817">
        <v>26.3</v>
      </c>
      <c r="W1817">
        <v>0.71</v>
      </c>
      <c r="X1817">
        <v>25.02</v>
      </c>
    </row>
    <row r="1818" spans="1:24" x14ac:dyDescent="0.3">
      <c r="A1818" s="2" t="s">
        <v>680</v>
      </c>
      <c r="B1818" s="2" t="s">
        <v>7</v>
      </c>
      <c r="C1818" s="4">
        <v>-7.0000000000000007E-2</v>
      </c>
      <c r="D1818" s="4">
        <v>4.47</v>
      </c>
      <c r="E1818" s="4">
        <v>0.14000000000000001</v>
      </c>
      <c r="F1818" s="4">
        <v>-7.83</v>
      </c>
      <c r="G1818">
        <f t="shared" si="112"/>
        <v>-0.36</v>
      </c>
      <c r="H1818">
        <f t="shared" si="113"/>
        <v>4.43</v>
      </c>
      <c r="I1818">
        <f t="shared" si="114"/>
        <v>0.13</v>
      </c>
      <c r="J1818">
        <f t="shared" si="115"/>
        <v>0.83</v>
      </c>
      <c r="S1818" t="s">
        <v>2190</v>
      </c>
      <c r="T1818" t="s">
        <v>2416</v>
      </c>
      <c r="U1818">
        <v>-0.8</v>
      </c>
      <c r="V1818">
        <v>56.19</v>
      </c>
      <c r="W1818">
        <v>0.04</v>
      </c>
      <c r="X1818">
        <v>-16.27</v>
      </c>
    </row>
    <row r="1819" spans="1:24" x14ac:dyDescent="0.3">
      <c r="A1819" s="2" t="s">
        <v>184</v>
      </c>
      <c r="B1819" s="2" t="s">
        <v>7</v>
      </c>
      <c r="C1819" s="4">
        <v>1.19</v>
      </c>
      <c r="D1819" s="4">
        <v>40.67</v>
      </c>
      <c r="E1819" s="4">
        <v>0.83</v>
      </c>
      <c r="F1819" s="4">
        <v>-7.84</v>
      </c>
      <c r="G1819">
        <f t="shared" si="112"/>
        <v>1.39</v>
      </c>
      <c r="H1819">
        <f t="shared" si="113"/>
        <v>35.950000000000003</v>
      </c>
      <c r="I1819">
        <f t="shared" si="114"/>
        <v>0.85</v>
      </c>
      <c r="J1819">
        <f t="shared" si="115"/>
        <v>20.260000000000002</v>
      </c>
      <c r="S1819" t="s">
        <v>2192</v>
      </c>
      <c r="T1819" t="s">
        <v>2416</v>
      </c>
      <c r="U1819">
        <v>27.16</v>
      </c>
      <c r="V1819">
        <v>34.5</v>
      </c>
      <c r="W1819">
        <v>0.9</v>
      </c>
      <c r="X1819">
        <v>-19.579999999999998</v>
      </c>
    </row>
    <row r="1820" spans="1:24" x14ac:dyDescent="0.3">
      <c r="A1820" s="2" t="s">
        <v>324</v>
      </c>
      <c r="B1820" s="2" t="s">
        <v>7</v>
      </c>
      <c r="C1820" s="4">
        <v>-1.7</v>
      </c>
      <c r="D1820" s="4">
        <v>56.3</v>
      </c>
      <c r="E1820" s="4">
        <v>0.33</v>
      </c>
      <c r="F1820" s="4">
        <v>-7.86</v>
      </c>
      <c r="G1820">
        <f t="shared" si="112"/>
        <v>-0.99</v>
      </c>
      <c r="H1820">
        <f t="shared" si="113"/>
        <v>41.8</v>
      </c>
      <c r="I1820">
        <f t="shared" si="114"/>
        <v>0.62</v>
      </c>
      <c r="J1820">
        <f t="shared" si="115"/>
        <v>16.04</v>
      </c>
      <c r="S1820" t="s">
        <v>2195</v>
      </c>
      <c r="T1820" t="s">
        <v>2416</v>
      </c>
      <c r="U1820">
        <v>2.69</v>
      </c>
      <c r="V1820">
        <v>47.77</v>
      </c>
      <c r="W1820">
        <v>0.34</v>
      </c>
      <c r="X1820">
        <v>50.5</v>
      </c>
    </row>
    <row r="1821" spans="1:24" x14ac:dyDescent="0.3">
      <c r="A1821" s="2" t="s">
        <v>460</v>
      </c>
      <c r="B1821" s="2" t="s">
        <v>7</v>
      </c>
      <c r="C1821" s="4">
        <v>3.82</v>
      </c>
      <c r="D1821" s="4">
        <v>54.45</v>
      </c>
      <c r="E1821" s="4">
        <v>1.06</v>
      </c>
      <c r="F1821" s="4">
        <v>-7.97</v>
      </c>
      <c r="G1821">
        <f t="shared" si="112"/>
        <v>5.53</v>
      </c>
      <c r="H1821">
        <f t="shared" si="113"/>
        <v>52.65</v>
      </c>
      <c r="I1821">
        <f t="shared" si="114"/>
        <v>1.05</v>
      </c>
      <c r="J1821">
        <f t="shared" si="115"/>
        <v>0.27</v>
      </c>
      <c r="S1821" t="s">
        <v>2196</v>
      </c>
      <c r="T1821" t="s">
        <v>2416</v>
      </c>
      <c r="U1821">
        <v>5.31</v>
      </c>
      <c r="V1821">
        <v>42.34</v>
      </c>
      <c r="W1821">
        <v>0.93</v>
      </c>
      <c r="X1821">
        <v>26.4</v>
      </c>
    </row>
    <row r="1822" spans="1:24" x14ac:dyDescent="0.3">
      <c r="A1822" s="2" t="s">
        <v>763</v>
      </c>
      <c r="B1822" s="2" t="s">
        <v>7</v>
      </c>
      <c r="C1822" s="4">
        <v>0.52</v>
      </c>
      <c r="D1822" s="4">
        <v>55.38</v>
      </c>
      <c r="E1822" s="4">
        <v>0.94</v>
      </c>
      <c r="F1822" s="5">
        <v>-8</v>
      </c>
      <c r="G1822">
        <f t="shared" si="112"/>
        <v>0.15</v>
      </c>
      <c r="H1822">
        <f t="shared" si="113"/>
        <v>53.15</v>
      </c>
      <c r="I1822">
        <f t="shared" si="114"/>
        <v>0.98</v>
      </c>
      <c r="J1822">
        <f t="shared" si="115"/>
        <v>-5.82</v>
      </c>
      <c r="S1822" t="s">
        <v>2197</v>
      </c>
      <c r="T1822" t="s">
        <v>2416</v>
      </c>
      <c r="U1822">
        <v>2.98</v>
      </c>
      <c r="V1822">
        <v>65.459999999999994</v>
      </c>
      <c r="W1822">
        <v>0.64</v>
      </c>
      <c r="X1822">
        <v>12.3</v>
      </c>
    </row>
    <row r="1823" spans="1:24" x14ac:dyDescent="0.3">
      <c r="A1823" s="2" t="s">
        <v>1761</v>
      </c>
      <c r="B1823" s="2" t="s">
        <v>7</v>
      </c>
      <c r="C1823" s="4">
        <v>0.55000000000000004</v>
      </c>
      <c r="D1823" s="4">
        <v>83.2</v>
      </c>
      <c r="E1823" s="4">
        <v>2.2200000000000002</v>
      </c>
      <c r="F1823" s="4">
        <v>-8.0299999999999994</v>
      </c>
      <c r="G1823">
        <f t="shared" si="112"/>
        <v>-4.01</v>
      </c>
      <c r="H1823">
        <f t="shared" si="113"/>
        <v>48.23</v>
      </c>
      <c r="I1823">
        <f t="shared" si="114"/>
        <v>0.11</v>
      </c>
      <c r="J1823">
        <f t="shared" si="115"/>
        <v>-8.1999999999999993</v>
      </c>
      <c r="S1823" t="s">
        <v>2198</v>
      </c>
      <c r="T1823" t="s">
        <v>2416</v>
      </c>
      <c r="U1823">
        <v>1.17</v>
      </c>
      <c r="V1823">
        <v>52.25</v>
      </c>
      <c r="W1823">
        <v>0.15</v>
      </c>
      <c r="X1823">
        <v>5.64</v>
      </c>
    </row>
    <row r="1824" spans="1:24" x14ac:dyDescent="0.3">
      <c r="A1824" s="2" t="s">
        <v>1046</v>
      </c>
      <c r="B1824" s="2" t="s">
        <v>7</v>
      </c>
      <c r="C1824" s="4">
        <v>0.14000000000000001</v>
      </c>
      <c r="D1824" s="4">
        <v>68.8</v>
      </c>
      <c r="E1824" s="4">
        <v>0.42</v>
      </c>
      <c r="F1824" s="4">
        <v>-8.0500000000000007</v>
      </c>
      <c r="G1824">
        <f t="shared" si="112"/>
        <v>0.02</v>
      </c>
      <c r="H1824">
        <f t="shared" si="113"/>
        <v>69.55</v>
      </c>
      <c r="I1824">
        <f t="shared" si="114"/>
        <v>0.45</v>
      </c>
      <c r="J1824">
        <f t="shared" si="115"/>
        <v>-13.21</v>
      </c>
      <c r="S1824" t="s">
        <v>2199</v>
      </c>
      <c r="T1824" t="s">
        <v>2416</v>
      </c>
      <c r="U1824">
        <v>2.88</v>
      </c>
      <c r="V1824">
        <v>27.61</v>
      </c>
      <c r="W1824">
        <v>0.82</v>
      </c>
      <c r="X1824">
        <v>19.100000000000001</v>
      </c>
    </row>
    <row r="1825" spans="1:24" x14ac:dyDescent="0.3">
      <c r="A1825" s="2" t="s">
        <v>243</v>
      </c>
      <c r="B1825" s="2" t="s">
        <v>7</v>
      </c>
      <c r="C1825" s="4">
        <v>0.59</v>
      </c>
      <c r="D1825" s="4">
        <v>49.38</v>
      </c>
      <c r="E1825" s="5">
        <v>0</v>
      </c>
      <c r="F1825" s="4">
        <v>-8.1199999999999992</v>
      </c>
      <c r="G1825">
        <f t="shared" si="112"/>
        <v>0.76</v>
      </c>
      <c r="H1825">
        <f t="shared" si="113"/>
        <v>55.24</v>
      </c>
      <c r="I1825">
        <f t="shared" si="114"/>
        <v>0</v>
      </c>
      <c r="J1825">
        <f t="shared" si="115"/>
        <v>-14.92</v>
      </c>
      <c r="S1825" t="s">
        <v>2201</v>
      </c>
      <c r="T1825" t="s">
        <v>2416</v>
      </c>
      <c r="U1825">
        <v>2.74</v>
      </c>
      <c r="V1825">
        <v>73.540000000000006</v>
      </c>
      <c r="W1825">
        <v>0.18</v>
      </c>
      <c r="X1825">
        <v>34.619999999999997</v>
      </c>
    </row>
    <row r="1826" spans="1:24" x14ac:dyDescent="0.3">
      <c r="A1826" s="2" t="s">
        <v>1509</v>
      </c>
      <c r="B1826" s="2" t="s">
        <v>7</v>
      </c>
      <c r="C1826" s="4">
        <v>1.46</v>
      </c>
      <c r="D1826" s="4">
        <v>48.8</v>
      </c>
      <c r="E1826" s="4">
        <v>0.79</v>
      </c>
      <c r="F1826" s="4">
        <v>-8.1300000000000008</v>
      </c>
      <c r="G1826">
        <f t="shared" si="112"/>
        <v>2.41</v>
      </c>
      <c r="H1826">
        <f t="shared" si="113"/>
        <v>50.43</v>
      </c>
      <c r="I1826">
        <f t="shared" si="114"/>
        <v>0.83</v>
      </c>
      <c r="J1826">
        <f t="shared" si="115"/>
        <v>3.07</v>
      </c>
      <c r="S1826" t="s">
        <v>2202</v>
      </c>
      <c r="T1826" t="s">
        <v>2416</v>
      </c>
      <c r="U1826">
        <v>0.2</v>
      </c>
      <c r="V1826">
        <v>47.52</v>
      </c>
      <c r="W1826">
        <v>0.81</v>
      </c>
      <c r="X1826">
        <v>15.33</v>
      </c>
    </row>
    <row r="1827" spans="1:24" x14ac:dyDescent="0.3">
      <c r="A1827" s="2" t="s">
        <v>1186</v>
      </c>
      <c r="B1827" s="2" t="s">
        <v>7</v>
      </c>
      <c r="C1827" s="4">
        <v>-0.17</v>
      </c>
      <c r="D1827" s="4">
        <v>57.32</v>
      </c>
      <c r="E1827" s="4">
        <v>0.09</v>
      </c>
      <c r="F1827" s="4">
        <v>-8.17</v>
      </c>
      <c r="G1827">
        <f t="shared" si="112"/>
        <v>-0.33</v>
      </c>
      <c r="H1827">
        <f t="shared" si="113"/>
        <v>13.35</v>
      </c>
      <c r="I1827">
        <f t="shared" si="114"/>
        <v>0.03</v>
      </c>
      <c r="J1827">
        <f t="shared" si="115"/>
        <v>-17.47</v>
      </c>
      <c r="S1827" t="s">
        <v>2203</v>
      </c>
      <c r="T1827" t="s">
        <v>2416</v>
      </c>
      <c r="U1827">
        <v>2.44</v>
      </c>
      <c r="V1827">
        <v>30.02</v>
      </c>
      <c r="W1827">
        <v>0.5</v>
      </c>
      <c r="X1827">
        <v>-5.48</v>
      </c>
    </row>
    <row r="1828" spans="1:24" x14ac:dyDescent="0.3">
      <c r="A1828" s="2" t="s">
        <v>2167</v>
      </c>
      <c r="B1828" s="2" t="s">
        <v>7</v>
      </c>
      <c r="C1828" s="4">
        <v>0.05</v>
      </c>
      <c r="D1828" s="4">
        <v>31.53</v>
      </c>
      <c r="E1828" s="4">
        <v>0.48</v>
      </c>
      <c r="F1828" s="4">
        <v>-8.18</v>
      </c>
      <c r="G1828">
        <f t="shared" si="112"/>
        <v>-0.47</v>
      </c>
      <c r="H1828">
        <f t="shared" si="113"/>
        <v>34.979999999999997</v>
      </c>
      <c r="I1828">
        <f t="shared" si="114"/>
        <v>0.46</v>
      </c>
      <c r="J1828">
        <f t="shared" si="115"/>
        <v>-34.840000000000003</v>
      </c>
      <c r="S1828" t="s">
        <v>2204</v>
      </c>
      <c r="T1828" t="s">
        <v>2416</v>
      </c>
      <c r="U1828">
        <v>3.76</v>
      </c>
      <c r="V1828">
        <v>17.510000000000002</v>
      </c>
      <c r="W1828">
        <v>1.37</v>
      </c>
      <c r="X1828">
        <v>3.74</v>
      </c>
    </row>
    <row r="1829" spans="1:24" x14ac:dyDescent="0.3">
      <c r="A1829" s="2" t="s">
        <v>446</v>
      </c>
      <c r="B1829" s="2" t="s">
        <v>7</v>
      </c>
      <c r="C1829" s="4">
        <v>-0.42</v>
      </c>
      <c r="D1829" s="4">
        <v>61.95</v>
      </c>
      <c r="E1829" s="4">
        <v>0.55000000000000004</v>
      </c>
      <c r="F1829" s="4">
        <v>-8.2200000000000006</v>
      </c>
      <c r="G1829">
        <f t="shared" si="112"/>
        <v>-0.75</v>
      </c>
      <c r="H1829">
        <f t="shared" si="113"/>
        <v>63.22</v>
      </c>
      <c r="I1829">
        <f t="shared" si="114"/>
        <v>0.56000000000000005</v>
      </c>
      <c r="J1829">
        <f t="shared" si="115"/>
        <v>-7.38</v>
      </c>
      <c r="S1829" t="s">
        <v>2205</v>
      </c>
      <c r="T1829" t="s">
        <v>2416</v>
      </c>
      <c r="U1829">
        <v>1.72</v>
      </c>
      <c r="V1829">
        <v>24.91</v>
      </c>
      <c r="W1829">
        <v>1.06</v>
      </c>
      <c r="X1829">
        <v>73.489999999999995</v>
      </c>
    </row>
    <row r="1830" spans="1:24" x14ac:dyDescent="0.3">
      <c r="A1830" s="2" t="s">
        <v>1863</v>
      </c>
      <c r="B1830" s="2" t="s">
        <v>7</v>
      </c>
      <c r="C1830" s="4">
        <v>0.22</v>
      </c>
      <c r="D1830" s="4">
        <v>51.15</v>
      </c>
      <c r="E1830" s="4">
        <v>0.69</v>
      </c>
      <c r="F1830" s="4">
        <v>-8.25</v>
      </c>
      <c r="G1830">
        <f t="shared" si="112"/>
        <v>-0.05</v>
      </c>
      <c r="H1830">
        <f t="shared" si="113"/>
        <v>7.16</v>
      </c>
      <c r="I1830">
        <f t="shared" si="114"/>
        <v>0.15</v>
      </c>
      <c r="J1830">
        <f t="shared" si="115"/>
        <v>33.79</v>
      </c>
      <c r="S1830" t="s">
        <v>2206</v>
      </c>
      <c r="T1830" t="s">
        <v>2416</v>
      </c>
      <c r="U1830">
        <v>0.86</v>
      </c>
      <c r="V1830">
        <v>44.19</v>
      </c>
      <c r="W1830">
        <v>0.59</v>
      </c>
      <c r="X1830">
        <v>11.6</v>
      </c>
    </row>
    <row r="1831" spans="1:24" x14ac:dyDescent="0.3">
      <c r="A1831" s="2" t="s">
        <v>1658</v>
      </c>
      <c r="B1831" s="2" t="s">
        <v>7</v>
      </c>
      <c r="C1831" s="4">
        <v>-0.03</v>
      </c>
      <c r="D1831" s="4">
        <v>36.21</v>
      </c>
      <c r="E1831" s="4">
        <v>0.28999999999999998</v>
      </c>
      <c r="F1831" s="4">
        <v>-8.2799999999999994</v>
      </c>
      <c r="G1831">
        <f t="shared" si="112"/>
        <v>9.73</v>
      </c>
      <c r="H1831">
        <f t="shared" si="113"/>
        <v>48.2</v>
      </c>
      <c r="I1831">
        <f t="shared" si="114"/>
        <v>0.52</v>
      </c>
      <c r="J1831">
        <f t="shared" si="115"/>
        <v>102.19</v>
      </c>
      <c r="S1831" t="s">
        <v>2207</v>
      </c>
      <c r="T1831" t="s">
        <v>2416</v>
      </c>
      <c r="U1831">
        <v>0.83</v>
      </c>
      <c r="V1831">
        <v>65.260000000000005</v>
      </c>
      <c r="W1831">
        <v>0.38</v>
      </c>
      <c r="X1831">
        <v>10.49</v>
      </c>
    </row>
    <row r="1832" spans="1:24" x14ac:dyDescent="0.3">
      <c r="A1832" s="2" t="s">
        <v>1614</v>
      </c>
      <c r="B1832" s="2" t="s">
        <v>7</v>
      </c>
      <c r="C1832" s="4">
        <v>-1.1599999999999999</v>
      </c>
      <c r="D1832" s="4">
        <v>37.450000000000003</v>
      </c>
      <c r="E1832" s="4">
        <v>0.5</v>
      </c>
      <c r="F1832" s="4">
        <v>-8.2899999999999991</v>
      </c>
      <c r="G1832">
        <f t="shared" si="112"/>
        <v>-1.64</v>
      </c>
      <c r="H1832">
        <f t="shared" si="113"/>
        <v>35.4</v>
      </c>
      <c r="I1832">
        <f t="shared" si="114"/>
        <v>0.52</v>
      </c>
      <c r="J1832">
        <f t="shared" si="115"/>
        <v>-32.58</v>
      </c>
      <c r="S1832" t="s">
        <v>2208</v>
      </c>
      <c r="T1832" t="s">
        <v>2416</v>
      </c>
      <c r="U1832">
        <v>-1.96</v>
      </c>
      <c r="V1832">
        <v>49.34</v>
      </c>
      <c r="W1832">
        <v>0.28000000000000003</v>
      </c>
      <c r="X1832">
        <v>0.63</v>
      </c>
    </row>
    <row r="1833" spans="1:24" x14ac:dyDescent="0.3">
      <c r="A1833" s="2" t="s">
        <v>1962</v>
      </c>
      <c r="B1833" s="2" t="s">
        <v>7</v>
      </c>
      <c r="C1833" s="4">
        <v>2.2799999999999998</v>
      </c>
      <c r="D1833" s="4">
        <v>67.67</v>
      </c>
      <c r="E1833" s="4">
        <v>0.92</v>
      </c>
      <c r="F1833" s="4">
        <v>-8.33</v>
      </c>
      <c r="G1833">
        <f t="shared" si="112"/>
        <v>-1.89</v>
      </c>
      <c r="H1833">
        <f t="shared" si="113"/>
        <v>70.150000000000006</v>
      </c>
      <c r="I1833">
        <f t="shared" si="114"/>
        <v>0.15</v>
      </c>
      <c r="J1833">
        <f t="shared" si="115"/>
        <v>-11.79</v>
      </c>
      <c r="S1833" t="s">
        <v>2209</v>
      </c>
      <c r="T1833" t="s">
        <v>2416</v>
      </c>
      <c r="U1833">
        <v>5.0999999999999996</v>
      </c>
      <c r="V1833">
        <v>21.97</v>
      </c>
      <c r="W1833">
        <v>0.51</v>
      </c>
      <c r="X1833">
        <v>29.77</v>
      </c>
    </row>
    <row r="1834" spans="1:24" x14ac:dyDescent="0.3">
      <c r="A1834" s="2" t="s">
        <v>447</v>
      </c>
      <c r="B1834" s="2" t="s">
        <v>7</v>
      </c>
      <c r="C1834" s="4">
        <v>1.52</v>
      </c>
      <c r="D1834" s="4">
        <v>44.22</v>
      </c>
      <c r="E1834" s="4">
        <v>0.73</v>
      </c>
      <c r="F1834" s="4">
        <v>-8.49</v>
      </c>
      <c r="G1834">
        <f t="shared" si="112"/>
        <v>1.74</v>
      </c>
      <c r="H1834">
        <f t="shared" si="113"/>
        <v>44.23</v>
      </c>
      <c r="I1834">
        <f t="shared" si="114"/>
        <v>0.72</v>
      </c>
      <c r="J1834">
        <f t="shared" si="115"/>
        <v>5.86</v>
      </c>
      <c r="S1834" t="s">
        <v>2210</v>
      </c>
      <c r="T1834" t="s">
        <v>2416</v>
      </c>
      <c r="U1834">
        <v>-0.71</v>
      </c>
      <c r="V1834">
        <v>55.58</v>
      </c>
      <c r="W1834">
        <v>0.66</v>
      </c>
      <c r="X1834">
        <v>13.47</v>
      </c>
    </row>
    <row r="1835" spans="1:24" x14ac:dyDescent="0.3">
      <c r="A1835" s="2" t="s">
        <v>478</v>
      </c>
      <c r="B1835" s="2" t="s">
        <v>7</v>
      </c>
      <c r="C1835" s="4">
        <v>0.28000000000000003</v>
      </c>
      <c r="D1835" s="4">
        <v>50.33</v>
      </c>
      <c r="E1835" s="4">
        <v>0.04</v>
      </c>
      <c r="F1835" s="4">
        <v>-8.5500000000000007</v>
      </c>
      <c r="G1835">
        <f t="shared" si="112"/>
        <v>0.38</v>
      </c>
      <c r="H1835">
        <f t="shared" si="113"/>
        <v>52.44</v>
      </c>
      <c r="I1835">
        <f t="shared" si="114"/>
        <v>0.03</v>
      </c>
      <c r="J1835">
        <f t="shared" si="115"/>
        <v>-8.9</v>
      </c>
      <c r="S1835" t="s">
        <v>2211</v>
      </c>
      <c r="T1835" t="s">
        <v>2416</v>
      </c>
      <c r="U1835">
        <v>1.96</v>
      </c>
      <c r="V1835">
        <v>37.86</v>
      </c>
      <c r="W1835">
        <v>0.5</v>
      </c>
      <c r="X1835">
        <v>38.36</v>
      </c>
    </row>
    <row r="1836" spans="1:24" x14ac:dyDescent="0.3">
      <c r="A1836" s="2" t="s">
        <v>1095</v>
      </c>
      <c r="B1836" s="2" t="s">
        <v>7</v>
      </c>
      <c r="C1836" s="4">
        <v>1.2</v>
      </c>
      <c r="D1836" s="4">
        <v>33.43</v>
      </c>
      <c r="E1836" s="4">
        <v>0.7</v>
      </c>
      <c r="F1836" s="4">
        <v>-8.59</v>
      </c>
      <c r="G1836">
        <f t="shared" si="112"/>
        <v>2.29</v>
      </c>
      <c r="H1836">
        <f t="shared" si="113"/>
        <v>31.86</v>
      </c>
      <c r="I1836">
        <f t="shared" si="114"/>
        <v>0.77</v>
      </c>
      <c r="J1836">
        <f t="shared" si="115"/>
        <v>8.49</v>
      </c>
      <c r="S1836" t="s">
        <v>2212</v>
      </c>
      <c r="T1836" t="s">
        <v>2416</v>
      </c>
      <c r="U1836">
        <v>6.68</v>
      </c>
      <c r="V1836">
        <v>15.25</v>
      </c>
      <c r="W1836">
        <v>0.79</v>
      </c>
      <c r="X1836">
        <v>100.77</v>
      </c>
    </row>
    <row r="1837" spans="1:24" x14ac:dyDescent="0.3">
      <c r="A1837" s="2" t="s">
        <v>950</v>
      </c>
      <c r="B1837" s="2" t="s">
        <v>7</v>
      </c>
      <c r="C1837" s="4">
        <v>0.43</v>
      </c>
      <c r="D1837" s="4">
        <v>53.71</v>
      </c>
      <c r="E1837" s="4">
        <v>1.07</v>
      </c>
      <c r="F1837" s="4">
        <v>-8.6</v>
      </c>
      <c r="G1837">
        <f t="shared" si="112"/>
        <v>0.15</v>
      </c>
      <c r="H1837">
        <f t="shared" si="113"/>
        <v>50.94</v>
      </c>
      <c r="I1837">
        <f t="shared" si="114"/>
        <v>1.1200000000000001</v>
      </c>
      <c r="J1837">
        <f t="shared" si="115"/>
        <v>-19.13</v>
      </c>
      <c r="S1837" t="s">
        <v>2213</v>
      </c>
      <c r="T1837" t="s">
        <v>2416</v>
      </c>
      <c r="U1837">
        <v>4.03</v>
      </c>
      <c r="V1837">
        <v>46.21</v>
      </c>
      <c r="W1837">
        <v>0.51</v>
      </c>
      <c r="X1837">
        <v>5.25</v>
      </c>
    </row>
    <row r="1838" spans="1:24" x14ac:dyDescent="0.3">
      <c r="A1838" s="2" t="s">
        <v>873</v>
      </c>
      <c r="B1838" s="2" t="s">
        <v>7</v>
      </c>
      <c r="C1838" s="4">
        <v>-0.24</v>
      </c>
      <c r="D1838" s="4">
        <v>61.77</v>
      </c>
      <c r="E1838" s="4">
        <v>0.76</v>
      </c>
      <c r="F1838" s="4">
        <v>-8.6</v>
      </c>
      <c r="G1838">
        <f t="shared" si="112"/>
        <v>-1.0900000000000001</v>
      </c>
      <c r="H1838">
        <f t="shared" si="113"/>
        <v>64.349999999999994</v>
      </c>
      <c r="I1838">
        <f t="shared" si="114"/>
        <v>0.77</v>
      </c>
      <c r="J1838">
        <f t="shared" si="115"/>
        <v>-7.35</v>
      </c>
      <c r="S1838" t="s">
        <v>2214</v>
      </c>
      <c r="T1838" t="s">
        <v>2416</v>
      </c>
      <c r="U1838">
        <v>0.19</v>
      </c>
      <c r="V1838">
        <v>58.34</v>
      </c>
      <c r="W1838">
        <v>0.61</v>
      </c>
      <c r="X1838">
        <v>7.68</v>
      </c>
    </row>
    <row r="1839" spans="1:24" x14ac:dyDescent="0.3">
      <c r="A1839" s="2" t="s">
        <v>2066</v>
      </c>
      <c r="B1839" s="2" t="s">
        <v>7</v>
      </c>
      <c r="C1839" s="4">
        <v>0.06</v>
      </c>
      <c r="D1839" s="4">
        <v>31.59</v>
      </c>
      <c r="E1839" s="4">
        <v>0.82</v>
      </c>
      <c r="F1839" s="4">
        <v>-8.64</v>
      </c>
      <c r="G1839">
        <f t="shared" si="112"/>
        <v>0.85</v>
      </c>
      <c r="H1839">
        <f t="shared" si="113"/>
        <v>24.61</v>
      </c>
      <c r="I1839">
        <f t="shared" si="114"/>
        <v>0.89</v>
      </c>
      <c r="J1839">
        <f t="shared" si="115"/>
        <v>-23.2</v>
      </c>
      <c r="S1839" t="s">
        <v>2215</v>
      </c>
      <c r="T1839" t="s">
        <v>2416</v>
      </c>
      <c r="U1839">
        <v>7.37</v>
      </c>
      <c r="V1839">
        <v>64.48</v>
      </c>
      <c r="W1839">
        <v>0.3</v>
      </c>
      <c r="X1839">
        <v>27.63</v>
      </c>
    </row>
    <row r="1840" spans="1:24" x14ac:dyDescent="0.3">
      <c r="A1840" s="2" t="s">
        <v>262</v>
      </c>
      <c r="B1840" s="2" t="s">
        <v>7</v>
      </c>
      <c r="C1840" s="4">
        <v>0.15</v>
      </c>
      <c r="D1840" s="4">
        <v>18.72</v>
      </c>
      <c r="E1840" s="4">
        <v>0.31</v>
      </c>
      <c r="F1840" s="4">
        <v>-8.7100000000000009</v>
      </c>
      <c r="G1840">
        <f t="shared" si="112"/>
        <v>0.75</v>
      </c>
      <c r="H1840">
        <f t="shared" si="113"/>
        <v>18.11</v>
      </c>
      <c r="I1840">
        <f t="shared" si="114"/>
        <v>0.34</v>
      </c>
      <c r="J1840">
        <f t="shared" si="115"/>
        <v>12.08</v>
      </c>
      <c r="S1840" t="s">
        <v>2216</v>
      </c>
      <c r="T1840" t="s">
        <v>2416</v>
      </c>
      <c r="U1840">
        <v>0.38</v>
      </c>
      <c r="V1840">
        <v>31.45</v>
      </c>
      <c r="W1840">
        <v>0.48</v>
      </c>
      <c r="X1840">
        <v>31.37</v>
      </c>
    </row>
    <row r="1841" spans="1:24" x14ac:dyDescent="0.3">
      <c r="A1841" s="2" t="s">
        <v>729</v>
      </c>
      <c r="B1841" s="2" t="s">
        <v>7</v>
      </c>
      <c r="C1841" s="4">
        <v>-0.46</v>
      </c>
      <c r="D1841" s="4">
        <v>25.06</v>
      </c>
      <c r="E1841" s="4">
        <v>0.16</v>
      </c>
      <c r="F1841" s="4">
        <v>-8.7200000000000006</v>
      </c>
      <c r="G1841">
        <f t="shared" si="112"/>
        <v>-0.65</v>
      </c>
      <c r="H1841">
        <f t="shared" si="113"/>
        <v>24.01</v>
      </c>
      <c r="I1841">
        <f t="shared" si="114"/>
        <v>0.18</v>
      </c>
      <c r="J1841">
        <f t="shared" si="115"/>
        <v>-13.19</v>
      </c>
      <c r="S1841" t="s">
        <v>2217</v>
      </c>
      <c r="T1841" t="s">
        <v>2416</v>
      </c>
      <c r="U1841">
        <v>3.39</v>
      </c>
      <c r="V1841">
        <v>13.19</v>
      </c>
      <c r="W1841">
        <v>0.81</v>
      </c>
      <c r="X1841">
        <v>151.47999999999999</v>
      </c>
    </row>
    <row r="1842" spans="1:24" x14ac:dyDescent="0.3">
      <c r="A1842" s="2" t="s">
        <v>112</v>
      </c>
      <c r="B1842" s="2" t="s">
        <v>7</v>
      </c>
      <c r="C1842" s="4">
        <v>0.04</v>
      </c>
      <c r="D1842" s="4">
        <v>22.05</v>
      </c>
      <c r="E1842" s="4">
        <v>0.1</v>
      </c>
      <c r="F1842" s="4">
        <v>-8.81</v>
      </c>
      <c r="G1842">
        <f t="shared" si="112"/>
        <v>0.26</v>
      </c>
      <c r="H1842">
        <f t="shared" si="113"/>
        <v>21.39</v>
      </c>
      <c r="I1842">
        <f t="shared" si="114"/>
        <v>0.1</v>
      </c>
      <c r="J1842">
        <f t="shared" si="115"/>
        <v>-6.31</v>
      </c>
      <c r="S1842" t="s">
        <v>2218</v>
      </c>
      <c r="T1842" t="s">
        <v>2416</v>
      </c>
      <c r="U1842">
        <v>2</v>
      </c>
      <c r="V1842">
        <v>50.39</v>
      </c>
      <c r="W1842">
        <v>1.06</v>
      </c>
      <c r="X1842">
        <v>32.06</v>
      </c>
    </row>
    <row r="1843" spans="1:24" x14ac:dyDescent="0.3">
      <c r="A1843" s="2" t="s">
        <v>1040</v>
      </c>
      <c r="B1843" s="2" t="s">
        <v>7</v>
      </c>
      <c r="C1843" s="4">
        <v>-0.52</v>
      </c>
      <c r="D1843" s="4">
        <v>31.7</v>
      </c>
      <c r="E1843" s="4">
        <v>0.2</v>
      </c>
      <c r="F1843" s="4">
        <v>-8.9600000000000009</v>
      </c>
      <c r="G1843">
        <f t="shared" si="112"/>
        <v>5.35</v>
      </c>
      <c r="H1843">
        <f t="shared" si="113"/>
        <v>46.68</v>
      </c>
      <c r="I1843">
        <f t="shared" si="114"/>
        <v>0.23</v>
      </c>
      <c r="J1843">
        <f t="shared" si="115"/>
        <v>2.71</v>
      </c>
      <c r="S1843" t="s">
        <v>2219</v>
      </c>
      <c r="T1843" t="s">
        <v>2416</v>
      </c>
      <c r="U1843">
        <v>0.01</v>
      </c>
      <c r="V1843">
        <v>9.64</v>
      </c>
      <c r="W1843">
        <v>0.02</v>
      </c>
      <c r="X1843">
        <v>41.71</v>
      </c>
    </row>
    <row r="1844" spans="1:24" x14ac:dyDescent="0.3">
      <c r="A1844" s="2" t="s">
        <v>1435</v>
      </c>
      <c r="B1844" s="2" t="s">
        <v>7</v>
      </c>
      <c r="C1844" s="4">
        <v>0.04</v>
      </c>
      <c r="D1844" s="4">
        <v>42.27</v>
      </c>
      <c r="E1844" s="4">
        <v>0.89</v>
      </c>
      <c r="F1844" s="4">
        <v>-8.99</v>
      </c>
      <c r="G1844">
        <f t="shared" si="112"/>
        <v>0.34</v>
      </c>
      <c r="H1844">
        <f t="shared" si="113"/>
        <v>44.45</v>
      </c>
      <c r="I1844">
        <f t="shared" si="114"/>
        <v>0.95</v>
      </c>
      <c r="J1844">
        <f t="shared" si="115"/>
        <v>-14.23</v>
      </c>
      <c r="S1844" t="s">
        <v>2220</v>
      </c>
      <c r="T1844" t="s">
        <v>2416</v>
      </c>
      <c r="U1844">
        <v>0.28999999999999998</v>
      </c>
      <c r="V1844">
        <v>26.95</v>
      </c>
      <c r="W1844">
        <v>0.61</v>
      </c>
      <c r="X1844">
        <v>23.48</v>
      </c>
    </row>
    <row r="1845" spans="1:24" x14ac:dyDescent="0.3">
      <c r="A1845" s="2" t="s">
        <v>1618</v>
      </c>
      <c r="B1845" s="2" t="s">
        <v>7</v>
      </c>
      <c r="C1845" s="4">
        <v>0.81</v>
      </c>
      <c r="D1845" s="4">
        <v>22.5</v>
      </c>
      <c r="E1845" s="4">
        <v>1.62</v>
      </c>
      <c r="F1845" s="4">
        <v>-9.06</v>
      </c>
      <c r="G1845">
        <f t="shared" si="112"/>
        <v>0.49</v>
      </c>
      <c r="H1845">
        <f t="shared" si="113"/>
        <v>17.989999999999998</v>
      </c>
      <c r="I1845">
        <f t="shared" si="114"/>
        <v>1.72</v>
      </c>
      <c r="J1845">
        <f t="shared" si="115"/>
        <v>-15.99</v>
      </c>
      <c r="S1845" t="s">
        <v>2221</v>
      </c>
      <c r="T1845" t="s">
        <v>2416</v>
      </c>
      <c r="U1845">
        <v>2.7</v>
      </c>
      <c r="V1845">
        <v>14.37</v>
      </c>
      <c r="W1845">
        <v>0.67</v>
      </c>
      <c r="X1845">
        <v>39.799999999999997</v>
      </c>
    </row>
    <row r="1846" spans="1:24" x14ac:dyDescent="0.3">
      <c r="A1846" s="2" t="s">
        <v>1826</v>
      </c>
      <c r="B1846" s="2" t="s">
        <v>7</v>
      </c>
      <c r="C1846" s="4">
        <v>-3.55</v>
      </c>
      <c r="D1846" s="4">
        <v>29.31</v>
      </c>
      <c r="E1846" s="4">
        <v>0.11</v>
      </c>
      <c r="F1846" s="4">
        <v>-9.09</v>
      </c>
      <c r="G1846">
        <f t="shared" si="112"/>
        <v>-0.88</v>
      </c>
      <c r="H1846">
        <f t="shared" si="113"/>
        <v>46.2</v>
      </c>
      <c r="I1846">
        <f t="shared" si="114"/>
        <v>0.33</v>
      </c>
      <c r="J1846">
        <f t="shared" si="115"/>
        <v>-19.34</v>
      </c>
      <c r="S1846" t="s">
        <v>2222</v>
      </c>
      <c r="T1846" t="s">
        <v>2416</v>
      </c>
      <c r="U1846">
        <v>6.69</v>
      </c>
      <c r="V1846">
        <v>51.3</v>
      </c>
      <c r="W1846">
        <v>0.74</v>
      </c>
      <c r="X1846">
        <v>17.07</v>
      </c>
    </row>
    <row r="1847" spans="1:24" x14ac:dyDescent="0.3">
      <c r="A1847" s="2" t="s">
        <v>429</v>
      </c>
      <c r="B1847" s="2" t="s">
        <v>7</v>
      </c>
      <c r="C1847" s="4">
        <v>0.67</v>
      </c>
      <c r="D1847" s="4">
        <v>30.14</v>
      </c>
      <c r="E1847" s="4">
        <v>7.0000000000000007E-2</v>
      </c>
      <c r="F1847" s="4">
        <v>-9.09</v>
      </c>
      <c r="G1847">
        <f t="shared" si="112"/>
        <v>0.78</v>
      </c>
      <c r="H1847">
        <f t="shared" si="113"/>
        <v>32.06</v>
      </c>
      <c r="I1847">
        <f t="shared" si="114"/>
        <v>7.0000000000000007E-2</v>
      </c>
      <c r="J1847">
        <f t="shared" si="115"/>
        <v>-2.29</v>
      </c>
      <c r="S1847" t="s">
        <v>2223</v>
      </c>
      <c r="T1847" t="s">
        <v>2416</v>
      </c>
      <c r="U1847">
        <v>3.79</v>
      </c>
      <c r="V1847">
        <v>21.01</v>
      </c>
      <c r="W1847">
        <v>0.72</v>
      </c>
      <c r="X1847">
        <v>59.48</v>
      </c>
    </row>
    <row r="1848" spans="1:24" x14ac:dyDescent="0.3">
      <c r="A1848" s="2" t="s">
        <v>1325</v>
      </c>
      <c r="B1848" s="2" t="s">
        <v>7</v>
      </c>
      <c r="C1848" s="4">
        <v>0.06</v>
      </c>
      <c r="D1848" s="4">
        <v>38.18</v>
      </c>
      <c r="E1848" s="4">
        <v>0.47</v>
      </c>
      <c r="F1848" s="4">
        <v>-9.18</v>
      </c>
      <c r="G1848">
        <f t="shared" si="112"/>
        <v>0.11</v>
      </c>
      <c r="H1848">
        <f t="shared" si="113"/>
        <v>36.97</v>
      </c>
      <c r="I1848">
        <f t="shared" si="114"/>
        <v>0.53</v>
      </c>
      <c r="J1848">
        <f t="shared" si="115"/>
        <v>-31.98</v>
      </c>
      <c r="S1848" t="s">
        <v>2224</v>
      </c>
      <c r="T1848" t="s">
        <v>2416</v>
      </c>
      <c r="U1848">
        <v>5.07</v>
      </c>
      <c r="V1848">
        <v>32.58</v>
      </c>
      <c r="W1848">
        <v>0.51</v>
      </c>
      <c r="X1848">
        <v>32.14</v>
      </c>
    </row>
    <row r="1849" spans="1:24" x14ac:dyDescent="0.3">
      <c r="A1849" s="2" t="s">
        <v>1319</v>
      </c>
      <c r="B1849" s="2" t="s">
        <v>7</v>
      </c>
      <c r="C1849" s="4">
        <v>-0.65</v>
      </c>
      <c r="D1849" s="4">
        <v>54.96</v>
      </c>
      <c r="E1849" s="4">
        <v>0.26</v>
      </c>
      <c r="F1849" s="4">
        <v>-9.19</v>
      </c>
      <c r="G1849">
        <f t="shared" si="112"/>
        <v>-0.85</v>
      </c>
      <c r="H1849">
        <f t="shared" si="113"/>
        <v>54.95</v>
      </c>
      <c r="I1849">
        <f t="shared" si="114"/>
        <v>0.28000000000000003</v>
      </c>
      <c r="J1849">
        <f t="shared" si="115"/>
        <v>-10.28</v>
      </c>
      <c r="S1849" t="s">
        <v>2225</v>
      </c>
      <c r="T1849" t="s">
        <v>2416</v>
      </c>
      <c r="U1849">
        <v>-0.42</v>
      </c>
      <c r="V1849">
        <v>21.73</v>
      </c>
      <c r="W1849">
        <v>0.1</v>
      </c>
      <c r="X1849">
        <v>14.39</v>
      </c>
    </row>
    <row r="1850" spans="1:24" x14ac:dyDescent="0.3">
      <c r="A1850" s="2" t="s">
        <v>1410</v>
      </c>
      <c r="B1850" s="2" t="s">
        <v>7</v>
      </c>
      <c r="C1850" s="4">
        <v>0.52</v>
      </c>
      <c r="D1850" s="4">
        <v>10.130000000000001</v>
      </c>
      <c r="E1850" s="4">
        <v>0.73</v>
      </c>
      <c r="F1850" s="4">
        <v>-9.26</v>
      </c>
      <c r="G1850">
        <f t="shared" si="112"/>
        <v>0.33</v>
      </c>
      <c r="H1850">
        <f t="shared" si="113"/>
        <v>5.56</v>
      </c>
      <c r="I1850">
        <f t="shared" si="114"/>
        <v>0.53</v>
      </c>
      <c r="J1850">
        <f t="shared" si="115"/>
        <v>18.079999999999998</v>
      </c>
      <c r="S1850" t="s">
        <v>2226</v>
      </c>
      <c r="T1850" t="s">
        <v>2416</v>
      </c>
      <c r="U1850">
        <v>1.77</v>
      </c>
      <c r="V1850">
        <v>37.9</v>
      </c>
      <c r="W1850">
        <v>1.18</v>
      </c>
      <c r="X1850">
        <v>22.34</v>
      </c>
    </row>
    <row r="1851" spans="1:24" x14ac:dyDescent="0.3">
      <c r="A1851" s="2" t="s">
        <v>295</v>
      </c>
      <c r="B1851" s="2" t="s">
        <v>7</v>
      </c>
      <c r="C1851" s="4">
        <v>1.66</v>
      </c>
      <c r="D1851" s="4">
        <v>33.08</v>
      </c>
      <c r="E1851" s="4">
        <v>0.44</v>
      </c>
      <c r="F1851" s="4">
        <v>-9.35</v>
      </c>
      <c r="G1851">
        <f t="shared" si="112"/>
        <v>2.27</v>
      </c>
      <c r="H1851">
        <f t="shared" si="113"/>
        <v>32.33</v>
      </c>
      <c r="I1851">
        <f t="shared" si="114"/>
        <v>0.49</v>
      </c>
      <c r="J1851">
        <f t="shared" si="115"/>
        <v>16.8</v>
      </c>
      <c r="S1851" t="s">
        <v>2227</v>
      </c>
      <c r="T1851" t="s">
        <v>2416</v>
      </c>
      <c r="U1851">
        <v>0.41</v>
      </c>
      <c r="V1851">
        <v>17.3</v>
      </c>
      <c r="W1851">
        <v>1.22</v>
      </c>
      <c r="X1851">
        <v>-91.84</v>
      </c>
    </row>
    <row r="1852" spans="1:24" x14ac:dyDescent="0.3">
      <c r="A1852" s="2" t="s">
        <v>1100</v>
      </c>
      <c r="B1852" s="2" t="s">
        <v>7</v>
      </c>
      <c r="C1852" s="4">
        <v>-0.11</v>
      </c>
      <c r="D1852" s="4">
        <v>69.77</v>
      </c>
      <c r="E1852" s="4">
        <v>0.38</v>
      </c>
      <c r="F1852" s="4">
        <v>-9.36</v>
      </c>
      <c r="G1852">
        <f t="shared" si="112"/>
        <v>5.55</v>
      </c>
      <c r="H1852">
        <f t="shared" si="113"/>
        <v>30.31</v>
      </c>
      <c r="I1852">
        <f t="shared" si="114"/>
        <v>0.34</v>
      </c>
      <c r="J1852">
        <f t="shared" si="115"/>
        <v>25.92</v>
      </c>
      <c r="S1852" t="s">
        <v>2228</v>
      </c>
      <c r="T1852" t="s">
        <v>2416</v>
      </c>
      <c r="U1852">
        <v>8.43</v>
      </c>
      <c r="V1852">
        <v>46.93</v>
      </c>
      <c r="W1852">
        <v>1.3</v>
      </c>
      <c r="X1852">
        <v>27.52</v>
      </c>
    </row>
    <row r="1853" spans="1:24" x14ac:dyDescent="0.3">
      <c r="A1853" s="2" t="s">
        <v>1811</v>
      </c>
      <c r="B1853" s="2" t="s">
        <v>7</v>
      </c>
      <c r="C1853" s="4">
        <v>0.05</v>
      </c>
      <c r="D1853" s="4">
        <v>26.12</v>
      </c>
      <c r="E1853" s="4">
        <v>1.24</v>
      </c>
      <c r="F1853" s="4">
        <v>-9.4</v>
      </c>
      <c r="G1853">
        <f t="shared" si="112"/>
        <v>3.09</v>
      </c>
      <c r="H1853">
        <f t="shared" si="113"/>
        <v>74.819999999999993</v>
      </c>
      <c r="I1853">
        <f t="shared" si="114"/>
        <v>2.99</v>
      </c>
      <c r="J1853">
        <f t="shared" si="115"/>
        <v>-3.54</v>
      </c>
      <c r="S1853" t="s">
        <v>2229</v>
      </c>
      <c r="T1853" t="s">
        <v>2416</v>
      </c>
      <c r="U1853">
        <v>-0.62</v>
      </c>
      <c r="V1853">
        <v>55.07</v>
      </c>
      <c r="W1853">
        <v>0.62</v>
      </c>
      <c r="X1853">
        <v>13.08</v>
      </c>
    </row>
    <row r="1854" spans="1:24" x14ac:dyDescent="0.3">
      <c r="A1854" s="2" t="s">
        <v>1113</v>
      </c>
      <c r="B1854" s="2" t="s">
        <v>7</v>
      </c>
      <c r="C1854" s="4">
        <v>1.97</v>
      </c>
      <c r="D1854" s="4">
        <v>45.18</v>
      </c>
      <c r="E1854" s="4">
        <v>0.43</v>
      </c>
      <c r="F1854" s="4">
        <v>-9.41</v>
      </c>
      <c r="G1854">
        <f t="shared" si="112"/>
        <v>2.74</v>
      </c>
      <c r="H1854">
        <f t="shared" si="113"/>
        <v>55.3</v>
      </c>
      <c r="I1854">
        <f t="shared" si="114"/>
        <v>0.52</v>
      </c>
      <c r="J1854">
        <f t="shared" si="115"/>
        <v>58.79</v>
      </c>
      <c r="S1854" t="s">
        <v>2230</v>
      </c>
      <c r="T1854" t="s">
        <v>2416</v>
      </c>
      <c r="U1854">
        <v>-4.75</v>
      </c>
      <c r="V1854">
        <v>82.12</v>
      </c>
      <c r="W1854">
        <v>0.62</v>
      </c>
      <c r="X1854">
        <v>3.28</v>
      </c>
    </row>
    <row r="1855" spans="1:24" x14ac:dyDescent="0.3">
      <c r="A1855" s="2" t="s">
        <v>301</v>
      </c>
      <c r="B1855" s="2" t="s">
        <v>7</v>
      </c>
      <c r="C1855" s="4">
        <v>0.71</v>
      </c>
      <c r="D1855" s="4">
        <v>48.5</v>
      </c>
      <c r="E1855" s="4">
        <v>0.88</v>
      </c>
      <c r="F1855" s="4">
        <v>-9.42</v>
      </c>
      <c r="G1855">
        <f t="shared" si="112"/>
        <v>1.1399999999999999</v>
      </c>
      <c r="H1855">
        <f t="shared" si="113"/>
        <v>49.05</v>
      </c>
      <c r="I1855">
        <f t="shared" si="114"/>
        <v>0.91</v>
      </c>
      <c r="J1855">
        <f t="shared" si="115"/>
        <v>-4.57</v>
      </c>
      <c r="S1855" t="s">
        <v>2231</v>
      </c>
      <c r="T1855" t="s">
        <v>2416</v>
      </c>
      <c r="U1855">
        <v>9.6300000000000008</v>
      </c>
      <c r="V1855">
        <v>31.24</v>
      </c>
      <c r="W1855">
        <v>0.44</v>
      </c>
      <c r="X1855">
        <v>63.45</v>
      </c>
    </row>
    <row r="1856" spans="1:24" x14ac:dyDescent="0.3">
      <c r="A1856" s="2" t="s">
        <v>655</v>
      </c>
      <c r="B1856" s="2" t="s">
        <v>7</v>
      </c>
      <c r="C1856" s="4">
        <v>0.13</v>
      </c>
      <c r="D1856" s="4">
        <v>39.97</v>
      </c>
      <c r="E1856" s="4">
        <v>0.5</v>
      </c>
      <c r="F1856" s="4">
        <v>-9.49</v>
      </c>
      <c r="G1856">
        <f t="shared" si="112"/>
        <v>-0.35</v>
      </c>
      <c r="H1856">
        <f t="shared" si="113"/>
        <v>39.200000000000003</v>
      </c>
      <c r="I1856">
        <f t="shared" si="114"/>
        <v>0.52</v>
      </c>
      <c r="J1856">
        <f t="shared" si="115"/>
        <v>-3.11</v>
      </c>
      <c r="S1856" t="s">
        <v>2232</v>
      </c>
      <c r="T1856" t="s">
        <v>2416</v>
      </c>
      <c r="U1856">
        <v>-0.78</v>
      </c>
      <c r="V1856">
        <v>50.95</v>
      </c>
      <c r="W1856">
        <v>0.17</v>
      </c>
      <c r="X1856">
        <v>-25.22</v>
      </c>
    </row>
    <row r="1857" spans="1:24" x14ac:dyDescent="0.3">
      <c r="A1857" s="2" t="s">
        <v>451</v>
      </c>
      <c r="B1857" s="2" t="s">
        <v>7</v>
      </c>
      <c r="C1857" s="4">
        <v>-0.56000000000000005</v>
      </c>
      <c r="D1857" s="4">
        <v>59.3</v>
      </c>
      <c r="E1857" s="4">
        <v>0.2</v>
      </c>
      <c r="F1857" s="4">
        <v>-9.49</v>
      </c>
      <c r="G1857">
        <f t="shared" si="112"/>
        <v>-0.75</v>
      </c>
      <c r="H1857">
        <f t="shared" si="113"/>
        <v>55.94</v>
      </c>
      <c r="I1857">
        <f t="shared" si="114"/>
        <v>0.28000000000000003</v>
      </c>
      <c r="J1857">
        <f t="shared" si="115"/>
        <v>-4.63</v>
      </c>
      <c r="S1857" t="s">
        <v>2233</v>
      </c>
      <c r="T1857" t="s">
        <v>2416</v>
      </c>
      <c r="U1857">
        <v>9.2899999999999991</v>
      </c>
      <c r="V1857">
        <v>65.44</v>
      </c>
      <c r="W1857">
        <v>3.88</v>
      </c>
      <c r="X1857">
        <v>20.83</v>
      </c>
    </row>
    <row r="1858" spans="1:24" x14ac:dyDescent="0.3">
      <c r="A1858" s="2" t="s">
        <v>904</v>
      </c>
      <c r="B1858" s="2" t="s">
        <v>7</v>
      </c>
      <c r="C1858" s="4">
        <v>-2.29</v>
      </c>
      <c r="D1858" s="4">
        <v>72.33</v>
      </c>
      <c r="E1858" s="4">
        <v>0.31</v>
      </c>
      <c r="F1858" s="4">
        <v>-9.57</v>
      </c>
      <c r="G1858">
        <f t="shared" si="112"/>
        <v>-3.41</v>
      </c>
      <c r="H1858">
        <f t="shared" si="113"/>
        <v>76.69</v>
      </c>
      <c r="I1858">
        <f t="shared" si="114"/>
        <v>0.37</v>
      </c>
      <c r="J1858">
        <f t="shared" si="115"/>
        <v>-7.44</v>
      </c>
      <c r="S1858" t="s">
        <v>2234</v>
      </c>
      <c r="T1858" t="s">
        <v>2416</v>
      </c>
      <c r="U1858">
        <v>-0.46</v>
      </c>
      <c r="V1858">
        <v>54.98</v>
      </c>
      <c r="W1858">
        <v>0.88</v>
      </c>
      <c r="X1858">
        <v>9.94</v>
      </c>
    </row>
    <row r="1859" spans="1:24" x14ac:dyDescent="0.3">
      <c r="A1859" s="2" t="s">
        <v>1284</v>
      </c>
      <c r="B1859" s="2" t="s">
        <v>7</v>
      </c>
      <c r="C1859" s="4">
        <v>-0.53</v>
      </c>
      <c r="D1859" s="4">
        <v>14.87</v>
      </c>
      <c r="E1859" s="4">
        <v>0.01</v>
      </c>
      <c r="F1859" s="4">
        <v>-9.7100000000000009</v>
      </c>
      <c r="G1859">
        <f t="shared" ref="G1859:G1922" si="116">VLOOKUP(A1859,S:X,3,TRUE)</f>
        <v>-1.52</v>
      </c>
      <c r="H1859">
        <f t="shared" ref="H1859:H1922" si="117">VLOOKUP(A1859,S:X,4,TRUE)</f>
        <v>5.27</v>
      </c>
      <c r="I1859">
        <f t="shared" ref="I1859:I1922" si="118">VLOOKUP(A1859,S:X,5,TRUE)</f>
        <v>0.03</v>
      </c>
      <c r="J1859">
        <f t="shared" ref="J1859:J1922" si="119">VLOOKUP(A1859,S:X,6,TRUE)</f>
        <v>-405.73</v>
      </c>
      <c r="S1859" t="s">
        <v>2236</v>
      </c>
      <c r="T1859" t="s">
        <v>2416</v>
      </c>
      <c r="U1859">
        <v>2.94</v>
      </c>
      <c r="V1859">
        <v>81.98</v>
      </c>
      <c r="W1859">
        <v>0.49</v>
      </c>
      <c r="X1859">
        <v>54.93</v>
      </c>
    </row>
    <row r="1860" spans="1:24" x14ac:dyDescent="0.3">
      <c r="A1860" s="2" t="s">
        <v>1134</v>
      </c>
      <c r="B1860" s="2" t="s">
        <v>7</v>
      </c>
      <c r="C1860" s="4">
        <v>0.06</v>
      </c>
      <c r="D1860" s="4">
        <v>59.05</v>
      </c>
      <c r="E1860" s="4">
        <v>0.86</v>
      </c>
      <c r="F1860" s="4">
        <v>-9.75</v>
      </c>
      <c r="G1860">
        <f t="shared" si="116"/>
        <v>-1.55</v>
      </c>
      <c r="H1860">
        <f t="shared" si="117"/>
        <v>66.7</v>
      </c>
      <c r="I1860">
        <f t="shared" si="118"/>
        <v>0.35</v>
      </c>
      <c r="J1860">
        <f t="shared" si="119"/>
        <v>8.11</v>
      </c>
      <c r="S1860" t="s">
        <v>2237</v>
      </c>
      <c r="T1860" t="s">
        <v>2416</v>
      </c>
      <c r="U1860">
        <v>0.96</v>
      </c>
      <c r="V1860">
        <v>62.84</v>
      </c>
      <c r="W1860">
        <v>0.82</v>
      </c>
      <c r="X1860">
        <v>25.27</v>
      </c>
    </row>
    <row r="1861" spans="1:24" x14ac:dyDescent="0.3">
      <c r="A1861" s="2" t="s">
        <v>487</v>
      </c>
      <c r="B1861" s="2" t="s">
        <v>7</v>
      </c>
      <c r="C1861" s="4">
        <v>7.0000000000000007E-2</v>
      </c>
      <c r="D1861" s="4">
        <v>58.28</v>
      </c>
      <c r="E1861" s="4">
        <v>0.06</v>
      </c>
      <c r="F1861" s="4">
        <v>-9.7899999999999991</v>
      </c>
      <c r="G1861">
        <f t="shared" si="116"/>
        <v>1.34</v>
      </c>
      <c r="H1861">
        <f t="shared" si="117"/>
        <v>59.05</v>
      </c>
      <c r="I1861">
        <f t="shared" si="118"/>
        <v>7.0000000000000007E-2</v>
      </c>
      <c r="J1861">
        <f t="shared" si="119"/>
        <v>-10.34</v>
      </c>
      <c r="S1861" t="s">
        <v>2238</v>
      </c>
      <c r="T1861" t="s">
        <v>2416</v>
      </c>
      <c r="U1861">
        <v>16.96</v>
      </c>
      <c r="V1861">
        <v>25.52</v>
      </c>
      <c r="W1861">
        <v>0.86</v>
      </c>
      <c r="X1861">
        <v>88.91</v>
      </c>
    </row>
    <row r="1862" spans="1:24" x14ac:dyDescent="0.3">
      <c r="A1862" s="2" t="s">
        <v>502</v>
      </c>
      <c r="B1862" s="2" t="s">
        <v>7</v>
      </c>
      <c r="C1862" s="4">
        <v>0.69</v>
      </c>
      <c r="D1862" s="4">
        <v>60.58</v>
      </c>
      <c r="E1862" s="4">
        <v>0.08</v>
      </c>
      <c r="F1862" s="4">
        <v>-9.85</v>
      </c>
      <c r="G1862">
        <f t="shared" si="116"/>
        <v>5.01</v>
      </c>
      <c r="H1862">
        <f t="shared" si="117"/>
        <v>61.31</v>
      </c>
      <c r="I1862">
        <f t="shared" si="118"/>
        <v>0.2</v>
      </c>
      <c r="J1862">
        <f t="shared" si="119"/>
        <v>9.08</v>
      </c>
      <c r="S1862" t="s">
        <v>2239</v>
      </c>
      <c r="T1862" t="s">
        <v>2416</v>
      </c>
      <c r="U1862">
        <v>1.38</v>
      </c>
      <c r="V1862">
        <v>56.63</v>
      </c>
      <c r="W1862">
        <v>0.59</v>
      </c>
      <c r="X1862">
        <v>-36.29</v>
      </c>
    </row>
    <row r="1863" spans="1:24" x14ac:dyDescent="0.3">
      <c r="A1863" s="2" t="s">
        <v>640</v>
      </c>
      <c r="B1863" s="2" t="s">
        <v>7</v>
      </c>
      <c r="C1863" s="4">
        <v>3.91</v>
      </c>
      <c r="D1863" s="4">
        <v>55.87</v>
      </c>
      <c r="E1863" s="4">
        <v>1.49</v>
      </c>
      <c r="F1863" s="4">
        <v>-9.9</v>
      </c>
      <c r="G1863">
        <f t="shared" si="116"/>
        <v>6.65</v>
      </c>
      <c r="H1863">
        <f t="shared" si="117"/>
        <v>53.85</v>
      </c>
      <c r="I1863">
        <f t="shared" si="118"/>
        <v>1.55</v>
      </c>
      <c r="J1863">
        <f t="shared" si="119"/>
        <v>-5.15</v>
      </c>
      <c r="S1863" t="s">
        <v>2240</v>
      </c>
      <c r="T1863" t="s">
        <v>2416</v>
      </c>
      <c r="U1863">
        <v>8.02</v>
      </c>
      <c r="V1863">
        <v>34.33</v>
      </c>
      <c r="W1863">
        <v>0.66</v>
      </c>
      <c r="X1863">
        <v>74.540000000000006</v>
      </c>
    </row>
    <row r="1864" spans="1:24" x14ac:dyDescent="0.3">
      <c r="A1864" s="2" t="s">
        <v>768</v>
      </c>
      <c r="B1864" s="2" t="s">
        <v>7</v>
      </c>
      <c r="C1864" s="4">
        <v>1.97</v>
      </c>
      <c r="D1864" s="4">
        <v>34.53</v>
      </c>
      <c r="E1864" s="4">
        <v>0.76</v>
      </c>
      <c r="F1864" s="4">
        <v>-9.93</v>
      </c>
      <c r="G1864">
        <f t="shared" si="116"/>
        <v>1.7</v>
      </c>
      <c r="H1864">
        <f t="shared" si="117"/>
        <v>27.6</v>
      </c>
      <c r="I1864">
        <f t="shared" si="118"/>
        <v>0.8</v>
      </c>
      <c r="J1864">
        <f t="shared" si="119"/>
        <v>-20.77</v>
      </c>
      <c r="S1864" t="s">
        <v>2241</v>
      </c>
      <c r="T1864" t="s">
        <v>2416</v>
      </c>
      <c r="U1864">
        <v>-3.39</v>
      </c>
      <c r="V1864">
        <v>69.569999999999993</v>
      </c>
      <c r="W1864">
        <v>0.31</v>
      </c>
      <c r="X1864">
        <v>-17.89</v>
      </c>
    </row>
    <row r="1865" spans="1:24" x14ac:dyDescent="0.3">
      <c r="A1865" s="2" t="s">
        <v>1455</v>
      </c>
      <c r="B1865" s="2" t="s">
        <v>7</v>
      </c>
      <c r="C1865" s="4">
        <v>-0.41</v>
      </c>
      <c r="D1865" s="4">
        <v>43.93</v>
      </c>
      <c r="E1865" s="4">
        <v>0.91</v>
      </c>
      <c r="F1865" s="4">
        <v>-9.9600000000000009</v>
      </c>
      <c r="G1865">
        <f t="shared" si="116"/>
        <v>-0.63</v>
      </c>
      <c r="H1865">
        <f t="shared" si="117"/>
        <v>40.4</v>
      </c>
      <c r="I1865">
        <f t="shared" si="118"/>
        <v>1</v>
      </c>
      <c r="J1865">
        <f t="shared" si="119"/>
        <v>-27.85</v>
      </c>
      <c r="S1865" t="s">
        <v>2242</v>
      </c>
      <c r="T1865" t="s">
        <v>2416</v>
      </c>
      <c r="U1865">
        <v>0.89</v>
      </c>
      <c r="V1865">
        <v>48.35</v>
      </c>
      <c r="W1865">
        <v>0.19</v>
      </c>
      <c r="X1865">
        <v>2.95</v>
      </c>
    </row>
    <row r="1866" spans="1:24" x14ac:dyDescent="0.3">
      <c r="A1866" s="2" t="s">
        <v>1809</v>
      </c>
      <c r="B1866" s="2" t="s">
        <v>7</v>
      </c>
      <c r="C1866" s="4">
        <v>-0.75</v>
      </c>
      <c r="D1866" s="4">
        <v>79.33</v>
      </c>
      <c r="E1866" s="4">
        <v>0.8</v>
      </c>
      <c r="F1866" s="4">
        <v>-10.01</v>
      </c>
      <c r="G1866">
        <f t="shared" si="116"/>
        <v>2.84</v>
      </c>
      <c r="H1866">
        <f t="shared" si="117"/>
        <v>35.380000000000003</v>
      </c>
      <c r="I1866">
        <f t="shared" si="118"/>
        <v>0.48</v>
      </c>
      <c r="J1866">
        <f t="shared" si="119"/>
        <v>33.76</v>
      </c>
      <c r="S1866" t="s">
        <v>2243</v>
      </c>
      <c r="T1866" t="s">
        <v>2416</v>
      </c>
      <c r="U1866">
        <v>3.99</v>
      </c>
      <c r="V1866">
        <v>32.81</v>
      </c>
      <c r="W1866">
        <v>0.56999999999999995</v>
      </c>
      <c r="X1866">
        <v>51.81</v>
      </c>
    </row>
    <row r="1867" spans="1:24" x14ac:dyDescent="0.3">
      <c r="A1867" s="2" t="s">
        <v>1441</v>
      </c>
      <c r="B1867" s="2" t="s">
        <v>7</v>
      </c>
      <c r="C1867" s="4">
        <v>-0.16</v>
      </c>
      <c r="D1867" s="4">
        <v>25.24</v>
      </c>
      <c r="E1867" s="4">
        <v>0.23</v>
      </c>
      <c r="F1867" s="4">
        <v>-10.01</v>
      </c>
      <c r="G1867">
        <f t="shared" si="116"/>
        <v>-0.39</v>
      </c>
      <c r="H1867">
        <f t="shared" si="117"/>
        <v>27.05</v>
      </c>
      <c r="I1867">
        <f t="shared" si="118"/>
        <v>0.26</v>
      </c>
      <c r="J1867">
        <f t="shared" si="119"/>
        <v>-12.25</v>
      </c>
      <c r="S1867" t="s">
        <v>2244</v>
      </c>
      <c r="T1867" t="s">
        <v>2416</v>
      </c>
      <c r="U1867">
        <v>-3.1</v>
      </c>
      <c r="V1867">
        <v>53.07</v>
      </c>
      <c r="W1867">
        <v>2.36</v>
      </c>
      <c r="X1867">
        <v>-71.72</v>
      </c>
    </row>
    <row r="1868" spans="1:24" x14ac:dyDescent="0.3">
      <c r="A1868" s="2" t="s">
        <v>2204</v>
      </c>
      <c r="B1868" s="2" t="s">
        <v>7</v>
      </c>
      <c r="C1868" s="4">
        <v>2.67</v>
      </c>
      <c r="D1868" s="4">
        <v>22.37</v>
      </c>
      <c r="E1868" s="4">
        <v>1.23</v>
      </c>
      <c r="F1868" s="4">
        <v>-10.02</v>
      </c>
      <c r="G1868">
        <f t="shared" si="116"/>
        <v>3.76</v>
      </c>
      <c r="H1868">
        <f t="shared" si="117"/>
        <v>17.510000000000002</v>
      </c>
      <c r="I1868">
        <f t="shared" si="118"/>
        <v>1.37</v>
      </c>
      <c r="J1868">
        <f t="shared" si="119"/>
        <v>3.74</v>
      </c>
      <c r="S1868" t="s">
        <v>2245</v>
      </c>
      <c r="T1868" t="s">
        <v>2416</v>
      </c>
      <c r="U1868">
        <v>12.83</v>
      </c>
      <c r="V1868">
        <v>41.8</v>
      </c>
      <c r="W1868">
        <v>0.46</v>
      </c>
      <c r="X1868">
        <v>31.48</v>
      </c>
    </row>
    <row r="1869" spans="1:24" x14ac:dyDescent="0.3">
      <c r="A1869" s="2" t="s">
        <v>1775</v>
      </c>
      <c r="B1869" s="2" t="s">
        <v>7</v>
      </c>
      <c r="C1869" s="4">
        <v>3.93</v>
      </c>
      <c r="D1869" s="4">
        <v>67.13</v>
      </c>
      <c r="E1869" s="4">
        <v>1.26</v>
      </c>
      <c r="F1869" s="4">
        <v>-10.029999999999999</v>
      </c>
      <c r="G1869">
        <f t="shared" si="116"/>
        <v>6.81</v>
      </c>
      <c r="H1869">
        <f t="shared" si="117"/>
        <v>43.11</v>
      </c>
      <c r="I1869">
        <f t="shared" si="118"/>
        <v>1.29</v>
      </c>
      <c r="J1869">
        <f t="shared" si="119"/>
        <v>-2.93</v>
      </c>
      <c r="S1869" t="s">
        <v>2246</v>
      </c>
      <c r="T1869" t="s">
        <v>2416</v>
      </c>
      <c r="U1869">
        <v>2.17</v>
      </c>
      <c r="V1869">
        <v>10.62</v>
      </c>
      <c r="W1869">
        <v>0.6</v>
      </c>
      <c r="X1869">
        <v>56.89</v>
      </c>
    </row>
    <row r="1870" spans="1:24" x14ac:dyDescent="0.3">
      <c r="A1870" s="2" t="s">
        <v>1773</v>
      </c>
      <c r="B1870" s="2" t="s">
        <v>7</v>
      </c>
      <c r="C1870" s="4">
        <v>7.15</v>
      </c>
      <c r="D1870" s="4">
        <v>65.53</v>
      </c>
      <c r="E1870" s="4">
        <v>0.99</v>
      </c>
      <c r="F1870" s="4">
        <v>-10.09</v>
      </c>
      <c r="G1870">
        <f t="shared" si="116"/>
        <v>3.49</v>
      </c>
      <c r="H1870">
        <f t="shared" si="117"/>
        <v>43.94</v>
      </c>
      <c r="I1870">
        <f t="shared" si="118"/>
        <v>2.95</v>
      </c>
      <c r="J1870">
        <f t="shared" si="119"/>
        <v>-7.79</v>
      </c>
      <c r="S1870" t="s">
        <v>2247</v>
      </c>
      <c r="T1870" t="s">
        <v>2416</v>
      </c>
      <c r="U1870">
        <v>3.16</v>
      </c>
      <c r="V1870">
        <v>26.3</v>
      </c>
      <c r="W1870">
        <v>0.76</v>
      </c>
      <c r="X1870">
        <v>27.69</v>
      </c>
    </row>
    <row r="1871" spans="1:24" x14ac:dyDescent="0.3">
      <c r="A1871" s="2" t="s">
        <v>2309</v>
      </c>
      <c r="B1871" s="2" t="s">
        <v>7</v>
      </c>
      <c r="C1871" s="4">
        <v>3.79</v>
      </c>
      <c r="D1871" s="4">
        <v>21.21</v>
      </c>
      <c r="E1871" s="4">
        <v>1.1200000000000001</v>
      </c>
      <c r="F1871" s="4">
        <v>-10.11</v>
      </c>
      <c r="G1871">
        <f t="shared" si="116"/>
        <v>4.91</v>
      </c>
      <c r="H1871">
        <f t="shared" si="117"/>
        <v>20.45</v>
      </c>
      <c r="I1871">
        <f t="shared" si="118"/>
        <v>1.1100000000000001</v>
      </c>
      <c r="J1871">
        <f t="shared" si="119"/>
        <v>-4.24</v>
      </c>
      <c r="S1871" t="s">
        <v>2248</v>
      </c>
      <c r="T1871" t="s">
        <v>2416</v>
      </c>
      <c r="U1871">
        <v>5.08</v>
      </c>
      <c r="V1871">
        <v>32.43</v>
      </c>
      <c r="W1871">
        <v>1.76</v>
      </c>
      <c r="X1871">
        <v>14.19</v>
      </c>
    </row>
    <row r="1872" spans="1:24" x14ac:dyDescent="0.3">
      <c r="A1872" s="2" t="s">
        <v>948</v>
      </c>
      <c r="B1872" s="2" t="s">
        <v>7</v>
      </c>
      <c r="C1872" s="4">
        <v>1.69</v>
      </c>
      <c r="D1872" s="4">
        <v>75.64</v>
      </c>
      <c r="E1872" s="4">
        <v>2.29</v>
      </c>
      <c r="F1872" s="4">
        <v>-10.23</v>
      </c>
      <c r="G1872">
        <f t="shared" si="116"/>
        <v>2.78</v>
      </c>
      <c r="H1872">
        <f t="shared" si="117"/>
        <v>78.709999999999994</v>
      </c>
      <c r="I1872">
        <f t="shared" si="118"/>
        <v>2.38</v>
      </c>
      <c r="J1872">
        <f t="shared" si="119"/>
        <v>-2.41</v>
      </c>
      <c r="S1872" t="s">
        <v>2249</v>
      </c>
      <c r="T1872" t="s">
        <v>2416</v>
      </c>
      <c r="U1872">
        <v>-1</v>
      </c>
      <c r="V1872">
        <v>51.52</v>
      </c>
      <c r="W1872">
        <v>0.6</v>
      </c>
      <c r="X1872">
        <v>-13.63</v>
      </c>
    </row>
    <row r="1873" spans="1:24" x14ac:dyDescent="0.3">
      <c r="A1873" s="2" t="s">
        <v>299</v>
      </c>
      <c r="B1873" s="2" t="s">
        <v>7</v>
      </c>
      <c r="C1873" s="4">
        <v>0.66</v>
      </c>
      <c r="D1873" s="4">
        <v>75.86</v>
      </c>
      <c r="E1873" s="4">
        <v>0.2</v>
      </c>
      <c r="F1873" s="4">
        <v>-10.24</v>
      </c>
      <c r="G1873">
        <f t="shared" si="116"/>
        <v>3.78</v>
      </c>
      <c r="H1873">
        <f t="shared" si="117"/>
        <v>68.81</v>
      </c>
      <c r="I1873">
        <f t="shared" si="118"/>
        <v>0.41</v>
      </c>
      <c r="J1873">
        <f t="shared" si="119"/>
        <v>-5.83</v>
      </c>
      <c r="S1873" t="s">
        <v>2250</v>
      </c>
      <c r="T1873" t="s">
        <v>2416</v>
      </c>
      <c r="U1873">
        <v>-1.1200000000000001</v>
      </c>
      <c r="V1873">
        <v>60.2</v>
      </c>
      <c r="W1873">
        <v>0.75</v>
      </c>
      <c r="X1873">
        <v>5.17</v>
      </c>
    </row>
    <row r="1874" spans="1:24" x14ac:dyDescent="0.3">
      <c r="A1874" s="2" t="s">
        <v>1449</v>
      </c>
      <c r="B1874" s="2" t="s">
        <v>7</v>
      </c>
      <c r="C1874" s="4">
        <v>0.03</v>
      </c>
      <c r="D1874" s="4">
        <v>48.56</v>
      </c>
      <c r="E1874" s="4">
        <v>0.84</v>
      </c>
      <c r="F1874" s="4">
        <v>-10.35</v>
      </c>
      <c r="G1874">
        <f t="shared" si="116"/>
        <v>-0.14000000000000001</v>
      </c>
      <c r="H1874">
        <f t="shared" si="117"/>
        <v>48.67</v>
      </c>
      <c r="I1874">
        <f t="shared" si="118"/>
        <v>0.85</v>
      </c>
      <c r="J1874">
        <f t="shared" si="119"/>
        <v>-13.19</v>
      </c>
      <c r="S1874" t="s">
        <v>2253</v>
      </c>
      <c r="T1874" t="s">
        <v>2416</v>
      </c>
      <c r="U1874">
        <v>6.71</v>
      </c>
      <c r="V1874">
        <v>7.41</v>
      </c>
      <c r="W1874">
        <v>0.17</v>
      </c>
      <c r="X1874">
        <v>52.67</v>
      </c>
    </row>
    <row r="1875" spans="1:24" x14ac:dyDescent="0.3">
      <c r="A1875" s="2" t="s">
        <v>321</v>
      </c>
      <c r="B1875" s="2" t="s">
        <v>7</v>
      </c>
      <c r="C1875" s="4">
        <v>5.49</v>
      </c>
      <c r="D1875" s="4">
        <v>35.96</v>
      </c>
      <c r="E1875" s="4">
        <v>0.66</v>
      </c>
      <c r="F1875" s="4">
        <v>-10.37</v>
      </c>
      <c r="G1875">
        <f t="shared" si="116"/>
        <v>8.6</v>
      </c>
      <c r="H1875">
        <f t="shared" si="117"/>
        <v>34.51</v>
      </c>
      <c r="I1875">
        <f t="shared" si="118"/>
        <v>0.67</v>
      </c>
      <c r="J1875">
        <f t="shared" si="119"/>
        <v>39.96</v>
      </c>
      <c r="S1875" t="s">
        <v>2254</v>
      </c>
      <c r="T1875" t="s">
        <v>2416</v>
      </c>
      <c r="U1875">
        <v>1.2</v>
      </c>
      <c r="V1875">
        <v>18.68</v>
      </c>
      <c r="W1875">
        <v>0.59</v>
      </c>
      <c r="X1875">
        <v>-7.03</v>
      </c>
    </row>
    <row r="1876" spans="1:24" x14ac:dyDescent="0.3">
      <c r="A1876" s="2" t="s">
        <v>1976</v>
      </c>
      <c r="B1876" s="2" t="s">
        <v>7</v>
      </c>
      <c r="C1876" s="4">
        <v>0.63</v>
      </c>
      <c r="D1876" s="4">
        <v>74.900000000000006</v>
      </c>
      <c r="E1876" s="4">
        <v>0.5</v>
      </c>
      <c r="F1876" s="4">
        <v>-10.41</v>
      </c>
      <c r="G1876">
        <f t="shared" si="116"/>
        <v>0.73</v>
      </c>
      <c r="H1876">
        <f t="shared" si="117"/>
        <v>74.53</v>
      </c>
      <c r="I1876">
        <f t="shared" si="118"/>
        <v>0.49</v>
      </c>
      <c r="J1876">
        <f t="shared" si="119"/>
        <v>1.6</v>
      </c>
      <c r="S1876" t="s">
        <v>2255</v>
      </c>
      <c r="T1876" t="s">
        <v>2416</v>
      </c>
      <c r="U1876">
        <v>-0.12</v>
      </c>
      <c r="V1876">
        <v>74.53</v>
      </c>
      <c r="W1876">
        <v>0.14000000000000001</v>
      </c>
      <c r="X1876">
        <v>-16.11</v>
      </c>
    </row>
    <row r="1877" spans="1:24" x14ac:dyDescent="0.3">
      <c r="A1877" s="2" t="s">
        <v>2113</v>
      </c>
      <c r="B1877" s="2" t="s">
        <v>7</v>
      </c>
      <c r="C1877" s="4">
        <v>-0.36</v>
      </c>
      <c r="D1877" s="4">
        <v>17.03</v>
      </c>
      <c r="E1877" s="4">
        <v>0.84</v>
      </c>
      <c r="F1877" s="4">
        <v>-10.52</v>
      </c>
      <c r="G1877">
        <f t="shared" si="116"/>
        <v>-0.15</v>
      </c>
      <c r="H1877">
        <f t="shared" si="117"/>
        <v>17.27</v>
      </c>
      <c r="I1877">
        <f t="shared" si="118"/>
        <v>0.91</v>
      </c>
      <c r="J1877">
        <f t="shared" si="119"/>
        <v>0.28999999999999998</v>
      </c>
      <c r="S1877" t="s">
        <v>2256</v>
      </c>
      <c r="T1877" t="s">
        <v>2416</v>
      </c>
      <c r="U1877">
        <v>1.19</v>
      </c>
      <c r="V1877">
        <v>58.06</v>
      </c>
      <c r="W1877">
        <v>0.78</v>
      </c>
      <c r="X1877">
        <v>13.19</v>
      </c>
    </row>
    <row r="1878" spans="1:24" x14ac:dyDescent="0.3">
      <c r="A1878" s="2" t="s">
        <v>2074</v>
      </c>
      <c r="B1878" s="2" t="s">
        <v>7</v>
      </c>
      <c r="C1878" s="4">
        <v>3.39</v>
      </c>
      <c r="D1878" s="4">
        <v>24.05</v>
      </c>
      <c r="E1878" s="4">
        <v>0.62</v>
      </c>
      <c r="F1878" s="4">
        <v>-10.52</v>
      </c>
      <c r="G1878">
        <f t="shared" si="116"/>
        <v>0.85</v>
      </c>
      <c r="H1878">
        <f t="shared" si="117"/>
        <v>24.61</v>
      </c>
      <c r="I1878">
        <f t="shared" si="118"/>
        <v>0.89</v>
      </c>
      <c r="J1878">
        <f t="shared" si="119"/>
        <v>-23.2</v>
      </c>
      <c r="S1878" t="s">
        <v>2257</v>
      </c>
      <c r="T1878" t="s">
        <v>2416</v>
      </c>
      <c r="U1878">
        <v>3.52</v>
      </c>
      <c r="V1878">
        <v>39.08</v>
      </c>
      <c r="W1878">
        <v>0.95</v>
      </c>
      <c r="X1878">
        <v>1.17</v>
      </c>
    </row>
    <row r="1879" spans="1:24" x14ac:dyDescent="0.3">
      <c r="A1879" s="2" t="s">
        <v>930</v>
      </c>
      <c r="B1879" s="2" t="s">
        <v>7</v>
      </c>
      <c r="C1879" s="4">
        <v>-2.91</v>
      </c>
      <c r="D1879" s="4">
        <v>51.34</v>
      </c>
      <c r="E1879" s="4">
        <v>0.56000000000000005</v>
      </c>
      <c r="F1879" s="4">
        <v>-10.53</v>
      </c>
      <c r="G1879">
        <f t="shared" si="116"/>
        <v>-3.68</v>
      </c>
      <c r="H1879">
        <f t="shared" si="117"/>
        <v>52.79</v>
      </c>
      <c r="I1879">
        <f t="shared" si="118"/>
        <v>0.6</v>
      </c>
      <c r="J1879">
        <f t="shared" si="119"/>
        <v>-16.850000000000001</v>
      </c>
      <c r="S1879" t="s">
        <v>2258</v>
      </c>
      <c r="T1879" t="s">
        <v>2416</v>
      </c>
      <c r="U1879">
        <v>1.93</v>
      </c>
      <c r="V1879">
        <v>53.54</v>
      </c>
      <c r="W1879">
        <v>0.47</v>
      </c>
      <c r="X1879">
        <v>38.44</v>
      </c>
    </row>
    <row r="1880" spans="1:24" x14ac:dyDescent="0.3">
      <c r="A1880" s="2" t="s">
        <v>1778</v>
      </c>
      <c r="B1880" s="2" t="s">
        <v>7</v>
      </c>
      <c r="C1880" s="4">
        <v>6.78</v>
      </c>
      <c r="D1880" s="4">
        <v>23.02</v>
      </c>
      <c r="E1880" s="4">
        <v>0.83</v>
      </c>
      <c r="F1880" s="4">
        <v>-10.72</v>
      </c>
      <c r="G1880">
        <f t="shared" si="116"/>
        <v>8.86</v>
      </c>
      <c r="H1880">
        <f t="shared" si="117"/>
        <v>23.28</v>
      </c>
      <c r="I1880">
        <f t="shared" si="118"/>
        <v>0.85</v>
      </c>
      <c r="J1880">
        <f t="shared" si="119"/>
        <v>20.05</v>
      </c>
      <c r="S1880" t="s">
        <v>2259</v>
      </c>
      <c r="T1880" t="s">
        <v>2416</v>
      </c>
      <c r="U1880">
        <v>-0.14000000000000001</v>
      </c>
      <c r="V1880">
        <v>18.670000000000002</v>
      </c>
      <c r="W1880">
        <v>0.49</v>
      </c>
      <c r="X1880">
        <v>24.31</v>
      </c>
    </row>
    <row r="1881" spans="1:24" x14ac:dyDescent="0.3">
      <c r="A1881" s="2" t="s">
        <v>179</v>
      </c>
      <c r="B1881" s="2" t="s">
        <v>7</v>
      </c>
      <c r="C1881" s="4">
        <v>-0.39</v>
      </c>
      <c r="D1881" s="4">
        <v>35.72</v>
      </c>
      <c r="E1881" s="4">
        <v>0.62</v>
      </c>
      <c r="F1881" s="4">
        <v>-10.75</v>
      </c>
      <c r="G1881">
        <f t="shared" si="116"/>
        <v>0.94</v>
      </c>
      <c r="H1881">
        <f t="shared" si="117"/>
        <v>35.700000000000003</v>
      </c>
      <c r="I1881">
        <f t="shared" si="118"/>
        <v>0.81</v>
      </c>
      <c r="J1881">
        <f t="shared" si="119"/>
        <v>5.82</v>
      </c>
      <c r="S1881" t="s">
        <v>2260</v>
      </c>
      <c r="T1881" t="s">
        <v>2416</v>
      </c>
      <c r="U1881">
        <v>0.6</v>
      </c>
      <c r="V1881">
        <v>46.94</v>
      </c>
      <c r="W1881">
        <v>0.48</v>
      </c>
      <c r="X1881">
        <v>14.07</v>
      </c>
    </row>
    <row r="1882" spans="1:24" x14ac:dyDescent="0.3">
      <c r="A1882" s="2" t="s">
        <v>1601</v>
      </c>
      <c r="B1882" s="2" t="s">
        <v>7</v>
      </c>
      <c r="C1882" s="4">
        <v>-0.21</v>
      </c>
      <c r="D1882" s="4">
        <v>36.76</v>
      </c>
      <c r="E1882" s="4">
        <v>1.03</v>
      </c>
      <c r="F1882" s="4">
        <v>-10.77</v>
      </c>
      <c r="G1882">
        <f t="shared" si="116"/>
        <v>33.090000000000003</v>
      </c>
      <c r="H1882">
        <f t="shared" si="117"/>
        <v>68.02</v>
      </c>
      <c r="I1882">
        <f t="shared" si="118"/>
        <v>0.52</v>
      </c>
      <c r="J1882">
        <f t="shared" si="119"/>
        <v>9.2200000000000006</v>
      </c>
      <c r="S1882" t="s">
        <v>2261</v>
      </c>
      <c r="T1882" t="s">
        <v>2416</v>
      </c>
      <c r="U1882">
        <v>4.32</v>
      </c>
      <c r="V1882">
        <v>22.1</v>
      </c>
      <c r="W1882">
        <v>0.94</v>
      </c>
      <c r="X1882">
        <v>47.28</v>
      </c>
    </row>
    <row r="1883" spans="1:24" x14ac:dyDescent="0.3">
      <c r="A1883" s="2" t="s">
        <v>1158</v>
      </c>
      <c r="B1883" s="2" t="s">
        <v>7</v>
      </c>
      <c r="C1883" s="4">
        <v>0.51</v>
      </c>
      <c r="D1883" s="4">
        <v>15.36</v>
      </c>
      <c r="E1883" s="4">
        <v>0.6</v>
      </c>
      <c r="F1883" s="4">
        <v>-10.8</v>
      </c>
      <c r="G1883">
        <f t="shared" si="116"/>
        <v>0.3</v>
      </c>
      <c r="H1883">
        <f t="shared" si="117"/>
        <v>18.170000000000002</v>
      </c>
      <c r="I1883">
        <f t="shared" si="118"/>
        <v>0.62</v>
      </c>
      <c r="J1883">
        <f t="shared" si="119"/>
        <v>20.47</v>
      </c>
      <c r="S1883" t="s">
        <v>2262</v>
      </c>
      <c r="T1883" t="s">
        <v>2416</v>
      </c>
      <c r="U1883">
        <v>1.32</v>
      </c>
      <c r="V1883">
        <v>43.62</v>
      </c>
      <c r="W1883">
        <v>0.33</v>
      </c>
      <c r="X1883">
        <v>10.62</v>
      </c>
    </row>
    <row r="1884" spans="1:24" x14ac:dyDescent="0.3">
      <c r="A1884" s="2" t="s">
        <v>2109</v>
      </c>
      <c r="B1884" s="2" t="s">
        <v>7</v>
      </c>
      <c r="C1884" s="4">
        <v>1.31</v>
      </c>
      <c r="D1884" s="4">
        <v>33.76</v>
      </c>
      <c r="E1884" s="4">
        <v>1.07</v>
      </c>
      <c r="F1884" s="4">
        <v>-10.83</v>
      </c>
      <c r="G1884">
        <f t="shared" si="116"/>
        <v>1.56</v>
      </c>
      <c r="H1884">
        <f t="shared" si="117"/>
        <v>34.42</v>
      </c>
      <c r="I1884">
        <f t="shared" si="118"/>
        <v>1.1499999999999999</v>
      </c>
      <c r="J1884">
        <f t="shared" si="119"/>
        <v>-14.77</v>
      </c>
      <c r="S1884" t="s">
        <v>2263</v>
      </c>
      <c r="T1884" t="s">
        <v>2416</v>
      </c>
      <c r="U1884">
        <v>1.43</v>
      </c>
      <c r="V1884">
        <v>72.47</v>
      </c>
      <c r="W1884">
        <v>0.45</v>
      </c>
      <c r="X1884">
        <v>9.64</v>
      </c>
    </row>
    <row r="1885" spans="1:24" x14ac:dyDescent="0.3">
      <c r="A1885" s="2" t="s">
        <v>738</v>
      </c>
      <c r="B1885" s="2" t="s">
        <v>7</v>
      </c>
      <c r="C1885" s="4">
        <v>0.54</v>
      </c>
      <c r="D1885" s="4">
        <v>48.16</v>
      </c>
      <c r="E1885" s="4">
        <v>0.61</v>
      </c>
      <c r="F1885" s="4">
        <v>-10.85</v>
      </c>
      <c r="G1885">
        <f t="shared" si="116"/>
        <v>0.56999999999999995</v>
      </c>
      <c r="H1885">
        <f t="shared" si="117"/>
        <v>46.68</v>
      </c>
      <c r="I1885">
        <f t="shared" si="118"/>
        <v>0.61</v>
      </c>
      <c r="J1885">
        <f t="shared" si="119"/>
        <v>-16.399999999999999</v>
      </c>
      <c r="S1885" t="s">
        <v>2264</v>
      </c>
      <c r="T1885" t="s">
        <v>2416</v>
      </c>
      <c r="U1885">
        <v>1.76</v>
      </c>
      <c r="V1885">
        <v>64.89</v>
      </c>
      <c r="W1885">
        <v>0.91</v>
      </c>
      <c r="X1885">
        <v>34.840000000000003</v>
      </c>
    </row>
    <row r="1886" spans="1:24" x14ac:dyDescent="0.3">
      <c r="A1886" s="2" t="s">
        <v>109</v>
      </c>
      <c r="B1886" s="2" t="s">
        <v>7</v>
      </c>
      <c r="C1886" s="4">
        <v>0.26</v>
      </c>
      <c r="D1886" s="4">
        <v>52.96</v>
      </c>
      <c r="E1886" s="4">
        <v>0.17</v>
      </c>
      <c r="F1886" s="4">
        <v>-10.88</v>
      </c>
      <c r="G1886">
        <f t="shared" si="116"/>
        <v>0.93</v>
      </c>
      <c r="H1886">
        <f t="shared" si="117"/>
        <v>52.93</v>
      </c>
      <c r="I1886">
        <f t="shared" si="118"/>
        <v>0.17</v>
      </c>
      <c r="J1886">
        <f t="shared" si="119"/>
        <v>-1.61</v>
      </c>
      <c r="S1886" t="s">
        <v>2265</v>
      </c>
      <c r="T1886" t="s">
        <v>2416</v>
      </c>
      <c r="U1886">
        <v>1.06</v>
      </c>
      <c r="V1886">
        <v>29.11</v>
      </c>
      <c r="W1886">
        <v>0.6</v>
      </c>
      <c r="X1886">
        <v>18.45</v>
      </c>
    </row>
    <row r="1887" spans="1:24" x14ac:dyDescent="0.3">
      <c r="A1887" s="2" t="s">
        <v>397</v>
      </c>
      <c r="B1887" s="2" t="s">
        <v>7</v>
      </c>
      <c r="C1887" s="4">
        <v>-0.48</v>
      </c>
      <c r="D1887" s="4">
        <v>12.29</v>
      </c>
      <c r="E1887" s="4">
        <v>0.23</v>
      </c>
      <c r="F1887" s="4">
        <v>-10.95</v>
      </c>
      <c r="G1887">
        <f t="shared" si="116"/>
        <v>-0.96</v>
      </c>
      <c r="H1887">
        <f t="shared" si="117"/>
        <v>13.67</v>
      </c>
      <c r="I1887">
        <f t="shared" si="118"/>
        <v>0.23</v>
      </c>
      <c r="J1887">
        <f t="shared" si="119"/>
        <v>-11.43</v>
      </c>
      <c r="S1887" t="s">
        <v>2266</v>
      </c>
      <c r="T1887" t="s">
        <v>2416</v>
      </c>
      <c r="U1887">
        <v>2.23</v>
      </c>
      <c r="V1887">
        <v>31.35</v>
      </c>
      <c r="W1887">
        <v>0.69</v>
      </c>
      <c r="X1887">
        <v>52.04</v>
      </c>
    </row>
    <row r="1888" spans="1:24" x14ac:dyDescent="0.3">
      <c r="A1888" s="2" t="s">
        <v>778</v>
      </c>
      <c r="B1888" s="2" t="s">
        <v>7</v>
      </c>
      <c r="C1888" s="4">
        <v>1.82</v>
      </c>
      <c r="D1888" s="4">
        <v>11.01</v>
      </c>
      <c r="E1888" s="4">
        <v>0.27</v>
      </c>
      <c r="F1888" s="4">
        <v>-11.01</v>
      </c>
      <c r="G1888">
        <f t="shared" si="116"/>
        <v>2.29</v>
      </c>
      <c r="H1888">
        <f t="shared" si="117"/>
        <v>11.66</v>
      </c>
      <c r="I1888">
        <f t="shared" si="118"/>
        <v>0.28000000000000003</v>
      </c>
      <c r="J1888">
        <f t="shared" si="119"/>
        <v>-6.05</v>
      </c>
      <c r="S1888" t="s">
        <v>2267</v>
      </c>
      <c r="T1888" t="s">
        <v>2416</v>
      </c>
      <c r="U1888">
        <v>1.7</v>
      </c>
      <c r="V1888">
        <v>56.39</v>
      </c>
      <c r="W1888">
        <v>0.54</v>
      </c>
      <c r="X1888">
        <v>33.840000000000003</v>
      </c>
    </row>
    <row r="1889" spans="1:24" x14ac:dyDescent="0.3">
      <c r="A1889" s="2" t="s">
        <v>59</v>
      </c>
      <c r="B1889" s="2" t="s">
        <v>7</v>
      </c>
      <c r="C1889" s="4">
        <v>0.12</v>
      </c>
      <c r="D1889" s="4">
        <v>45.37</v>
      </c>
      <c r="E1889" s="4">
        <v>0.23</v>
      </c>
      <c r="F1889" s="4">
        <v>-11.09</v>
      </c>
      <c r="G1889">
        <f t="shared" si="116"/>
        <v>-0.03</v>
      </c>
      <c r="H1889">
        <f t="shared" si="117"/>
        <v>45.44</v>
      </c>
      <c r="I1889">
        <f t="shared" si="118"/>
        <v>0.22</v>
      </c>
      <c r="J1889">
        <f t="shared" si="119"/>
        <v>-12.16</v>
      </c>
      <c r="S1889" t="s">
        <v>2268</v>
      </c>
      <c r="T1889" t="s">
        <v>2416</v>
      </c>
      <c r="U1889">
        <v>1.0900000000000001</v>
      </c>
      <c r="V1889">
        <v>35.82</v>
      </c>
      <c r="W1889">
        <v>0.71</v>
      </c>
      <c r="X1889">
        <v>71.95</v>
      </c>
    </row>
    <row r="1890" spans="1:24" x14ac:dyDescent="0.3">
      <c r="A1890" s="2" t="s">
        <v>1074</v>
      </c>
      <c r="B1890" s="2" t="s">
        <v>7</v>
      </c>
      <c r="C1890" s="4">
        <v>0.49</v>
      </c>
      <c r="D1890" s="4">
        <v>47.55</v>
      </c>
      <c r="E1890" s="4">
        <v>0.51</v>
      </c>
      <c r="F1890" s="4">
        <v>-11.14</v>
      </c>
      <c r="G1890">
        <f t="shared" si="116"/>
        <v>1.7</v>
      </c>
      <c r="H1890">
        <f t="shared" si="117"/>
        <v>33.020000000000003</v>
      </c>
      <c r="I1890">
        <f t="shared" si="118"/>
        <v>0.32</v>
      </c>
      <c r="J1890">
        <f t="shared" si="119"/>
        <v>13.58</v>
      </c>
      <c r="S1890" t="s">
        <v>2269</v>
      </c>
      <c r="T1890" t="s">
        <v>2416</v>
      </c>
      <c r="U1890">
        <v>-0.3</v>
      </c>
      <c r="V1890">
        <v>49.01</v>
      </c>
      <c r="W1890">
        <v>0.51</v>
      </c>
      <c r="X1890">
        <v>21.17</v>
      </c>
    </row>
    <row r="1891" spans="1:24" x14ac:dyDescent="0.3">
      <c r="A1891" s="2" t="s">
        <v>701</v>
      </c>
      <c r="B1891" s="2" t="s">
        <v>7</v>
      </c>
      <c r="C1891" s="4">
        <v>0.21</v>
      </c>
      <c r="D1891" s="4">
        <v>39.61</v>
      </c>
      <c r="E1891" s="4">
        <v>0.56000000000000005</v>
      </c>
      <c r="F1891" s="4">
        <v>-11.2</v>
      </c>
      <c r="G1891">
        <f t="shared" si="116"/>
        <v>0.52</v>
      </c>
      <c r="H1891">
        <f t="shared" si="117"/>
        <v>29.85</v>
      </c>
      <c r="I1891">
        <f t="shared" si="118"/>
        <v>0.73</v>
      </c>
      <c r="J1891">
        <f t="shared" si="119"/>
        <v>-16.7</v>
      </c>
      <c r="S1891" t="s">
        <v>2270</v>
      </c>
      <c r="T1891" t="s">
        <v>2416</v>
      </c>
      <c r="U1891">
        <v>-0.51</v>
      </c>
      <c r="V1891">
        <v>35.69</v>
      </c>
      <c r="W1891">
        <v>0.35</v>
      </c>
      <c r="X1891">
        <v>-1.0900000000000001</v>
      </c>
    </row>
    <row r="1892" spans="1:24" x14ac:dyDescent="0.3">
      <c r="A1892" s="2" t="s">
        <v>1911</v>
      </c>
      <c r="B1892" s="2" t="s">
        <v>7</v>
      </c>
      <c r="C1892" s="4">
        <v>0.75</v>
      </c>
      <c r="D1892" s="4">
        <v>22.8</v>
      </c>
      <c r="E1892" s="4">
        <v>0.32</v>
      </c>
      <c r="F1892" s="4">
        <v>-11.22</v>
      </c>
      <c r="G1892">
        <f t="shared" si="116"/>
        <v>1.69</v>
      </c>
      <c r="H1892">
        <f t="shared" si="117"/>
        <v>13.32</v>
      </c>
      <c r="I1892">
        <f t="shared" si="118"/>
        <v>0.39</v>
      </c>
      <c r="J1892">
        <f t="shared" si="119"/>
        <v>14.1</v>
      </c>
      <c r="S1892" t="s">
        <v>2271</v>
      </c>
      <c r="T1892" t="s">
        <v>2416</v>
      </c>
      <c r="U1892">
        <v>2.29</v>
      </c>
      <c r="V1892">
        <v>40.36</v>
      </c>
      <c r="W1892">
        <v>0.41</v>
      </c>
      <c r="X1892">
        <v>-12.72</v>
      </c>
    </row>
    <row r="1893" spans="1:24" x14ac:dyDescent="0.3">
      <c r="A1893" s="2" t="s">
        <v>373</v>
      </c>
      <c r="B1893" s="2" t="s">
        <v>7</v>
      </c>
      <c r="C1893" s="4">
        <v>23.23</v>
      </c>
      <c r="D1893" s="4">
        <v>46.54</v>
      </c>
      <c r="E1893" s="4">
        <v>1.04</v>
      </c>
      <c r="F1893" s="4">
        <v>-11.3</v>
      </c>
      <c r="G1893">
        <f t="shared" si="116"/>
        <v>40.06</v>
      </c>
      <c r="H1893">
        <f t="shared" si="117"/>
        <v>46.79</v>
      </c>
      <c r="I1893">
        <f t="shared" si="118"/>
        <v>1.1200000000000001</v>
      </c>
      <c r="J1893">
        <f t="shared" si="119"/>
        <v>-3.21</v>
      </c>
      <c r="S1893" t="s">
        <v>2272</v>
      </c>
      <c r="T1893" t="s">
        <v>2416</v>
      </c>
      <c r="U1893">
        <v>0.28000000000000003</v>
      </c>
      <c r="V1893">
        <v>36.94</v>
      </c>
      <c r="W1893">
        <v>0.1</v>
      </c>
      <c r="X1893">
        <v>-5.52</v>
      </c>
    </row>
    <row r="1894" spans="1:24" x14ac:dyDescent="0.3">
      <c r="A1894" s="2" t="s">
        <v>358</v>
      </c>
      <c r="B1894" s="2" t="s">
        <v>7</v>
      </c>
      <c r="C1894" s="4">
        <v>-0.74</v>
      </c>
      <c r="D1894" s="4">
        <v>41.36</v>
      </c>
      <c r="E1894" s="4">
        <v>0.31</v>
      </c>
      <c r="F1894" s="4">
        <v>-11.32</v>
      </c>
      <c r="G1894">
        <f t="shared" si="116"/>
        <v>-0.9</v>
      </c>
      <c r="H1894">
        <f t="shared" si="117"/>
        <v>42.15</v>
      </c>
      <c r="I1894">
        <f t="shared" si="118"/>
        <v>0.34</v>
      </c>
      <c r="J1894">
        <f t="shared" si="119"/>
        <v>-12.27</v>
      </c>
      <c r="S1894" t="s">
        <v>2273</v>
      </c>
      <c r="T1894" t="s">
        <v>2416</v>
      </c>
      <c r="U1894">
        <v>4.84</v>
      </c>
      <c r="V1894">
        <v>47.51</v>
      </c>
      <c r="W1894">
        <v>0.97</v>
      </c>
      <c r="X1894">
        <v>32.18</v>
      </c>
    </row>
    <row r="1895" spans="1:24" x14ac:dyDescent="0.3">
      <c r="A1895" s="2" t="s">
        <v>686</v>
      </c>
      <c r="B1895" s="2" t="s">
        <v>7</v>
      </c>
      <c r="C1895" s="4">
        <v>0.35</v>
      </c>
      <c r="D1895" s="4">
        <v>41.11</v>
      </c>
      <c r="E1895" s="4">
        <v>0.77</v>
      </c>
      <c r="F1895" s="4">
        <v>-11.5</v>
      </c>
      <c r="G1895">
        <f t="shared" si="116"/>
        <v>0.03</v>
      </c>
      <c r="H1895">
        <f t="shared" si="117"/>
        <v>40.299999999999997</v>
      </c>
      <c r="I1895">
        <f t="shared" si="118"/>
        <v>0.79</v>
      </c>
      <c r="J1895">
        <f t="shared" si="119"/>
        <v>-10.69</v>
      </c>
      <c r="S1895" t="s">
        <v>2274</v>
      </c>
      <c r="T1895" t="s">
        <v>2416</v>
      </c>
      <c r="U1895">
        <v>-0.62</v>
      </c>
      <c r="V1895">
        <v>59.23</v>
      </c>
      <c r="W1895">
        <v>0.83</v>
      </c>
      <c r="X1895">
        <v>36.880000000000003</v>
      </c>
    </row>
    <row r="1896" spans="1:24" x14ac:dyDescent="0.3">
      <c r="A1896" s="2" t="s">
        <v>1291</v>
      </c>
      <c r="B1896" s="2" t="s">
        <v>7</v>
      </c>
      <c r="C1896" s="4">
        <v>-0.75</v>
      </c>
      <c r="D1896" s="4">
        <v>55.2</v>
      </c>
      <c r="E1896" s="4">
        <v>0.28999999999999998</v>
      </c>
      <c r="F1896" s="4">
        <v>-11.56</v>
      </c>
      <c r="G1896">
        <f t="shared" si="116"/>
        <v>-1.32</v>
      </c>
      <c r="H1896">
        <f t="shared" si="117"/>
        <v>45.72</v>
      </c>
      <c r="I1896">
        <f t="shared" si="118"/>
        <v>0.3</v>
      </c>
      <c r="J1896">
        <f t="shared" si="119"/>
        <v>-8.7200000000000006</v>
      </c>
      <c r="S1896" t="s">
        <v>2275</v>
      </c>
      <c r="T1896" t="s">
        <v>2416</v>
      </c>
      <c r="U1896">
        <v>4.32</v>
      </c>
      <c r="V1896">
        <v>49.18</v>
      </c>
      <c r="W1896">
        <v>1.51</v>
      </c>
      <c r="X1896">
        <v>38.39</v>
      </c>
    </row>
    <row r="1897" spans="1:24" x14ac:dyDescent="0.3">
      <c r="A1897" s="2" t="s">
        <v>809</v>
      </c>
      <c r="B1897" s="2" t="s">
        <v>7</v>
      </c>
      <c r="C1897" s="4">
        <v>1.85</v>
      </c>
      <c r="D1897" s="4">
        <v>32.65</v>
      </c>
      <c r="E1897" s="4">
        <v>1.1200000000000001</v>
      </c>
      <c r="F1897" s="4">
        <v>-11.57</v>
      </c>
      <c r="G1897">
        <f t="shared" si="116"/>
        <v>3</v>
      </c>
      <c r="H1897">
        <f t="shared" si="117"/>
        <v>29.24</v>
      </c>
      <c r="I1897">
        <f t="shared" si="118"/>
        <v>1.1599999999999999</v>
      </c>
      <c r="J1897">
        <f t="shared" si="119"/>
        <v>-9.06</v>
      </c>
      <c r="S1897" t="s">
        <v>2276</v>
      </c>
      <c r="T1897" t="s">
        <v>2416</v>
      </c>
      <c r="U1897">
        <v>3.83</v>
      </c>
      <c r="V1897">
        <v>25.25</v>
      </c>
      <c r="W1897">
        <v>0.28000000000000003</v>
      </c>
      <c r="X1897">
        <v>36.479999999999997</v>
      </c>
    </row>
    <row r="1898" spans="1:24" x14ac:dyDescent="0.3">
      <c r="A1898" s="2" t="s">
        <v>723</v>
      </c>
      <c r="B1898" s="2" t="s">
        <v>7</v>
      </c>
      <c r="C1898" s="4">
        <v>3.66</v>
      </c>
      <c r="D1898" s="4">
        <v>26.61</v>
      </c>
      <c r="E1898" s="4">
        <v>0.56000000000000005</v>
      </c>
      <c r="F1898" s="4">
        <v>-11.59</v>
      </c>
      <c r="G1898">
        <f t="shared" si="116"/>
        <v>3.93</v>
      </c>
      <c r="H1898">
        <f t="shared" si="117"/>
        <v>20.75</v>
      </c>
      <c r="I1898">
        <f t="shared" si="118"/>
        <v>0.56000000000000005</v>
      </c>
      <c r="J1898">
        <f t="shared" si="119"/>
        <v>-20.28</v>
      </c>
      <c r="S1898" t="s">
        <v>2279</v>
      </c>
      <c r="T1898" t="s">
        <v>2416</v>
      </c>
      <c r="U1898">
        <v>5.49</v>
      </c>
      <c r="V1898">
        <v>35.99</v>
      </c>
      <c r="W1898">
        <v>0.81</v>
      </c>
      <c r="X1898">
        <v>64.02</v>
      </c>
    </row>
    <row r="1899" spans="1:24" x14ac:dyDescent="0.3">
      <c r="A1899" s="2" t="s">
        <v>1029</v>
      </c>
      <c r="B1899" s="2" t="s">
        <v>7</v>
      </c>
      <c r="C1899" s="4">
        <v>-0.55000000000000004</v>
      </c>
      <c r="D1899" s="4">
        <v>83.3</v>
      </c>
      <c r="E1899" s="4">
        <v>0.81</v>
      </c>
      <c r="F1899" s="4">
        <v>-11.64</v>
      </c>
      <c r="G1899">
        <f t="shared" si="116"/>
        <v>-0.89</v>
      </c>
      <c r="H1899">
        <f t="shared" si="117"/>
        <v>86.01</v>
      </c>
      <c r="I1899">
        <f t="shared" si="118"/>
        <v>0.85</v>
      </c>
      <c r="J1899">
        <f t="shared" si="119"/>
        <v>-13.41</v>
      </c>
      <c r="S1899" t="s">
        <v>2283</v>
      </c>
      <c r="T1899" t="s">
        <v>2416</v>
      </c>
      <c r="U1899">
        <v>0.17</v>
      </c>
      <c r="V1899">
        <v>70.92</v>
      </c>
      <c r="W1899">
        <v>1.58</v>
      </c>
      <c r="X1899">
        <v>8.85</v>
      </c>
    </row>
    <row r="1900" spans="1:24" x14ac:dyDescent="0.3">
      <c r="A1900" s="2" t="s">
        <v>1557</v>
      </c>
      <c r="B1900" s="2" t="s">
        <v>7</v>
      </c>
      <c r="C1900" s="4">
        <v>0.36</v>
      </c>
      <c r="D1900" s="4">
        <v>55.53</v>
      </c>
      <c r="E1900" s="4">
        <v>0.82</v>
      </c>
      <c r="F1900" s="4">
        <v>-11.69</v>
      </c>
      <c r="G1900">
        <f t="shared" si="116"/>
        <v>0.36</v>
      </c>
      <c r="H1900">
        <f t="shared" si="117"/>
        <v>54.48</v>
      </c>
      <c r="I1900">
        <f t="shared" si="118"/>
        <v>0.83</v>
      </c>
      <c r="J1900">
        <f t="shared" si="119"/>
        <v>-12.72</v>
      </c>
      <c r="S1900" t="s">
        <v>2285</v>
      </c>
      <c r="T1900" t="s">
        <v>2416</v>
      </c>
      <c r="U1900">
        <v>-7.0000000000000007E-2</v>
      </c>
      <c r="V1900">
        <v>52.81</v>
      </c>
      <c r="W1900">
        <v>0.79</v>
      </c>
      <c r="X1900">
        <v>29.9</v>
      </c>
    </row>
    <row r="1901" spans="1:24" x14ac:dyDescent="0.3">
      <c r="A1901" s="2" t="s">
        <v>912</v>
      </c>
      <c r="B1901" s="2" t="s">
        <v>7</v>
      </c>
      <c r="C1901" s="4">
        <v>-0.93</v>
      </c>
      <c r="D1901" s="4">
        <v>64.27</v>
      </c>
      <c r="E1901" s="4">
        <v>0.28999999999999998</v>
      </c>
      <c r="F1901" s="4">
        <v>-11.72</v>
      </c>
      <c r="G1901">
        <f t="shared" si="116"/>
        <v>-1.03</v>
      </c>
      <c r="H1901">
        <f t="shared" si="117"/>
        <v>63.04</v>
      </c>
      <c r="I1901">
        <f t="shared" si="118"/>
        <v>0.28000000000000003</v>
      </c>
      <c r="J1901">
        <f t="shared" si="119"/>
        <v>-22.53</v>
      </c>
      <c r="S1901" t="s">
        <v>2287</v>
      </c>
      <c r="T1901" t="s">
        <v>2416</v>
      </c>
      <c r="U1901">
        <v>-0.31</v>
      </c>
      <c r="V1901">
        <v>32.590000000000003</v>
      </c>
      <c r="W1901">
        <v>0.69</v>
      </c>
      <c r="X1901">
        <v>-42.43</v>
      </c>
    </row>
    <row r="1902" spans="1:24" x14ac:dyDescent="0.3">
      <c r="A1902" s="2" t="s">
        <v>1556</v>
      </c>
      <c r="B1902" s="2" t="s">
        <v>7</v>
      </c>
      <c r="C1902" s="4">
        <v>-1.69</v>
      </c>
      <c r="D1902" s="4">
        <v>98.22</v>
      </c>
      <c r="E1902" s="4">
        <v>0.43</v>
      </c>
      <c r="F1902" s="4">
        <v>-11.78</v>
      </c>
      <c r="G1902">
        <f t="shared" si="116"/>
        <v>-2.5299999999999998</v>
      </c>
      <c r="H1902">
        <f t="shared" si="117"/>
        <v>96.64</v>
      </c>
      <c r="I1902">
        <f t="shared" si="118"/>
        <v>0.4</v>
      </c>
      <c r="J1902">
        <f t="shared" si="119"/>
        <v>-17.03</v>
      </c>
      <c r="S1902" t="s">
        <v>2291</v>
      </c>
      <c r="T1902" t="s">
        <v>2416</v>
      </c>
      <c r="U1902">
        <v>4.16</v>
      </c>
      <c r="V1902">
        <v>35.200000000000003</v>
      </c>
      <c r="W1902">
        <v>0.7</v>
      </c>
      <c r="X1902">
        <v>23.94</v>
      </c>
    </row>
    <row r="1903" spans="1:24" x14ac:dyDescent="0.3">
      <c r="A1903" s="2" t="s">
        <v>910</v>
      </c>
      <c r="B1903" s="2" t="s">
        <v>7</v>
      </c>
      <c r="C1903" s="4">
        <v>-0.25</v>
      </c>
      <c r="D1903" s="4">
        <v>24.23</v>
      </c>
      <c r="E1903" s="4">
        <v>0.57999999999999996</v>
      </c>
      <c r="F1903" s="4">
        <v>-12.02</v>
      </c>
      <c r="G1903">
        <f t="shared" si="116"/>
        <v>-0.67</v>
      </c>
      <c r="H1903">
        <f t="shared" si="117"/>
        <v>22.16</v>
      </c>
      <c r="I1903">
        <f t="shared" si="118"/>
        <v>0.56999999999999995</v>
      </c>
      <c r="J1903">
        <f t="shared" si="119"/>
        <v>-20.23</v>
      </c>
      <c r="S1903" t="s">
        <v>2292</v>
      </c>
      <c r="T1903" t="s">
        <v>2416</v>
      </c>
      <c r="U1903">
        <v>0.68</v>
      </c>
      <c r="V1903">
        <v>5.8</v>
      </c>
      <c r="W1903">
        <v>0.17</v>
      </c>
      <c r="X1903">
        <v>60.9</v>
      </c>
    </row>
    <row r="1904" spans="1:24" x14ac:dyDescent="0.3">
      <c r="A1904" s="2" t="s">
        <v>2334</v>
      </c>
      <c r="B1904" s="2" t="s">
        <v>7</v>
      </c>
      <c r="C1904" s="4">
        <v>0.38</v>
      </c>
      <c r="D1904" s="4">
        <v>32.880000000000003</v>
      </c>
      <c r="E1904" s="4">
        <v>1.69</v>
      </c>
      <c r="F1904" s="4">
        <v>-12.11</v>
      </c>
      <c r="G1904">
        <f t="shared" si="116"/>
        <v>0.56000000000000005</v>
      </c>
      <c r="H1904">
        <f t="shared" si="117"/>
        <v>27.81</v>
      </c>
      <c r="I1904">
        <f t="shared" si="118"/>
        <v>1.68</v>
      </c>
      <c r="J1904">
        <f t="shared" si="119"/>
        <v>14.1</v>
      </c>
      <c r="S1904" t="s">
        <v>2293</v>
      </c>
      <c r="T1904" t="s">
        <v>2416</v>
      </c>
      <c r="U1904">
        <v>4.68</v>
      </c>
      <c r="V1904">
        <v>38.35</v>
      </c>
      <c r="W1904">
        <v>0.76</v>
      </c>
      <c r="X1904">
        <v>5.03</v>
      </c>
    </row>
    <row r="1905" spans="1:24" x14ac:dyDescent="0.3">
      <c r="A1905" s="2" t="s">
        <v>1279</v>
      </c>
      <c r="B1905" s="2" t="s">
        <v>7</v>
      </c>
      <c r="C1905" s="4">
        <v>-0.39</v>
      </c>
      <c r="D1905" s="4">
        <v>86.82</v>
      </c>
      <c r="E1905" s="4">
        <v>0.06</v>
      </c>
      <c r="F1905" s="4">
        <v>-12.12</v>
      </c>
      <c r="G1905">
        <f t="shared" si="116"/>
        <v>0.12</v>
      </c>
      <c r="H1905">
        <f t="shared" si="117"/>
        <v>85.51</v>
      </c>
      <c r="I1905">
        <f t="shared" si="118"/>
        <v>0.17</v>
      </c>
      <c r="J1905">
        <f t="shared" si="119"/>
        <v>-5.55</v>
      </c>
      <c r="S1905" t="s">
        <v>2294</v>
      </c>
      <c r="T1905" t="s">
        <v>2416</v>
      </c>
      <c r="U1905">
        <v>1.32</v>
      </c>
      <c r="V1905">
        <v>29.24</v>
      </c>
      <c r="W1905">
        <v>0.79</v>
      </c>
      <c r="X1905">
        <v>18.579999999999998</v>
      </c>
    </row>
    <row r="1906" spans="1:24" x14ac:dyDescent="0.3">
      <c r="A1906" s="2" t="s">
        <v>2208</v>
      </c>
      <c r="B1906" s="2" t="s">
        <v>7</v>
      </c>
      <c r="C1906" s="4">
        <v>-1.68</v>
      </c>
      <c r="D1906" s="4">
        <v>41.54</v>
      </c>
      <c r="E1906" s="4">
        <v>0.24</v>
      </c>
      <c r="F1906" s="4">
        <v>-12.14</v>
      </c>
      <c r="G1906">
        <f t="shared" si="116"/>
        <v>-1.96</v>
      </c>
      <c r="H1906">
        <f t="shared" si="117"/>
        <v>49.34</v>
      </c>
      <c r="I1906">
        <f t="shared" si="118"/>
        <v>0.28000000000000003</v>
      </c>
      <c r="J1906">
        <f t="shared" si="119"/>
        <v>0.63</v>
      </c>
      <c r="S1906" t="s">
        <v>2295</v>
      </c>
      <c r="T1906" t="s">
        <v>2416</v>
      </c>
      <c r="U1906">
        <v>3.6</v>
      </c>
      <c r="V1906">
        <v>82.27</v>
      </c>
      <c r="W1906">
        <v>0.42</v>
      </c>
      <c r="X1906">
        <v>23.96</v>
      </c>
    </row>
    <row r="1907" spans="1:24" x14ac:dyDescent="0.3">
      <c r="A1907" s="2" t="s">
        <v>2003</v>
      </c>
      <c r="B1907" s="2" t="s">
        <v>7</v>
      </c>
      <c r="C1907" s="4">
        <v>0.26</v>
      </c>
      <c r="D1907" s="4">
        <v>72.44</v>
      </c>
      <c r="E1907" s="4">
        <v>0.17</v>
      </c>
      <c r="F1907" s="4">
        <v>-12.16</v>
      </c>
      <c r="G1907">
        <f t="shared" si="116"/>
        <v>4.1900000000000004</v>
      </c>
      <c r="H1907">
        <f t="shared" si="117"/>
        <v>39.979999999999997</v>
      </c>
      <c r="I1907">
        <f t="shared" si="118"/>
        <v>1.31</v>
      </c>
      <c r="J1907">
        <f t="shared" si="119"/>
        <v>48.52</v>
      </c>
      <c r="S1907" t="s">
        <v>2296</v>
      </c>
      <c r="T1907" t="s">
        <v>2416</v>
      </c>
      <c r="U1907">
        <v>0.72</v>
      </c>
      <c r="V1907">
        <v>40.56</v>
      </c>
      <c r="W1907">
        <v>1.3</v>
      </c>
      <c r="X1907">
        <v>15.89</v>
      </c>
    </row>
    <row r="1908" spans="1:24" x14ac:dyDescent="0.3">
      <c r="A1908" s="2" t="s">
        <v>453</v>
      </c>
      <c r="B1908" s="2" t="s">
        <v>7</v>
      </c>
      <c r="C1908" s="4">
        <v>0.46</v>
      </c>
      <c r="D1908" s="4">
        <v>36.75</v>
      </c>
      <c r="E1908" s="4">
        <v>1.1100000000000001</v>
      </c>
      <c r="F1908" s="4">
        <v>-12.25</v>
      </c>
      <c r="G1908">
        <f t="shared" si="116"/>
        <v>0.57999999999999996</v>
      </c>
      <c r="H1908">
        <f t="shared" si="117"/>
        <v>37.81</v>
      </c>
      <c r="I1908">
        <f t="shared" si="118"/>
        <v>1.1000000000000001</v>
      </c>
      <c r="J1908">
        <f t="shared" si="119"/>
        <v>-15.08</v>
      </c>
      <c r="S1908" t="s">
        <v>2297</v>
      </c>
      <c r="T1908" t="s">
        <v>2416</v>
      </c>
      <c r="U1908">
        <v>1.54</v>
      </c>
      <c r="V1908">
        <v>26.17</v>
      </c>
      <c r="W1908">
        <v>0.16</v>
      </c>
      <c r="X1908">
        <v>38.44</v>
      </c>
    </row>
    <row r="1909" spans="1:24" x14ac:dyDescent="0.3">
      <c r="A1909" s="2" t="s">
        <v>1794</v>
      </c>
      <c r="B1909" s="2" t="s">
        <v>7</v>
      </c>
      <c r="C1909" s="4">
        <v>4.17</v>
      </c>
      <c r="D1909" s="4">
        <v>64.739999999999995</v>
      </c>
      <c r="E1909" s="4">
        <v>0.51</v>
      </c>
      <c r="F1909" s="4">
        <v>-12.27</v>
      </c>
      <c r="G1909">
        <f t="shared" si="116"/>
        <v>4.99</v>
      </c>
      <c r="H1909">
        <f t="shared" si="117"/>
        <v>65.12</v>
      </c>
      <c r="I1909">
        <f t="shared" si="118"/>
        <v>0.47</v>
      </c>
      <c r="J1909">
        <f t="shared" si="119"/>
        <v>-0.15</v>
      </c>
      <c r="S1909" t="s">
        <v>2298</v>
      </c>
      <c r="T1909" t="s">
        <v>2416</v>
      </c>
      <c r="U1909">
        <v>4.34</v>
      </c>
      <c r="V1909">
        <v>50.4</v>
      </c>
      <c r="W1909">
        <v>1.71</v>
      </c>
      <c r="X1909">
        <v>29.9</v>
      </c>
    </row>
    <row r="1910" spans="1:24" x14ac:dyDescent="0.3">
      <c r="A1910" s="2" t="s">
        <v>856</v>
      </c>
      <c r="B1910" s="2" t="s">
        <v>7</v>
      </c>
      <c r="C1910" s="4">
        <v>-0.92</v>
      </c>
      <c r="D1910" s="4">
        <v>71.209999999999994</v>
      </c>
      <c r="E1910" s="4">
        <v>0.16</v>
      </c>
      <c r="F1910" s="4">
        <v>-12.43</v>
      </c>
      <c r="G1910">
        <f t="shared" si="116"/>
        <v>-1.53</v>
      </c>
      <c r="H1910">
        <f t="shared" si="117"/>
        <v>72.84</v>
      </c>
      <c r="I1910">
        <f t="shared" si="118"/>
        <v>0.13</v>
      </c>
      <c r="J1910">
        <f t="shared" si="119"/>
        <v>-13.63</v>
      </c>
      <c r="S1910" t="s">
        <v>2299</v>
      </c>
      <c r="T1910" t="s">
        <v>2416</v>
      </c>
      <c r="U1910">
        <v>4.5599999999999996</v>
      </c>
      <c r="V1910">
        <v>37.340000000000003</v>
      </c>
      <c r="W1910">
        <v>0.98</v>
      </c>
      <c r="X1910">
        <v>20.32</v>
      </c>
    </row>
    <row r="1911" spans="1:24" x14ac:dyDescent="0.3">
      <c r="A1911" s="2" t="s">
        <v>1700</v>
      </c>
      <c r="B1911" s="2" t="s">
        <v>7</v>
      </c>
      <c r="C1911" s="4">
        <v>-0.4</v>
      </c>
      <c r="D1911" s="4">
        <v>10.44</v>
      </c>
      <c r="E1911" s="4">
        <v>0.01</v>
      </c>
      <c r="F1911" s="4">
        <v>-12.45</v>
      </c>
      <c r="G1911">
        <f t="shared" si="116"/>
        <v>-0.48</v>
      </c>
      <c r="H1911">
        <f t="shared" si="117"/>
        <v>7.65</v>
      </c>
      <c r="I1911">
        <f t="shared" si="118"/>
        <v>0.01</v>
      </c>
      <c r="J1911">
        <f t="shared" si="119"/>
        <v>-38.450000000000003</v>
      </c>
      <c r="S1911" t="s">
        <v>2300</v>
      </c>
      <c r="T1911" t="s">
        <v>2416</v>
      </c>
      <c r="U1911">
        <v>-0.64</v>
      </c>
      <c r="V1911">
        <v>45.87</v>
      </c>
      <c r="W1911">
        <v>0.64</v>
      </c>
      <c r="X1911">
        <v>-26.98</v>
      </c>
    </row>
    <row r="1912" spans="1:24" x14ac:dyDescent="0.3">
      <c r="A1912" s="2" t="s">
        <v>469</v>
      </c>
      <c r="B1912" s="2" t="s">
        <v>7</v>
      </c>
      <c r="C1912" s="4">
        <v>0.2</v>
      </c>
      <c r="D1912" s="4">
        <v>12.14</v>
      </c>
      <c r="E1912" s="4">
        <v>0.14000000000000001</v>
      </c>
      <c r="F1912" s="4">
        <v>-12.48</v>
      </c>
      <c r="G1912">
        <f t="shared" si="116"/>
        <v>-0.62</v>
      </c>
      <c r="H1912">
        <f t="shared" si="117"/>
        <v>13.95</v>
      </c>
      <c r="I1912">
        <f t="shared" si="118"/>
        <v>0.14000000000000001</v>
      </c>
      <c r="J1912">
        <f t="shared" si="119"/>
        <v>-8.6300000000000008</v>
      </c>
      <c r="S1912" t="s">
        <v>2301</v>
      </c>
      <c r="T1912" t="s">
        <v>2416</v>
      </c>
      <c r="U1912">
        <v>5.89</v>
      </c>
      <c r="V1912">
        <v>45.93</v>
      </c>
      <c r="W1912">
        <v>0.79</v>
      </c>
      <c r="X1912">
        <v>22.57</v>
      </c>
    </row>
    <row r="1913" spans="1:24" x14ac:dyDescent="0.3">
      <c r="A1913" s="2" t="s">
        <v>2190</v>
      </c>
      <c r="B1913" s="2" t="s">
        <v>7</v>
      </c>
      <c r="C1913" s="4">
        <v>-0.59</v>
      </c>
      <c r="D1913" s="4">
        <v>50.86</v>
      </c>
      <c r="E1913" s="4">
        <v>0.06</v>
      </c>
      <c r="F1913" s="4">
        <v>-12.61</v>
      </c>
      <c r="G1913">
        <f t="shared" si="116"/>
        <v>-0.8</v>
      </c>
      <c r="H1913">
        <f t="shared" si="117"/>
        <v>56.19</v>
      </c>
      <c r="I1913">
        <f t="shared" si="118"/>
        <v>0.04</v>
      </c>
      <c r="J1913">
        <f t="shared" si="119"/>
        <v>-16.27</v>
      </c>
      <c r="S1913" t="s">
        <v>2302</v>
      </c>
      <c r="T1913" t="s">
        <v>2416</v>
      </c>
      <c r="U1913">
        <v>4.8099999999999996</v>
      </c>
      <c r="V1913">
        <v>53.63</v>
      </c>
      <c r="W1913">
        <v>0.64</v>
      </c>
      <c r="X1913">
        <v>27.22</v>
      </c>
    </row>
    <row r="1914" spans="1:24" x14ac:dyDescent="0.3">
      <c r="A1914" s="2" t="s">
        <v>1271</v>
      </c>
      <c r="B1914" s="2" t="s">
        <v>7</v>
      </c>
      <c r="C1914" s="4">
        <v>-0.13</v>
      </c>
      <c r="D1914" s="4">
        <v>27.16</v>
      </c>
      <c r="E1914" s="4">
        <v>0.01</v>
      </c>
      <c r="F1914" s="4">
        <v>-12.67</v>
      </c>
      <c r="G1914">
        <f t="shared" si="116"/>
        <v>-0.2</v>
      </c>
      <c r="H1914">
        <f t="shared" si="117"/>
        <v>27.75</v>
      </c>
      <c r="I1914">
        <f t="shared" si="118"/>
        <v>0.01</v>
      </c>
      <c r="J1914">
        <f t="shared" si="119"/>
        <v>-13.81</v>
      </c>
      <c r="S1914" t="s">
        <v>2303</v>
      </c>
      <c r="T1914" t="s">
        <v>2416</v>
      </c>
      <c r="U1914">
        <v>1.81</v>
      </c>
      <c r="V1914">
        <v>44.86</v>
      </c>
      <c r="W1914">
        <v>0.35</v>
      </c>
      <c r="X1914">
        <v>43.04</v>
      </c>
    </row>
    <row r="1915" spans="1:24" x14ac:dyDescent="0.3">
      <c r="A1915" s="2" t="s">
        <v>1727</v>
      </c>
      <c r="B1915" s="2" t="s">
        <v>7</v>
      </c>
      <c r="C1915" s="4">
        <v>-0.27</v>
      </c>
      <c r="D1915" s="4">
        <v>44.26</v>
      </c>
      <c r="E1915" s="4">
        <v>0.54</v>
      </c>
      <c r="F1915" s="4">
        <v>-12.69</v>
      </c>
      <c r="G1915">
        <f t="shared" si="116"/>
        <v>0.06</v>
      </c>
      <c r="H1915">
        <f t="shared" si="117"/>
        <v>41.81</v>
      </c>
      <c r="I1915">
        <f t="shared" si="118"/>
        <v>0.59</v>
      </c>
      <c r="J1915">
        <f t="shared" si="119"/>
        <v>18.73</v>
      </c>
      <c r="S1915" t="s">
        <v>2304</v>
      </c>
      <c r="T1915" t="s">
        <v>2416</v>
      </c>
      <c r="U1915">
        <v>-1.48</v>
      </c>
      <c r="V1915">
        <v>61.42</v>
      </c>
      <c r="W1915">
        <v>0.4</v>
      </c>
      <c r="X1915">
        <v>-28.74</v>
      </c>
    </row>
    <row r="1916" spans="1:24" x14ac:dyDescent="0.3">
      <c r="A1916" s="2" t="s">
        <v>1056</v>
      </c>
      <c r="B1916" s="2" t="s">
        <v>7</v>
      </c>
      <c r="C1916" s="4">
        <v>-0.2</v>
      </c>
      <c r="D1916" s="4">
        <v>54.76</v>
      </c>
      <c r="E1916" s="4">
        <v>0.46</v>
      </c>
      <c r="F1916" s="4">
        <v>-12.69</v>
      </c>
      <c r="G1916">
        <f t="shared" si="116"/>
        <v>-0.34</v>
      </c>
      <c r="H1916">
        <f t="shared" si="117"/>
        <v>56.04</v>
      </c>
      <c r="I1916">
        <f t="shared" si="118"/>
        <v>0.4</v>
      </c>
      <c r="J1916">
        <f t="shared" si="119"/>
        <v>-24.88</v>
      </c>
      <c r="S1916" t="s">
        <v>2305</v>
      </c>
      <c r="T1916" t="s">
        <v>2416</v>
      </c>
      <c r="U1916">
        <v>5.54</v>
      </c>
      <c r="V1916">
        <v>53.46</v>
      </c>
      <c r="W1916">
        <v>0.93</v>
      </c>
      <c r="X1916">
        <v>38.22</v>
      </c>
    </row>
    <row r="1917" spans="1:24" x14ac:dyDescent="0.3">
      <c r="A1917" s="2" t="s">
        <v>867</v>
      </c>
      <c r="B1917" s="2" t="s">
        <v>7</v>
      </c>
      <c r="C1917" s="4">
        <v>0.11</v>
      </c>
      <c r="D1917" s="4">
        <v>64.48</v>
      </c>
      <c r="E1917" s="4">
        <v>0.84</v>
      </c>
      <c r="F1917" s="4">
        <v>-12.72</v>
      </c>
      <c r="G1917">
        <f t="shared" si="116"/>
        <v>-1</v>
      </c>
      <c r="H1917">
        <f t="shared" si="117"/>
        <v>64.540000000000006</v>
      </c>
      <c r="I1917">
        <f t="shared" si="118"/>
        <v>0.81</v>
      </c>
      <c r="J1917">
        <f t="shared" si="119"/>
        <v>-14.04</v>
      </c>
      <c r="S1917" t="s">
        <v>2306</v>
      </c>
      <c r="T1917" t="s">
        <v>2416</v>
      </c>
      <c r="U1917">
        <v>3.7</v>
      </c>
      <c r="V1917">
        <v>22.58</v>
      </c>
      <c r="W1917">
        <v>0.85</v>
      </c>
      <c r="X1917">
        <v>63.19</v>
      </c>
    </row>
    <row r="1918" spans="1:24" x14ac:dyDescent="0.3">
      <c r="A1918" s="2" t="s">
        <v>1516</v>
      </c>
      <c r="B1918" s="2" t="s">
        <v>7</v>
      </c>
      <c r="C1918" s="4">
        <v>-0.39</v>
      </c>
      <c r="D1918" s="4">
        <v>30.4</v>
      </c>
      <c r="E1918" s="4">
        <v>0.11</v>
      </c>
      <c r="F1918" s="4">
        <v>-12.72</v>
      </c>
      <c r="G1918">
        <f t="shared" si="116"/>
        <v>-0.64</v>
      </c>
      <c r="H1918">
        <f t="shared" si="117"/>
        <v>32.42</v>
      </c>
      <c r="I1918">
        <f t="shared" si="118"/>
        <v>0.11</v>
      </c>
      <c r="J1918">
        <f t="shared" si="119"/>
        <v>-13.4</v>
      </c>
      <c r="S1918" t="s">
        <v>2307</v>
      </c>
      <c r="T1918" t="s">
        <v>2416</v>
      </c>
      <c r="U1918">
        <v>1.87</v>
      </c>
      <c r="V1918">
        <v>32.119999999999997</v>
      </c>
      <c r="W1918">
        <v>0.42</v>
      </c>
      <c r="X1918">
        <v>15.88</v>
      </c>
    </row>
    <row r="1919" spans="1:24" x14ac:dyDescent="0.3">
      <c r="A1919" s="2" t="s">
        <v>1892</v>
      </c>
      <c r="B1919" s="2" t="s">
        <v>7</v>
      </c>
      <c r="C1919" s="4">
        <v>-0.37</v>
      </c>
      <c r="D1919" s="4">
        <v>21.81</v>
      </c>
      <c r="E1919" s="4">
        <v>0.01</v>
      </c>
      <c r="F1919" s="4">
        <v>-12.93</v>
      </c>
      <c r="G1919">
        <f t="shared" si="116"/>
        <v>0.85</v>
      </c>
      <c r="H1919">
        <f t="shared" si="117"/>
        <v>43.73</v>
      </c>
      <c r="I1919">
        <f t="shared" si="118"/>
        <v>0.41</v>
      </c>
      <c r="J1919">
        <f t="shared" si="119"/>
        <v>-27.87</v>
      </c>
      <c r="S1919" t="s">
        <v>2308</v>
      </c>
      <c r="T1919" t="s">
        <v>2416</v>
      </c>
      <c r="U1919">
        <v>2.2999999999999998</v>
      </c>
      <c r="V1919">
        <v>52.16</v>
      </c>
      <c r="W1919">
        <v>0.28000000000000003</v>
      </c>
      <c r="X1919">
        <v>31.64</v>
      </c>
    </row>
    <row r="1920" spans="1:24" x14ac:dyDescent="0.3">
      <c r="A1920" s="2" t="s">
        <v>1359</v>
      </c>
      <c r="B1920" s="2" t="s">
        <v>7</v>
      </c>
      <c r="C1920" s="4">
        <v>3.7</v>
      </c>
      <c r="D1920" s="4">
        <v>31.25</v>
      </c>
      <c r="E1920" s="4">
        <v>2.78</v>
      </c>
      <c r="F1920" s="4">
        <v>-13.08</v>
      </c>
      <c r="G1920">
        <f t="shared" si="116"/>
        <v>5.14</v>
      </c>
      <c r="H1920">
        <f t="shared" si="117"/>
        <v>32.86</v>
      </c>
      <c r="I1920">
        <f t="shared" si="118"/>
        <v>3.05</v>
      </c>
      <c r="J1920">
        <f t="shared" si="119"/>
        <v>4.33</v>
      </c>
      <c r="S1920" t="s">
        <v>2309</v>
      </c>
      <c r="T1920" t="s">
        <v>2416</v>
      </c>
      <c r="U1920">
        <v>4.91</v>
      </c>
      <c r="V1920">
        <v>20.45</v>
      </c>
      <c r="W1920">
        <v>1.1100000000000001</v>
      </c>
      <c r="X1920">
        <v>-4.24</v>
      </c>
    </row>
    <row r="1921" spans="1:24" x14ac:dyDescent="0.3">
      <c r="A1921" s="2" t="s">
        <v>1527</v>
      </c>
      <c r="B1921" s="2" t="s">
        <v>7</v>
      </c>
      <c r="C1921" s="4">
        <v>0.65</v>
      </c>
      <c r="D1921" s="4">
        <v>31.76</v>
      </c>
      <c r="E1921" s="4">
        <v>1.07</v>
      </c>
      <c r="F1921" s="4">
        <v>-13.09</v>
      </c>
      <c r="G1921">
        <f t="shared" si="116"/>
        <v>7.0000000000000007E-2</v>
      </c>
      <c r="H1921">
        <f t="shared" si="117"/>
        <v>33.83</v>
      </c>
      <c r="I1921">
        <f t="shared" si="118"/>
        <v>1.1200000000000001</v>
      </c>
      <c r="J1921">
        <f t="shared" si="119"/>
        <v>-40.369999999999997</v>
      </c>
      <c r="S1921" t="s">
        <v>2310</v>
      </c>
      <c r="T1921" t="s">
        <v>2416</v>
      </c>
      <c r="U1921">
        <v>-0.17</v>
      </c>
      <c r="V1921">
        <v>60.49</v>
      </c>
      <c r="W1921">
        <v>0.19</v>
      </c>
      <c r="X1921">
        <v>3.57</v>
      </c>
    </row>
    <row r="1922" spans="1:24" x14ac:dyDescent="0.3">
      <c r="A1922" s="2" t="s">
        <v>1963</v>
      </c>
      <c r="B1922" s="2" t="s">
        <v>7</v>
      </c>
      <c r="C1922" s="4">
        <v>1.71</v>
      </c>
      <c r="D1922" s="4">
        <v>73.19</v>
      </c>
      <c r="E1922" s="4">
        <v>3.11</v>
      </c>
      <c r="F1922" s="4">
        <v>-13.18</v>
      </c>
      <c r="G1922">
        <f t="shared" si="116"/>
        <v>-1.89</v>
      </c>
      <c r="H1922">
        <f t="shared" si="117"/>
        <v>70.150000000000006</v>
      </c>
      <c r="I1922">
        <f t="shared" si="118"/>
        <v>0.15</v>
      </c>
      <c r="J1922">
        <f t="shared" si="119"/>
        <v>-11.79</v>
      </c>
      <c r="S1922" t="s">
        <v>2311</v>
      </c>
      <c r="T1922" t="s">
        <v>2416</v>
      </c>
      <c r="U1922">
        <v>-0.18</v>
      </c>
      <c r="V1922">
        <v>58.43</v>
      </c>
      <c r="W1922">
        <v>0.31</v>
      </c>
      <c r="X1922">
        <v>41.74</v>
      </c>
    </row>
    <row r="1923" spans="1:24" x14ac:dyDescent="0.3">
      <c r="A1923" s="2" t="s">
        <v>107</v>
      </c>
      <c r="B1923" s="2" t="s">
        <v>7</v>
      </c>
      <c r="C1923" s="4">
        <v>0.26</v>
      </c>
      <c r="D1923" s="4">
        <v>43.83</v>
      </c>
      <c r="E1923" s="4">
        <v>0.91</v>
      </c>
      <c r="F1923" s="4">
        <v>-13.24</v>
      </c>
      <c r="G1923">
        <f t="shared" ref="G1923:G1986" si="120">VLOOKUP(A1923,S:X,3,TRUE)</f>
        <v>0.14000000000000001</v>
      </c>
      <c r="H1923">
        <f t="shared" ref="H1923:H1986" si="121">VLOOKUP(A1923,S:X,4,TRUE)</f>
        <v>42.8</v>
      </c>
      <c r="I1923">
        <f t="shared" ref="I1923:I1986" si="122">VLOOKUP(A1923,S:X,5,TRUE)</f>
        <v>0.91</v>
      </c>
      <c r="J1923">
        <f t="shared" ref="J1923:J1986" si="123">VLOOKUP(A1923,S:X,6,TRUE)</f>
        <v>7.08</v>
      </c>
      <c r="S1923" t="s">
        <v>2312</v>
      </c>
      <c r="T1923" t="s">
        <v>2416</v>
      </c>
      <c r="U1923">
        <v>3.48</v>
      </c>
      <c r="V1923">
        <v>46.62</v>
      </c>
      <c r="W1923">
        <v>1.07</v>
      </c>
      <c r="X1923">
        <v>55.86</v>
      </c>
    </row>
    <row r="1924" spans="1:24" x14ac:dyDescent="0.3">
      <c r="A1924" s="2" t="s">
        <v>1832</v>
      </c>
      <c r="B1924" s="2" t="s">
        <v>7</v>
      </c>
      <c r="C1924" s="4">
        <v>1.08</v>
      </c>
      <c r="D1924" s="4">
        <v>65.78</v>
      </c>
      <c r="E1924" s="4">
        <v>0.39</v>
      </c>
      <c r="F1924" s="4">
        <v>-13.26</v>
      </c>
      <c r="G1924">
        <f t="shared" si="120"/>
        <v>1.87</v>
      </c>
      <c r="H1924">
        <f t="shared" si="121"/>
        <v>70.459999999999994</v>
      </c>
      <c r="I1924">
        <f t="shared" si="122"/>
        <v>0.36</v>
      </c>
      <c r="J1924">
        <f t="shared" si="123"/>
        <v>1.79</v>
      </c>
      <c r="S1924" t="s">
        <v>2313</v>
      </c>
      <c r="T1924" t="s">
        <v>2416</v>
      </c>
      <c r="U1924">
        <v>1.98</v>
      </c>
      <c r="V1924">
        <v>51.28</v>
      </c>
      <c r="W1924">
        <v>0.35</v>
      </c>
      <c r="X1924">
        <v>38.67</v>
      </c>
    </row>
    <row r="1925" spans="1:24" x14ac:dyDescent="0.3">
      <c r="A1925" s="2" t="s">
        <v>769</v>
      </c>
      <c r="B1925" s="2" t="s">
        <v>7</v>
      </c>
      <c r="C1925" s="4">
        <v>-0.75</v>
      </c>
      <c r="D1925" s="4">
        <v>54.51</v>
      </c>
      <c r="E1925" s="4">
        <v>0.34</v>
      </c>
      <c r="F1925" s="4">
        <v>-13.28</v>
      </c>
      <c r="G1925">
        <f t="shared" si="120"/>
        <v>-0.94</v>
      </c>
      <c r="H1925">
        <f t="shared" si="121"/>
        <v>56.75</v>
      </c>
      <c r="I1925">
        <f t="shared" si="122"/>
        <v>0.37</v>
      </c>
      <c r="J1925">
        <f t="shared" si="123"/>
        <v>-15.16</v>
      </c>
      <c r="S1925" t="s">
        <v>2314</v>
      </c>
      <c r="T1925" t="s">
        <v>2416</v>
      </c>
      <c r="U1925">
        <v>1.79</v>
      </c>
      <c r="V1925">
        <v>81.209999999999994</v>
      </c>
      <c r="W1925">
        <v>0.99</v>
      </c>
      <c r="X1925">
        <v>-8.58</v>
      </c>
    </row>
    <row r="1926" spans="1:24" x14ac:dyDescent="0.3">
      <c r="A1926" s="2" t="s">
        <v>90</v>
      </c>
      <c r="B1926" s="2" t="s">
        <v>7</v>
      </c>
      <c r="C1926" s="4">
        <v>5.31</v>
      </c>
      <c r="D1926" s="4">
        <v>76.75</v>
      </c>
      <c r="E1926" s="4">
        <v>0.25</v>
      </c>
      <c r="F1926" s="4">
        <v>-13.37</v>
      </c>
      <c r="G1926">
        <f t="shared" si="120"/>
        <v>18.21</v>
      </c>
      <c r="H1926">
        <f t="shared" si="121"/>
        <v>68.25</v>
      </c>
      <c r="I1926">
        <f t="shared" si="122"/>
        <v>0.48</v>
      </c>
      <c r="J1926">
        <f t="shared" si="123"/>
        <v>3.01</v>
      </c>
      <c r="S1926" t="s">
        <v>2315</v>
      </c>
      <c r="T1926" t="s">
        <v>2416</v>
      </c>
      <c r="U1926">
        <v>0.85</v>
      </c>
      <c r="V1926">
        <v>62.11</v>
      </c>
      <c r="W1926">
        <v>1.1399999999999999</v>
      </c>
      <c r="X1926">
        <v>19.13</v>
      </c>
    </row>
    <row r="1927" spans="1:24" x14ac:dyDescent="0.3">
      <c r="A1927" s="2" t="s">
        <v>632</v>
      </c>
      <c r="B1927" s="2" t="s">
        <v>7</v>
      </c>
      <c r="C1927" s="4">
        <v>1.22</v>
      </c>
      <c r="D1927" s="4">
        <v>54.84</v>
      </c>
      <c r="E1927" s="4">
        <v>0.91</v>
      </c>
      <c r="F1927" s="4">
        <v>-13.38</v>
      </c>
      <c r="G1927">
        <f t="shared" si="120"/>
        <v>1.58</v>
      </c>
      <c r="H1927">
        <f t="shared" si="121"/>
        <v>54.04</v>
      </c>
      <c r="I1927">
        <f t="shared" si="122"/>
        <v>0.94</v>
      </c>
      <c r="J1927">
        <f t="shared" si="123"/>
        <v>-5.2</v>
      </c>
      <c r="S1927" t="s">
        <v>2316</v>
      </c>
      <c r="T1927" t="s">
        <v>2416</v>
      </c>
      <c r="U1927">
        <v>1.71</v>
      </c>
      <c r="V1927">
        <v>66.92</v>
      </c>
      <c r="W1927">
        <v>0.74</v>
      </c>
      <c r="X1927">
        <v>12.38</v>
      </c>
    </row>
    <row r="1928" spans="1:24" x14ac:dyDescent="0.3">
      <c r="A1928" s="2" t="s">
        <v>553</v>
      </c>
      <c r="B1928" s="2" t="s">
        <v>7</v>
      </c>
      <c r="C1928" s="4">
        <v>-0.99</v>
      </c>
      <c r="D1928" s="4">
        <v>44.05</v>
      </c>
      <c r="E1928" s="4">
        <v>0.14000000000000001</v>
      </c>
      <c r="F1928" s="4">
        <v>-13.42</v>
      </c>
      <c r="G1928">
        <f t="shared" si="120"/>
        <v>-1.91</v>
      </c>
      <c r="H1928">
        <f t="shared" si="121"/>
        <v>45.78</v>
      </c>
      <c r="I1928">
        <f t="shared" si="122"/>
        <v>0.14000000000000001</v>
      </c>
      <c r="J1928">
        <f t="shared" si="123"/>
        <v>-23.8</v>
      </c>
      <c r="S1928" t="s">
        <v>2317</v>
      </c>
      <c r="T1928" t="s">
        <v>2416</v>
      </c>
      <c r="U1928">
        <v>1.76</v>
      </c>
      <c r="V1928">
        <v>55.51</v>
      </c>
      <c r="W1928">
        <v>1.95</v>
      </c>
      <c r="X1928">
        <v>17.91</v>
      </c>
    </row>
    <row r="1929" spans="1:24" x14ac:dyDescent="0.3">
      <c r="A1929" s="2" t="s">
        <v>1714</v>
      </c>
      <c r="B1929" s="2" t="s">
        <v>7</v>
      </c>
      <c r="C1929" s="4">
        <v>1.1499999999999999</v>
      </c>
      <c r="D1929" s="4">
        <v>33.19</v>
      </c>
      <c r="E1929" s="4">
        <v>0.77</v>
      </c>
      <c r="F1929" s="4">
        <v>-13.44</v>
      </c>
      <c r="G1929">
        <f t="shared" si="120"/>
        <v>1.38</v>
      </c>
      <c r="H1929">
        <f t="shared" si="121"/>
        <v>30.79</v>
      </c>
      <c r="I1929">
        <f t="shared" si="122"/>
        <v>0.81</v>
      </c>
      <c r="J1929">
        <f t="shared" si="123"/>
        <v>-13.35</v>
      </c>
      <c r="S1929" t="s">
        <v>2318</v>
      </c>
      <c r="T1929" t="s">
        <v>2416</v>
      </c>
      <c r="U1929">
        <v>3.82</v>
      </c>
      <c r="V1929">
        <v>52.14</v>
      </c>
      <c r="W1929">
        <v>0.48</v>
      </c>
      <c r="X1929">
        <v>15.09</v>
      </c>
    </row>
    <row r="1930" spans="1:24" x14ac:dyDescent="0.3">
      <c r="A1930" s="2" t="s">
        <v>1645</v>
      </c>
      <c r="B1930" s="2" t="s">
        <v>7</v>
      </c>
      <c r="C1930" s="4">
        <v>-0.72</v>
      </c>
      <c r="D1930" s="4">
        <v>50.08</v>
      </c>
      <c r="E1930" s="4">
        <v>0.99</v>
      </c>
      <c r="F1930" s="4">
        <v>-13.53</v>
      </c>
      <c r="G1930">
        <f t="shared" si="120"/>
        <v>2.2799999999999998</v>
      </c>
      <c r="H1930">
        <f t="shared" si="121"/>
        <v>15.56</v>
      </c>
      <c r="I1930">
        <f t="shared" si="122"/>
        <v>0.79</v>
      </c>
      <c r="J1930">
        <f t="shared" si="123"/>
        <v>68.36</v>
      </c>
      <c r="S1930" t="s">
        <v>2319</v>
      </c>
      <c r="T1930" t="s">
        <v>2416</v>
      </c>
      <c r="U1930">
        <v>8.61</v>
      </c>
      <c r="V1930">
        <v>56.48</v>
      </c>
      <c r="W1930">
        <v>0.72</v>
      </c>
      <c r="X1930">
        <v>17.559999999999999</v>
      </c>
    </row>
    <row r="1931" spans="1:24" x14ac:dyDescent="0.3">
      <c r="A1931" s="2" t="s">
        <v>483</v>
      </c>
      <c r="B1931" s="2" t="s">
        <v>7</v>
      </c>
      <c r="C1931" s="4">
        <v>0.17</v>
      </c>
      <c r="D1931" s="4">
        <v>61.56</v>
      </c>
      <c r="E1931" s="4">
        <v>0.35</v>
      </c>
      <c r="F1931" s="4">
        <v>-13.63</v>
      </c>
      <c r="G1931">
        <f t="shared" si="120"/>
        <v>0.33</v>
      </c>
      <c r="H1931">
        <f t="shared" si="121"/>
        <v>62.89</v>
      </c>
      <c r="I1931">
        <f t="shared" si="122"/>
        <v>0.37</v>
      </c>
      <c r="J1931">
        <f t="shared" si="123"/>
        <v>-15.99</v>
      </c>
      <c r="S1931" t="s">
        <v>2320</v>
      </c>
      <c r="T1931" t="s">
        <v>2416</v>
      </c>
      <c r="U1931">
        <v>2.09</v>
      </c>
      <c r="V1931">
        <v>60.23</v>
      </c>
      <c r="W1931">
        <v>0.42</v>
      </c>
      <c r="X1931">
        <v>22.39</v>
      </c>
    </row>
    <row r="1932" spans="1:24" x14ac:dyDescent="0.3">
      <c r="A1932" s="2" t="s">
        <v>2241</v>
      </c>
      <c r="B1932" s="2" t="s">
        <v>7</v>
      </c>
      <c r="C1932" s="4">
        <v>-2.46</v>
      </c>
      <c r="D1932" s="4">
        <v>68.53</v>
      </c>
      <c r="E1932" s="4">
        <v>0.3</v>
      </c>
      <c r="F1932" s="4">
        <v>-13.64</v>
      </c>
      <c r="G1932">
        <f t="shared" si="120"/>
        <v>-3.39</v>
      </c>
      <c r="H1932">
        <f t="shared" si="121"/>
        <v>69.569999999999993</v>
      </c>
      <c r="I1932">
        <f t="shared" si="122"/>
        <v>0.31</v>
      </c>
      <c r="J1932">
        <f t="shared" si="123"/>
        <v>-17.89</v>
      </c>
      <c r="S1932" t="s">
        <v>2321</v>
      </c>
      <c r="T1932" t="s">
        <v>2416</v>
      </c>
      <c r="U1932">
        <v>6.26</v>
      </c>
      <c r="V1932">
        <v>86.99</v>
      </c>
      <c r="W1932">
        <v>0.14000000000000001</v>
      </c>
      <c r="X1932">
        <v>4.8099999999999996</v>
      </c>
    </row>
    <row r="1933" spans="1:24" x14ac:dyDescent="0.3">
      <c r="A1933" s="2" t="s">
        <v>46</v>
      </c>
      <c r="B1933" s="2" t="s">
        <v>7</v>
      </c>
      <c r="C1933" s="4">
        <v>1.1000000000000001</v>
      </c>
      <c r="D1933" s="4">
        <v>50.28</v>
      </c>
      <c r="E1933" s="4">
        <v>1.23</v>
      </c>
      <c r="F1933" s="4">
        <v>-13.7</v>
      </c>
      <c r="G1933">
        <f t="shared" si="120"/>
        <v>7.75</v>
      </c>
      <c r="H1933">
        <f t="shared" si="121"/>
        <v>68.52</v>
      </c>
      <c r="I1933">
        <f t="shared" si="122"/>
        <v>0.84</v>
      </c>
      <c r="J1933">
        <f t="shared" si="123"/>
        <v>30.26</v>
      </c>
      <c r="S1933" t="s">
        <v>2322</v>
      </c>
      <c r="T1933" t="s">
        <v>2416</v>
      </c>
      <c r="U1933">
        <v>6.32</v>
      </c>
      <c r="V1933">
        <v>21.51</v>
      </c>
      <c r="W1933">
        <v>0.75</v>
      </c>
      <c r="X1933">
        <v>78.569999999999993</v>
      </c>
    </row>
    <row r="1934" spans="1:24" x14ac:dyDescent="0.3">
      <c r="A1934" s="2" t="s">
        <v>1563</v>
      </c>
      <c r="B1934" s="2" t="s">
        <v>7</v>
      </c>
      <c r="C1934" s="4">
        <v>-0.25</v>
      </c>
      <c r="D1934" s="4">
        <v>2.34</v>
      </c>
      <c r="E1934" s="4">
        <v>7.0000000000000007E-2</v>
      </c>
      <c r="F1934" s="4">
        <v>-13.86</v>
      </c>
      <c r="G1934">
        <f t="shared" si="120"/>
        <v>-0.76</v>
      </c>
      <c r="H1934">
        <f t="shared" si="121"/>
        <v>1.5</v>
      </c>
      <c r="I1934">
        <f t="shared" si="122"/>
        <v>0.06</v>
      </c>
      <c r="J1934">
        <f t="shared" si="123"/>
        <v>20.52</v>
      </c>
      <c r="S1934" t="s">
        <v>2323</v>
      </c>
      <c r="T1934" t="s">
        <v>2416</v>
      </c>
      <c r="U1934">
        <v>3.94</v>
      </c>
      <c r="V1934">
        <v>28.36</v>
      </c>
      <c r="W1934">
        <v>0.46</v>
      </c>
      <c r="X1934">
        <v>64.69</v>
      </c>
    </row>
    <row r="1935" spans="1:24" x14ac:dyDescent="0.3">
      <c r="A1935" s="2" t="s">
        <v>1433</v>
      </c>
      <c r="B1935" s="2" t="s">
        <v>7</v>
      </c>
      <c r="C1935" s="4">
        <v>-0.04</v>
      </c>
      <c r="D1935" s="4">
        <v>18.48</v>
      </c>
      <c r="E1935" s="4">
        <v>0.2</v>
      </c>
      <c r="F1935" s="4">
        <v>-13.9</v>
      </c>
      <c r="G1935">
        <f t="shared" si="120"/>
        <v>-0.09</v>
      </c>
      <c r="H1935">
        <f t="shared" si="121"/>
        <v>16.239999999999998</v>
      </c>
      <c r="I1935">
        <f t="shared" si="122"/>
        <v>0.22</v>
      </c>
      <c r="J1935">
        <f t="shared" si="123"/>
        <v>-1.2</v>
      </c>
      <c r="S1935" t="s">
        <v>2324</v>
      </c>
      <c r="T1935" t="s">
        <v>2416</v>
      </c>
      <c r="U1935">
        <v>0.34</v>
      </c>
      <c r="V1935">
        <v>42.83</v>
      </c>
      <c r="W1935">
        <v>0.41</v>
      </c>
      <c r="X1935">
        <v>19.690000000000001</v>
      </c>
    </row>
    <row r="1936" spans="1:24" x14ac:dyDescent="0.3">
      <c r="A1936" s="2" t="s">
        <v>245</v>
      </c>
      <c r="B1936" s="2" t="s">
        <v>7</v>
      </c>
      <c r="C1936" s="4">
        <v>2.08</v>
      </c>
      <c r="D1936" s="4">
        <v>68.78</v>
      </c>
      <c r="E1936" s="4">
        <v>0.3</v>
      </c>
      <c r="F1936" s="4">
        <v>-14.04</v>
      </c>
      <c r="G1936">
        <f t="shared" si="120"/>
        <v>2.52</v>
      </c>
      <c r="H1936">
        <f t="shared" si="121"/>
        <v>70.05</v>
      </c>
      <c r="I1936">
        <f t="shared" si="122"/>
        <v>0.25</v>
      </c>
      <c r="J1936">
        <f t="shared" si="123"/>
        <v>-13.18</v>
      </c>
      <c r="S1936" t="s">
        <v>2325</v>
      </c>
      <c r="T1936" t="s">
        <v>2416</v>
      </c>
      <c r="U1936">
        <v>5.1100000000000003</v>
      </c>
      <c r="V1936">
        <v>40.770000000000003</v>
      </c>
      <c r="W1936">
        <v>0.16</v>
      </c>
      <c r="X1936">
        <v>8.91</v>
      </c>
    </row>
    <row r="1937" spans="1:24" x14ac:dyDescent="0.3">
      <c r="A1937" s="2" t="s">
        <v>1860</v>
      </c>
      <c r="B1937" s="2" t="s">
        <v>7</v>
      </c>
      <c r="C1937" s="4">
        <v>-0.23</v>
      </c>
      <c r="D1937" s="4">
        <v>64.11</v>
      </c>
      <c r="E1937" s="4">
        <v>0.28000000000000003</v>
      </c>
      <c r="F1937" s="4">
        <v>-14.13</v>
      </c>
      <c r="G1937">
        <f t="shared" si="120"/>
        <v>-1.08</v>
      </c>
      <c r="H1937">
        <f t="shared" si="121"/>
        <v>25.38</v>
      </c>
      <c r="I1937">
        <f t="shared" si="122"/>
        <v>0.09</v>
      </c>
      <c r="J1937">
        <f t="shared" si="123"/>
        <v>-54.66</v>
      </c>
      <c r="S1937" t="s">
        <v>2326</v>
      </c>
      <c r="T1937" t="s">
        <v>2416</v>
      </c>
      <c r="U1937">
        <v>0.65</v>
      </c>
      <c r="V1937">
        <v>58.84</v>
      </c>
      <c r="W1937">
        <v>0.11</v>
      </c>
      <c r="X1937">
        <v>7.64</v>
      </c>
    </row>
    <row r="1938" spans="1:24" x14ac:dyDescent="0.3">
      <c r="A1938" s="2" t="s">
        <v>1961</v>
      </c>
      <c r="B1938" s="2" t="s">
        <v>7</v>
      </c>
      <c r="C1938" s="4">
        <v>-1.35</v>
      </c>
      <c r="D1938" s="4">
        <v>71.98</v>
      </c>
      <c r="E1938" s="4">
        <v>0.15</v>
      </c>
      <c r="F1938" s="4">
        <v>-14.15</v>
      </c>
      <c r="G1938">
        <f t="shared" si="120"/>
        <v>-1.89</v>
      </c>
      <c r="H1938">
        <f t="shared" si="121"/>
        <v>70.150000000000006</v>
      </c>
      <c r="I1938">
        <f t="shared" si="122"/>
        <v>0.15</v>
      </c>
      <c r="J1938">
        <f t="shared" si="123"/>
        <v>-11.79</v>
      </c>
      <c r="S1938" t="s">
        <v>2327</v>
      </c>
      <c r="T1938" t="s">
        <v>2416</v>
      </c>
      <c r="U1938">
        <v>-0.47</v>
      </c>
      <c r="V1938">
        <v>28.18</v>
      </c>
      <c r="W1938">
        <v>0.33</v>
      </c>
      <c r="X1938">
        <v>-3.37</v>
      </c>
    </row>
    <row r="1939" spans="1:24" x14ac:dyDescent="0.3">
      <c r="A1939" s="2" t="s">
        <v>1333</v>
      </c>
      <c r="B1939" s="2" t="s">
        <v>7</v>
      </c>
      <c r="C1939" s="4">
        <v>-0.09</v>
      </c>
      <c r="D1939" s="4">
        <v>48.67</v>
      </c>
      <c r="E1939" s="5">
        <v>0</v>
      </c>
      <c r="F1939" s="4">
        <v>-14.2</v>
      </c>
      <c r="G1939">
        <f t="shared" si="120"/>
        <v>-0.06</v>
      </c>
      <c r="H1939">
        <f t="shared" si="121"/>
        <v>51.08</v>
      </c>
      <c r="I1939">
        <f t="shared" si="122"/>
        <v>0</v>
      </c>
      <c r="J1939">
        <f t="shared" si="123"/>
        <v>-20.89</v>
      </c>
      <c r="S1939" t="s">
        <v>2328</v>
      </c>
      <c r="T1939" t="s">
        <v>2416</v>
      </c>
      <c r="U1939">
        <v>0.88</v>
      </c>
      <c r="V1939">
        <v>66.39</v>
      </c>
      <c r="W1939">
        <v>0.61</v>
      </c>
      <c r="X1939">
        <v>14.72</v>
      </c>
    </row>
    <row r="1940" spans="1:24" x14ac:dyDescent="0.3">
      <c r="A1940" s="2" t="s">
        <v>450</v>
      </c>
      <c r="B1940" s="2" t="s">
        <v>7</v>
      </c>
      <c r="C1940" s="4">
        <v>-2.59</v>
      </c>
      <c r="D1940" s="4">
        <v>76.87</v>
      </c>
      <c r="E1940" s="4">
        <v>1.0900000000000001</v>
      </c>
      <c r="F1940" s="4">
        <v>-14.22</v>
      </c>
      <c r="G1940">
        <f t="shared" si="120"/>
        <v>-3.71</v>
      </c>
      <c r="H1940">
        <f t="shared" si="121"/>
        <v>79.95</v>
      </c>
      <c r="I1940">
        <f t="shared" si="122"/>
        <v>1.1499999999999999</v>
      </c>
      <c r="J1940">
        <f t="shared" si="123"/>
        <v>-6.55</v>
      </c>
      <c r="S1940" t="s">
        <v>2329</v>
      </c>
      <c r="T1940" t="s">
        <v>2416</v>
      </c>
      <c r="U1940">
        <v>2.97</v>
      </c>
      <c r="V1940">
        <v>37.520000000000003</v>
      </c>
      <c r="W1940">
        <v>0.9</v>
      </c>
      <c r="X1940">
        <v>-0.15</v>
      </c>
    </row>
    <row r="1941" spans="1:24" x14ac:dyDescent="0.3">
      <c r="A1941" s="2" t="s">
        <v>1830</v>
      </c>
      <c r="B1941" s="2" t="s">
        <v>7</v>
      </c>
      <c r="C1941" s="4">
        <v>0.24</v>
      </c>
      <c r="D1941" s="4">
        <v>41.81</v>
      </c>
      <c r="E1941" s="4">
        <v>0.89</v>
      </c>
      <c r="F1941" s="4">
        <v>-14.28</v>
      </c>
      <c r="G1941">
        <f t="shared" si="120"/>
        <v>0.94</v>
      </c>
      <c r="H1941">
        <f t="shared" si="121"/>
        <v>35.619999999999997</v>
      </c>
      <c r="I1941">
        <f t="shared" si="122"/>
        <v>0.96</v>
      </c>
      <c r="J1941">
        <f t="shared" si="123"/>
        <v>30.16</v>
      </c>
      <c r="S1941" t="s">
        <v>2330</v>
      </c>
      <c r="T1941" t="s">
        <v>2416</v>
      </c>
      <c r="U1941">
        <v>-0.75</v>
      </c>
      <c r="V1941">
        <v>54.23</v>
      </c>
      <c r="W1941">
        <v>0.44</v>
      </c>
      <c r="X1941">
        <v>17.920000000000002</v>
      </c>
    </row>
    <row r="1942" spans="1:24" x14ac:dyDescent="0.3">
      <c r="A1942" s="2" t="s">
        <v>1599</v>
      </c>
      <c r="B1942" s="2" t="s">
        <v>7</v>
      </c>
      <c r="C1942" s="4">
        <v>-0.7</v>
      </c>
      <c r="D1942" s="4">
        <v>44.37</v>
      </c>
      <c r="E1942" s="4">
        <v>0.93</v>
      </c>
      <c r="F1942" s="4">
        <v>-14.44</v>
      </c>
      <c r="G1942">
        <f t="shared" si="120"/>
        <v>33.090000000000003</v>
      </c>
      <c r="H1942">
        <f t="shared" si="121"/>
        <v>68.02</v>
      </c>
      <c r="I1942">
        <f t="shared" si="122"/>
        <v>0.52</v>
      </c>
      <c r="J1942">
        <f t="shared" si="123"/>
        <v>9.2200000000000006</v>
      </c>
      <c r="S1942" t="s">
        <v>2332</v>
      </c>
      <c r="T1942" t="s">
        <v>2416</v>
      </c>
      <c r="U1942">
        <v>6.43</v>
      </c>
      <c r="V1942">
        <v>48.13</v>
      </c>
      <c r="W1942">
        <v>0.33</v>
      </c>
      <c r="X1942">
        <v>36.549999999999997</v>
      </c>
    </row>
    <row r="1943" spans="1:24" x14ac:dyDescent="0.3">
      <c r="A1943" s="2" t="s">
        <v>1189</v>
      </c>
      <c r="B1943" s="2" t="s">
        <v>7</v>
      </c>
      <c r="C1943" s="4">
        <v>3.7</v>
      </c>
      <c r="D1943" s="4">
        <v>34.6</v>
      </c>
      <c r="E1943" s="4">
        <v>1.84</v>
      </c>
      <c r="F1943" s="4">
        <v>-14.5</v>
      </c>
      <c r="G1943">
        <f t="shared" si="120"/>
        <v>5.56</v>
      </c>
      <c r="H1943">
        <f t="shared" si="121"/>
        <v>28.57</v>
      </c>
      <c r="I1943">
        <f t="shared" si="122"/>
        <v>1.91</v>
      </c>
      <c r="J1943">
        <f t="shared" si="123"/>
        <v>6.5</v>
      </c>
      <c r="S1943" t="s">
        <v>2333</v>
      </c>
      <c r="T1943" t="s">
        <v>2416</v>
      </c>
      <c r="U1943">
        <v>1.49</v>
      </c>
      <c r="V1943">
        <v>41.47</v>
      </c>
      <c r="W1943">
        <v>0.57999999999999996</v>
      </c>
      <c r="X1943">
        <v>16.690000000000001</v>
      </c>
    </row>
    <row r="1944" spans="1:24" x14ac:dyDescent="0.3">
      <c r="A1944" s="2" t="s">
        <v>1912</v>
      </c>
      <c r="B1944" s="2" t="s">
        <v>7</v>
      </c>
      <c r="C1944" s="4">
        <v>0.72</v>
      </c>
      <c r="D1944" s="4">
        <v>45.13</v>
      </c>
      <c r="E1944" s="4">
        <v>1.53</v>
      </c>
      <c r="F1944" s="4">
        <v>-14.64</v>
      </c>
      <c r="G1944">
        <f t="shared" si="120"/>
        <v>1.69</v>
      </c>
      <c r="H1944">
        <f t="shared" si="121"/>
        <v>13.32</v>
      </c>
      <c r="I1944">
        <f t="shared" si="122"/>
        <v>0.39</v>
      </c>
      <c r="J1944">
        <f t="shared" si="123"/>
        <v>14.1</v>
      </c>
      <c r="S1944" t="s">
        <v>2334</v>
      </c>
      <c r="T1944" t="s">
        <v>2416</v>
      </c>
      <c r="U1944">
        <v>0.56000000000000005</v>
      </c>
      <c r="V1944">
        <v>27.81</v>
      </c>
      <c r="W1944">
        <v>1.68</v>
      </c>
      <c r="X1944">
        <v>14.1</v>
      </c>
    </row>
    <row r="1945" spans="1:24" x14ac:dyDescent="0.3">
      <c r="A1945" s="2" t="s">
        <v>1124</v>
      </c>
      <c r="B1945" s="2" t="s">
        <v>7</v>
      </c>
      <c r="C1945" s="4">
        <v>1.27</v>
      </c>
      <c r="D1945" s="4">
        <v>44.68</v>
      </c>
      <c r="E1945" s="4">
        <v>0.81</v>
      </c>
      <c r="F1945" s="4">
        <v>-14.82</v>
      </c>
      <c r="G1945">
        <f t="shared" si="120"/>
        <v>1.82</v>
      </c>
      <c r="H1945">
        <f t="shared" si="121"/>
        <v>43.35</v>
      </c>
      <c r="I1945">
        <f t="shared" si="122"/>
        <v>0.82</v>
      </c>
      <c r="J1945">
        <f t="shared" si="123"/>
        <v>-18.32</v>
      </c>
      <c r="S1945" t="s">
        <v>2335</v>
      </c>
      <c r="T1945" t="s">
        <v>2416</v>
      </c>
      <c r="U1945" t="s">
        <v>8</v>
      </c>
      <c r="V1945">
        <v>43.27</v>
      </c>
      <c r="W1945">
        <v>0.25</v>
      </c>
      <c r="X1945">
        <v>21.13</v>
      </c>
    </row>
    <row r="1946" spans="1:24" x14ac:dyDescent="0.3">
      <c r="A1946" s="2" t="s">
        <v>2289</v>
      </c>
      <c r="B1946" s="2" t="s">
        <v>7</v>
      </c>
      <c r="C1946" s="4">
        <v>-0.16</v>
      </c>
      <c r="D1946" s="4">
        <v>23.49</v>
      </c>
      <c r="E1946" s="4">
        <v>0.19</v>
      </c>
      <c r="F1946" s="4">
        <v>-14.82</v>
      </c>
      <c r="G1946">
        <f t="shared" si="120"/>
        <v>-0.31</v>
      </c>
      <c r="H1946">
        <f t="shared" si="121"/>
        <v>32.590000000000003</v>
      </c>
      <c r="I1946">
        <f t="shared" si="122"/>
        <v>0.69</v>
      </c>
      <c r="J1946">
        <f t="shared" si="123"/>
        <v>-42.43</v>
      </c>
      <c r="S1946" t="s">
        <v>2336</v>
      </c>
      <c r="T1946" t="s">
        <v>2416</v>
      </c>
      <c r="U1946" t="s">
        <v>8</v>
      </c>
      <c r="V1946">
        <v>59.97</v>
      </c>
      <c r="W1946">
        <v>0.92</v>
      </c>
      <c r="X1946">
        <v>21.92</v>
      </c>
    </row>
    <row r="1947" spans="1:24" x14ac:dyDescent="0.3">
      <c r="A1947" s="2" t="s">
        <v>917</v>
      </c>
      <c r="B1947" s="2" t="s">
        <v>7</v>
      </c>
      <c r="C1947" s="4">
        <v>-0.3</v>
      </c>
      <c r="D1947" s="4">
        <v>44.53</v>
      </c>
      <c r="E1947" s="4">
        <v>0.01</v>
      </c>
      <c r="F1947" s="4">
        <v>-14.83</v>
      </c>
      <c r="G1947">
        <f t="shared" si="120"/>
        <v>-0.39</v>
      </c>
      <c r="H1947">
        <f t="shared" si="121"/>
        <v>44.21</v>
      </c>
      <c r="I1947">
        <f t="shared" si="122"/>
        <v>0.01</v>
      </c>
      <c r="J1947">
        <f t="shared" si="123"/>
        <v>-16.579999999999998</v>
      </c>
      <c r="S1947" t="s">
        <v>2337</v>
      </c>
      <c r="T1947" t="s">
        <v>2416</v>
      </c>
      <c r="U1947" t="s">
        <v>8</v>
      </c>
      <c r="V1947">
        <v>39.69</v>
      </c>
      <c r="W1947">
        <v>0.49</v>
      </c>
      <c r="X1947">
        <v>4.78</v>
      </c>
    </row>
    <row r="1948" spans="1:24" x14ac:dyDescent="0.3">
      <c r="A1948" s="2" t="s">
        <v>57</v>
      </c>
      <c r="B1948" s="2" t="s">
        <v>7</v>
      </c>
      <c r="C1948" s="4">
        <v>-0.66</v>
      </c>
      <c r="D1948" s="4">
        <v>43.7</v>
      </c>
      <c r="E1948" s="4">
        <v>0.26</v>
      </c>
      <c r="F1948" s="4">
        <v>-14.85</v>
      </c>
      <c r="G1948">
        <f t="shared" si="120"/>
        <v>-0.95</v>
      </c>
      <c r="H1948">
        <f t="shared" si="121"/>
        <v>41.41</v>
      </c>
      <c r="I1948">
        <f t="shared" si="122"/>
        <v>0.27</v>
      </c>
      <c r="J1948">
        <f t="shared" si="123"/>
        <v>-30.73</v>
      </c>
      <c r="S1948" t="s">
        <v>2338</v>
      </c>
      <c r="T1948" t="s">
        <v>2416</v>
      </c>
      <c r="U1948" t="s">
        <v>8</v>
      </c>
      <c r="V1948">
        <v>47.48</v>
      </c>
      <c r="W1948">
        <v>0.5</v>
      </c>
      <c r="X1948">
        <v>21.22</v>
      </c>
    </row>
    <row r="1949" spans="1:24" x14ac:dyDescent="0.3">
      <c r="A1949" s="2" t="s">
        <v>955</v>
      </c>
      <c r="B1949" s="2" t="s">
        <v>7</v>
      </c>
      <c r="C1949" s="4">
        <v>0.65</v>
      </c>
      <c r="D1949" s="4">
        <v>79.67</v>
      </c>
      <c r="E1949" s="4">
        <v>2.62</v>
      </c>
      <c r="F1949" s="4">
        <v>-15.01</v>
      </c>
      <c r="G1949">
        <f t="shared" si="120"/>
        <v>1.26</v>
      </c>
      <c r="H1949">
        <f t="shared" si="121"/>
        <v>78.67</v>
      </c>
      <c r="I1949">
        <f t="shared" si="122"/>
        <v>2.92</v>
      </c>
      <c r="J1949">
        <f t="shared" si="123"/>
        <v>6.82</v>
      </c>
      <c r="S1949" t="s">
        <v>2339</v>
      </c>
      <c r="T1949" t="s">
        <v>2416</v>
      </c>
      <c r="U1949" t="s">
        <v>8</v>
      </c>
      <c r="V1949">
        <v>42.85</v>
      </c>
      <c r="W1949">
        <v>0.49</v>
      </c>
      <c r="X1949">
        <v>13.05</v>
      </c>
    </row>
    <row r="1950" spans="1:24" x14ac:dyDescent="0.3">
      <c r="A1950" s="2" t="s">
        <v>1613</v>
      </c>
      <c r="B1950" s="2" t="s">
        <v>7</v>
      </c>
      <c r="C1950" s="4">
        <v>-0.56000000000000005</v>
      </c>
      <c r="D1950" s="4">
        <v>53.96</v>
      </c>
      <c r="E1950" s="4">
        <v>0.37</v>
      </c>
      <c r="F1950" s="4">
        <v>-15.04</v>
      </c>
      <c r="G1950">
        <f t="shared" si="120"/>
        <v>2.4300000000000002</v>
      </c>
      <c r="H1950">
        <f t="shared" si="121"/>
        <v>16.760000000000002</v>
      </c>
      <c r="I1950">
        <f t="shared" si="122"/>
        <v>1.06</v>
      </c>
      <c r="J1950">
        <f t="shared" si="123"/>
        <v>135.84</v>
      </c>
      <c r="S1950" t="s">
        <v>2340</v>
      </c>
      <c r="T1950" t="s">
        <v>2416</v>
      </c>
      <c r="U1950" t="s">
        <v>8</v>
      </c>
      <c r="V1950">
        <v>44.77</v>
      </c>
      <c r="W1950">
        <v>0.68</v>
      </c>
      <c r="X1950">
        <v>0.82</v>
      </c>
    </row>
    <row r="1951" spans="1:24" x14ac:dyDescent="0.3">
      <c r="A1951" s="2" t="s">
        <v>926</v>
      </c>
      <c r="B1951" s="2" t="s">
        <v>7</v>
      </c>
      <c r="C1951" s="4">
        <v>35.26</v>
      </c>
      <c r="D1951" s="4">
        <v>34.61</v>
      </c>
      <c r="E1951" s="4">
        <v>1.1399999999999999</v>
      </c>
      <c r="F1951" s="4">
        <v>-15.05</v>
      </c>
      <c r="G1951">
        <f t="shared" si="120"/>
        <v>57.71</v>
      </c>
      <c r="H1951">
        <f t="shared" si="121"/>
        <v>26.49</v>
      </c>
      <c r="I1951">
        <f t="shared" si="122"/>
        <v>1.29</v>
      </c>
      <c r="J1951">
        <f t="shared" si="123"/>
        <v>-19.05</v>
      </c>
      <c r="S1951" t="s">
        <v>2341</v>
      </c>
      <c r="T1951" t="s">
        <v>2416</v>
      </c>
      <c r="U1951" t="s">
        <v>8</v>
      </c>
      <c r="V1951">
        <v>38.229999999999997</v>
      </c>
      <c r="W1951">
        <v>0.55000000000000004</v>
      </c>
      <c r="X1951">
        <v>28.66</v>
      </c>
    </row>
    <row r="1952" spans="1:24" x14ac:dyDescent="0.3">
      <c r="A1952" s="2" t="s">
        <v>496</v>
      </c>
      <c r="B1952" s="2" t="s">
        <v>7</v>
      </c>
      <c r="C1952" s="4">
        <v>1.84</v>
      </c>
      <c r="D1952" s="4">
        <v>73.58</v>
      </c>
      <c r="E1952" s="4">
        <v>0.25</v>
      </c>
      <c r="F1952" s="4">
        <v>-15.08</v>
      </c>
      <c r="G1952">
        <f t="shared" si="120"/>
        <v>2.57</v>
      </c>
      <c r="H1952">
        <f t="shared" si="121"/>
        <v>73.900000000000006</v>
      </c>
      <c r="I1952">
        <f t="shared" si="122"/>
        <v>0.25</v>
      </c>
      <c r="J1952">
        <f t="shared" si="123"/>
        <v>-13.67</v>
      </c>
      <c r="S1952" t="s">
        <v>2342</v>
      </c>
      <c r="T1952" t="s">
        <v>2416</v>
      </c>
      <c r="U1952" t="s">
        <v>8</v>
      </c>
      <c r="V1952">
        <v>39.020000000000003</v>
      </c>
      <c r="W1952">
        <v>0.64</v>
      </c>
      <c r="X1952">
        <v>28.98</v>
      </c>
    </row>
    <row r="1953" spans="1:24" x14ac:dyDescent="0.3">
      <c r="A1953" s="2" t="s">
        <v>56</v>
      </c>
      <c r="B1953" s="2" t="s">
        <v>7</v>
      </c>
      <c r="C1953" s="4">
        <v>-0.05</v>
      </c>
      <c r="D1953" s="4">
        <v>28.78</v>
      </c>
      <c r="E1953" s="4">
        <v>1.1299999999999999</v>
      </c>
      <c r="F1953" s="4">
        <v>-15.13</v>
      </c>
      <c r="G1953">
        <f t="shared" si="120"/>
        <v>-0.39</v>
      </c>
      <c r="H1953">
        <f t="shared" si="121"/>
        <v>24.79</v>
      </c>
      <c r="I1953">
        <f t="shared" si="122"/>
        <v>1.21</v>
      </c>
      <c r="J1953">
        <f t="shared" si="123"/>
        <v>-18.940000000000001</v>
      </c>
      <c r="S1953" t="s">
        <v>2343</v>
      </c>
      <c r="T1953" t="s">
        <v>2416</v>
      </c>
      <c r="U1953" t="s">
        <v>8</v>
      </c>
      <c r="V1953">
        <v>37.28</v>
      </c>
      <c r="W1953">
        <v>0.43</v>
      </c>
      <c r="X1953">
        <v>28.26</v>
      </c>
    </row>
    <row r="1954" spans="1:24" x14ac:dyDescent="0.3">
      <c r="A1954" s="2" t="s">
        <v>2232</v>
      </c>
      <c r="B1954" s="2" t="s">
        <v>7</v>
      </c>
      <c r="C1954" s="4">
        <v>-0.04</v>
      </c>
      <c r="D1954" s="4">
        <v>48.94</v>
      </c>
      <c r="E1954" s="4">
        <v>0.17</v>
      </c>
      <c r="F1954" s="4">
        <v>-15.16</v>
      </c>
      <c r="G1954">
        <f t="shared" si="120"/>
        <v>-0.78</v>
      </c>
      <c r="H1954">
        <f t="shared" si="121"/>
        <v>50.95</v>
      </c>
      <c r="I1954">
        <f t="shared" si="122"/>
        <v>0.17</v>
      </c>
      <c r="J1954">
        <f t="shared" si="123"/>
        <v>-25.22</v>
      </c>
      <c r="S1954" t="s">
        <v>2344</v>
      </c>
      <c r="T1954" t="s">
        <v>2416</v>
      </c>
      <c r="U1954" t="s">
        <v>8</v>
      </c>
      <c r="V1954">
        <v>41.02</v>
      </c>
      <c r="W1954">
        <v>0.47</v>
      </c>
      <c r="X1954">
        <v>14.85</v>
      </c>
    </row>
    <row r="1955" spans="1:24" x14ac:dyDescent="0.3">
      <c r="A1955" s="2" t="s">
        <v>2239</v>
      </c>
      <c r="B1955" s="2" t="s">
        <v>7</v>
      </c>
      <c r="C1955" s="4">
        <v>0.95</v>
      </c>
      <c r="D1955" s="4">
        <v>60.46</v>
      </c>
      <c r="E1955" s="4">
        <v>0.51</v>
      </c>
      <c r="F1955" s="4">
        <v>-15.18</v>
      </c>
      <c r="G1955">
        <f t="shared" si="120"/>
        <v>1.38</v>
      </c>
      <c r="H1955">
        <f t="shared" si="121"/>
        <v>56.63</v>
      </c>
      <c r="I1955">
        <f t="shared" si="122"/>
        <v>0.59</v>
      </c>
      <c r="J1955">
        <f t="shared" si="123"/>
        <v>-36.29</v>
      </c>
      <c r="S1955" t="s">
        <v>2345</v>
      </c>
      <c r="T1955" t="s">
        <v>2416</v>
      </c>
      <c r="U1955" t="s">
        <v>8</v>
      </c>
      <c r="V1955">
        <v>53.98</v>
      </c>
      <c r="W1955">
        <v>0.56999999999999995</v>
      </c>
      <c r="X1955">
        <v>6.54</v>
      </c>
    </row>
    <row r="1956" spans="1:24" x14ac:dyDescent="0.3">
      <c r="A1956" s="2" t="s">
        <v>661</v>
      </c>
      <c r="B1956" s="2" t="s">
        <v>7</v>
      </c>
      <c r="C1956" s="4">
        <v>1.1499999999999999</v>
      </c>
      <c r="D1956" s="4">
        <v>75.81</v>
      </c>
      <c r="E1956" s="4">
        <v>2.12</v>
      </c>
      <c r="F1956" s="4">
        <v>-15.43</v>
      </c>
      <c r="G1956">
        <f t="shared" si="120"/>
        <v>1.9</v>
      </c>
      <c r="H1956">
        <f t="shared" si="121"/>
        <v>74.09</v>
      </c>
      <c r="I1956">
        <f t="shared" si="122"/>
        <v>2.23</v>
      </c>
      <c r="J1956">
        <f t="shared" si="123"/>
        <v>-8.26</v>
      </c>
      <c r="S1956" t="s">
        <v>2346</v>
      </c>
      <c r="T1956" t="s">
        <v>2416</v>
      </c>
      <c r="U1956" t="s">
        <v>8</v>
      </c>
      <c r="V1956">
        <v>48.92</v>
      </c>
      <c r="W1956">
        <v>0.65</v>
      </c>
      <c r="X1956">
        <v>15.81</v>
      </c>
    </row>
    <row r="1957" spans="1:24" x14ac:dyDescent="0.3">
      <c r="A1957" s="2" t="s">
        <v>484</v>
      </c>
      <c r="B1957" s="2" t="s">
        <v>7</v>
      </c>
      <c r="C1957" s="4">
        <v>0.24</v>
      </c>
      <c r="D1957" s="4">
        <v>76.87</v>
      </c>
      <c r="E1957" s="4">
        <v>1.26</v>
      </c>
      <c r="F1957" s="4">
        <v>-15.47</v>
      </c>
      <c r="G1957">
        <f t="shared" si="120"/>
        <v>0.6</v>
      </c>
      <c r="H1957">
        <f t="shared" si="121"/>
        <v>74.98</v>
      </c>
      <c r="I1957">
        <f t="shared" si="122"/>
        <v>1.31</v>
      </c>
      <c r="J1957">
        <f t="shared" si="123"/>
        <v>-10.82</v>
      </c>
      <c r="S1957" t="s">
        <v>2347</v>
      </c>
      <c r="T1957" t="s">
        <v>2416</v>
      </c>
      <c r="U1957" t="s">
        <v>8</v>
      </c>
      <c r="V1957">
        <v>42.76</v>
      </c>
      <c r="W1957">
        <v>0.57999999999999996</v>
      </c>
      <c r="X1957">
        <v>17.739999999999998</v>
      </c>
    </row>
    <row r="1958" spans="1:24" x14ac:dyDescent="0.3">
      <c r="A1958" s="2" t="s">
        <v>1733</v>
      </c>
      <c r="B1958" s="2" t="s">
        <v>7</v>
      </c>
      <c r="C1958" s="4">
        <v>-1.08</v>
      </c>
      <c r="D1958" s="4">
        <v>40.08</v>
      </c>
      <c r="E1958" s="4">
        <v>0.24</v>
      </c>
      <c r="F1958" s="4">
        <v>-15.52</v>
      </c>
      <c r="G1958">
        <f t="shared" si="120"/>
        <v>-1.18</v>
      </c>
      <c r="H1958">
        <f t="shared" si="121"/>
        <v>39.1</v>
      </c>
      <c r="I1958">
        <f t="shared" si="122"/>
        <v>0.26</v>
      </c>
      <c r="J1958">
        <f t="shared" si="123"/>
        <v>-14.19</v>
      </c>
      <c r="S1958" t="s">
        <v>2348</v>
      </c>
      <c r="T1958" t="s">
        <v>2416</v>
      </c>
      <c r="U1958" t="s">
        <v>8</v>
      </c>
      <c r="V1958">
        <v>58.57</v>
      </c>
      <c r="W1958">
        <v>0.54</v>
      </c>
      <c r="X1958">
        <v>8.2799999999999994</v>
      </c>
    </row>
    <row r="1959" spans="1:24" x14ac:dyDescent="0.3">
      <c r="A1959" s="2" t="s">
        <v>1500</v>
      </c>
      <c r="B1959" s="2" t="s">
        <v>7</v>
      </c>
      <c r="C1959" s="4">
        <v>2.14</v>
      </c>
      <c r="D1959" s="4">
        <v>70.33</v>
      </c>
      <c r="E1959" s="4">
        <v>0.38</v>
      </c>
      <c r="F1959" s="4">
        <v>-15.53</v>
      </c>
      <c r="G1959">
        <f t="shared" si="120"/>
        <v>2.04</v>
      </c>
      <c r="H1959">
        <f t="shared" si="121"/>
        <v>72.7</v>
      </c>
      <c r="I1959">
        <f t="shared" si="122"/>
        <v>0.24</v>
      </c>
      <c r="J1959">
        <f t="shared" si="123"/>
        <v>-20.11</v>
      </c>
      <c r="S1959" t="s">
        <v>2349</v>
      </c>
      <c r="T1959" t="s">
        <v>2416</v>
      </c>
      <c r="U1959" t="s">
        <v>8</v>
      </c>
      <c r="V1959">
        <v>48.64</v>
      </c>
      <c r="W1959">
        <v>0.98</v>
      </c>
      <c r="X1959">
        <v>19.86</v>
      </c>
    </row>
    <row r="1960" spans="1:24" x14ac:dyDescent="0.3">
      <c r="A1960" s="2" t="s">
        <v>1227</v>
      </c>
      <c r="B1960" s="2" t="s">
        <v>7</v>
      </c>
      <c r="C1960" s="4">
        <v>-0.21</v>
      </c>
      <c r="D1960" s="4">
        <v>82.48</v>
      </c>
      <c r="E1960" s="4">
        <v>0.05</v>
      </c>
      <c r="F1960" s="4">
        <v>-15.58</v>
      </c>
      <c r="G1960">
        <f t="shared" si="120"/>
        <v>-0.55000000000000004</v>
      </c>
      <c r="H1960">
        <f t="shared" si="121"/>
        <v>81.680000000000007</v>
      </c>
      <c r="I1960">
        <f t="shared" si="122"/>
        <v>0.03</v>
      </c>
      <c r="J1960">
        <f t="shared" si="123"/>
        <v>-19.41</v>
      </c>
      <c r="S1960" t="s">
        <v>2350</v>
      </c>
      <c r="T1960" t="s">
        <v>2416</v>
      </c>
      <c r="U1960" t="s">
        <v>8</v>
      </c>
      <c r="V1960">
        <v>37.049999999999997</v>
      </c>
      <c r="W1960">
        <v>0.52</v>
      </c>
      <c r="X1960">
        <v>74.03</v>
      </c>
    </row>
    <row r="1961" spans="1:24" x14ac:dyDescent="0.3">
      <c r="A1961" s="2" t="s">
        <v>850</v>
      </c>
      <c r="B1961" s="2" t="s">
        <v>7</v>
      </c>
      <c r="C1961" s="4">
        <v>4.63</v>
      </c>
      <c r="D1961" s="4">
        <v>44.09</v>
      </c>
      <c r="E1961" s="4">
        <v>1.34</v>
      </c>
      <c r="F1961" s="4">
        <v>-15.81</v>
      </c>
      <c r="G1961">
        <f t="shared" si="120"/>
        <v>7.1</v>
      </c>
      <c r="H1961">
        <f t="shared" si="121"/>
        <v>43.49</v>
      </c>
      <c r="I1961">
        <f t="shared" si="122"/>
        <v>1.43</v>
      </c>
      <c r="J1961">
        <f t="shared" si="123"/>
        <v>0.56000000000000005</v>
      </c>
      <c r="S1961" t="s">
        <v>2351</v>
      </c>
      <c r="T1961" t="s">
        <v>2416</v>
      </c>
      <c r="U1961" t="s">
        <v>8</v>
      </c>
      <c r="V1961">
        <v>62.62</v>
      </c>
      <c r="W1961">
        <v>1.52</v>
      </c>
      <c r="X1961">
        <v>-0.1</v>
      </c>
    </row>
    <row r="1962" spans="1:24" x14ac:dyDescent="0.3">
      <c r="A1962" s="2" t="s">
        <v>1057</v>
      </c>
      <c r="B1962" s="2" t="s">
        <v>7</v>
      </c>
      <c r="C1962" s="4">
        <v>-0.32</v>
      </c>
      <c r="D1962" s="4">
        <v>47.28</v>
      </c>
      <c r="E1962" s="4">
        <v>0.27</v>
      </c>
      <c r="F1962" s="4">
        <v>-15.88</v>
      </c>
      <c r="G1962">
        <f t="shared" si="120"/>
        <v>-0.76</v>
      </c>
      <c r="H1962">
        <f t="shared" si="121"/>
        <v>55.4</v>
      </c>
      <c r="I1962">
        <f t="shared" si="122"/>
        <v>0.23</v>
      </c>
      <c r="J1962">
        <f t="shared" si="123"/>
        <v>-12.17</v>
      </c>
      <c r="S1962" t="s">
        <v>2352</v>
      </c>
      <c r="T1962" t="s">
        <v>2416</v>
      </c>
      <c r="U1962" t="s">
        <v>8</v>
      </c>
      <c r="V1962">
        <v>40.92</v>
      </c>
      <c r="W1962">
        <v>0.6</v>
      </c>
      <c r="X1962">
        <v>14.36</v>
      </c>
    </row>
    <row r="1963" spans="1:24" x14ac:dyDescent="0.3">
      <c r="A1963" s="2" t="s">
        <v>1155</v>
      </c>
      <c r="B1963" s="2" t="s">
        <v>7</v>
      </c>
      <c r="C1963" s="4">
        <v>1.04</v>
      </c>
      <c r="D1963" s="4">
        <v>40.15</v>
      </c>
      <c r="E1963" s="4">
        <v>1.47</v>
      </c>
      <c r="F1963" s="4">
        <v>-15.9</v>
      </c>
      <c r="G1963">
        <f t="shared" si="120"/>
        <v>1.85</v>
      </c>
      <c r="H1963">
        <f t="shared" si="121"/>
        <v>3.59</v>
      </c>
      <c r="I1963">
        <f t="shared" si="122"/>
        <v>0.33</v>
      </c>
      <c r="J1963">
        <f t="shared" si="123"/>
        <v>304.87</v>
      </c>
      <c r="S1963" t="s">
        <v>2353</v>
      </c>
      <c r="T1963" t="s">
        <v>2416</v>
      </c>
      <c r="U1963" t="s">
        <v>8</v>
      </c>
      <c r="V1963">
        <v>43.33</v>
      </c>
      <c r="W1963">
        <v>0.73</v>
      </c>
      <c r="X1963">
        <v>32.5</v>
      </c>
    </row>
    <row r="1964" spans="1:24" x14ac:dyDescent="0.3">
      <c r="A1964" s="2" t="s">
        <v>1884</v>
      </c>
      <c r="B1964" s="2" t="s">
        <v>7</v>
      </c>
      <c r="C1964" s="5">
        <v>1</v>
      </c>
      <c r="D1964" s="4">
        <v>49.41</v>
      </c>
      <c r="E1964" s="4">
        <v>0.42</v>
      </c>
      <c r="F1964" s="4">
        <v>-16.07</v>
      </c>
      <c r="G1964">
        <f t="shared" si="120"/>
        <v>1.05</v>
      </c>
      <c r="H1964">
        <f t="shared" si="121"/>
        <v>54.9</v>
      </c>
      <c r="I1964">
        <f t="shared" si="122"/>
        <v>0.32</v>
      </c>
      <c r="J1964">
        <f t="shared" si="123"/>
        <v>-17.03</v>
      </c>
      <c r="S1964" t="s">
        <v>2354</v>
      </c>
      <c r="T1964" t="s">
        <v>2416</v>
      </c>
      <c r="U1964" t="s">
        <v>8</v>
      </c>
      <c r="V1964">
        <v>47.68</v>
      </c>
      <c r="W1964">
        <v>0.67</v>
      </c>
      <c r="X1964">
        <v>19.07</v>
      </c>
    </row>
    <row r="1965" spans="1:24" x14ac:dyDescent="0.3">
      <c r="A1965" s="2" t="s">
        <v>424</v>
      </c>
      <c r="B1965" s="2" t="s">
        <v>7</v>
      </c>
      <c r="C1965" s="4">
        <v>-0.66</v>
      </c>
      <c r="D1965" s="4">
        <v>38.97</v>
      </c>
      <c r="E1965" s="4">
        <v>0.56000000000000005</v>
      </c>
      <c r="F1965" s="4">
        <v>-16.18</v>
      </c>
      <c r="G1965">
        <f t="shared" si="120"/>
        <v>-1.05</v>
      </c>
      <c r="H1965">
        <f t="shared" si="121"/>
        <v>16.27</v>
      </c>
      <c r="I1965">
        <f t="shared" si="122"/>
        <v>0.34</v>
      </c>
      <c r="J1965">
        <f t="shared" si="123"/>
        <v>-103.1</v>
      </c>
      <c r="S1965" t="s">
        <v>2355</v>
      </c>
      <c r="T1965" t="s">
        <v>2416</v>
      </c>
      <c r="U1965" t="s">
        <v>8</v>
      </c>
      <c r="V1965">
        <v>72.25</v>
      </c>
      <c r="W1965">
        <v>2.36</v>
      </c>
      <c r="X1965">
        <v>4.8099999999999996</v>
      </c>
    </row>
    <row r="1966" spans="1:24" x14ac:dyDescent="0.3">
      <c r="A1966" s="2" t="s">
        <v>746</v>
      </c>
      <c r="B1966" s="2" t="s">
        <v>7</v>
      </c>
      <c r="C1966" s="4">
        <v>-0.52</v>
      </c>
      <c r="D1966" s="4">
        <v>19.739999999999998</v>
      </c>
      <c r="E1966" s="4">
        <v>0.4</v>
      </c>
      <c r="F1966" s="4">
        <v>-16.190000000000001</v>
      </c>
      <c r="G1966">
        <f t="shared" si="120"/>
        <v>-0.69</v>
      </c>
      <c r="H1966">
        <f t="shared" si="121"/>
        <v>20.78</v>
      </c>
      <c r="I1966">
        <f t="shared" si="122"/>
        <v>0.43</v>
      </c>
      <c r="J1966">
        <f t="shared" si="123"/>
        <v>-22.91</v>
      </c>
      <c r="S1966" t="s">
        <v>2356</v>
      </c>
      <c r="T1966" t="s">
        <v>2416</v>
      </c>
      <c r="U1966" t="s">
        <v>8</v>
      </c>
      <c r="V1966">
        <v>46.44</v>
      </c>
      <c r="W1966">
        <v>1.1399999999999999</v>
      </c>
      <c r="X1966">
        <v>-15.72</v>
      </c>
    </row>
    <row r="1967" spans="1:24" x14ac:dyDescent="0.3">
      <c r="A1967" s="2" t="s">
        <v>2093</v>
      </c>
      <c r="B1967" s="2" t="s">
        <v>7</v>
      </c>
      <c r="C1967" s="4">
        <v>0.56999999999999995</v>
      </c>
      <c r="D1967" s="4">
        <v>29.86</v>
      </c>
      <c r="E1967" s="4">
        <v>0.8</v>
      </c>
      <c r="F1967" s="4">
        <v>-16.21</v>
      </c>
      <c r="G1967">
        <f t="shared" si="120"/>
        <v>0.85</v>
      </c>
      <c r="H1967">
        <f t="shared" si="121"/>
        <v>24.61</v>
      </c>
      <c r="I1967">
        <f t="shared" si="122"/>
        <v>0.89</v>
      </c>
      <c r="J1967">
        <f t="shared" si="123"/>
        <v>-23.2</v>
      </c>
      <c r="S1967" t="s">
        <v>2357</v>
      </c>
      <c r="T1967" t="s">
        <v>2416</v>
      </c>
      <c r="U1967" t="s">
        <v>8</v>
      </c>
      <c r="V1967">
        <v>55.42</v>
      </c>
      <c r="W1967">
        <v>1.37</v>
      </c>
      <c r="X1967">
        <v>1.26</v>
      </c>
    </row>
    <row r="1968" spans="1:24" x14ac:dyDescent="0.3">
      <c r="A1968" s="2" t="s">
        <v>2257</v>
      </c>
      <c r="B1968" s="2" t="s">
        <v>7</v>
      </c>
      <c r="C1968" s="4">
        <v>2.6</v>
      </c>
      <c r="D1968" s="4">
        <v>44.95</v>
      </c>
      <c r="E1968" s="4">
        <v>0.88</v>
      </c>
      <c r="F1968" s="4">
        <v>-16.64</v>
      </c>
      <c r="G1968">
        <f t="shared" si="120"/>
        <v>3.52</v>
      </c>
      <c r="H1968">
        <f t="shared" si="121"/>
        <v>39.08</v>
      </c>
      <c r="I1968">
        <f t="shared" si="122"/>
        <v>0.95</v>
      </c>
      <c r="J1968">
        <f t="shared" si="123"/>
        <v>1.17</v>
      </c>
      <c r="S1968" t="s">
        <v>2358</v>
      </c>
      <c r="T1968" t="s">
        <v>2416</v>
      </c>
      <c r="U1968" t="s">
        <v>8</v>
      </c>
      <c r="V1968">
        <v>64.14</v>
      </c>
      <c r="W1968">
        <v>0.23</v>
      </c>
      <c r="X1968">
        <v>-1.49</v>
      </c>
    </row>
    <row r="1969" spans="1:24" x14ac:dyDescent="0.3">
      <c r="A1969" s="2" t="s">
        <v>1502</v>
      </c>
      <c r="B1969" s="2" t="s">
        <v>7</v>
      </c>
      <c r="C1969" s="4">
        <v>4.12</v>
      </c>
      <c r="D1969" s="4">
        <v>50.22</v>
      </c>
      <c r="E1969" s="4">
        <v>1.25</v>
      </c>
      <c r="F1969" s="4">
        <v>-16.649999999999999</v>
      </c>
      <c r="G1969">
        <f t="shared" si="120"/>
        <v>5.79</v>
      </c>
      <c r="H1969">
        <f t="shared" si="121"/>
        <v>45.08</v>
      </c>
      <c r="I1969">
        <f t="shared" si="122"/>
        <v>1.1499999999999999</v>
      </c>
      <c r="J1969">
        <f t="shared" si="123"/>
        <v>-54.74</v>
      </c>
      <c r="S1969" t="s">
        <v>2359</v>
      </c>
      <c r="T1969" t="s">
        <v>2416</v>
      </c>
      <c r="U1969" t="s">
        <v>8</v>
      </c>
      <c r="V1969">
        <v>48.24</v>
      </c>
      <c r="W1969">
        <v>0.49</v>
      </c>
      <c r="X1969">
        <v>63.45</v>
      </c>
    </row>
    <row r="1970" spans="1:24" x14ac:dyDescent="0.3">
      <c r="A1970" s="2" t="s">
        <v>1900</v>
      </c>
      <c r="B1970" s="2" t="s">
        <v>7</v>
      </c>
      <c r="C1970" s="4">
        <v>7.27</v>
      </c>
      <c r="D1970" s="4">
        <v>24.18</v>
      </c>
      <c r="E1970" s="4">
        <v>1.23</v>
      </c>
      <c r="F1970" s="4">
        <v>-16.71</v>
      </c>
      <c r="G1970">
        <f t="shared" si="120"/>
        <v>10.47</v>
      </c>
      <c r="H1970">
        <f t="shared" si="121"/>
        <v>22.52</v>
      </c>
      <c r="I1970">
        <f t="shared" si="122"/>
        <v>1.25</v>
      </c>
      <c r="J1970">
        <f t="shared" si="123"/>
        <v>-3.18</v>
      </c>
      <c r="S1970" t="s">
        <v>2360</v>
      </c>
      <c r="T1970" t="s">
        <v>2416</v>
      </c>
      <c r="U1970" t="s">
        <v>8</v>
      </c>
      <c r="V1970">
        <v>44.6</v>
      </c>
      <c r="W1970">
        <v>0.61</v>
      </c>
      <c r="X1970">
        <v>38.369999999999997</v>
      </c>
    </row>
    <row r="1971" spans="1:24" x14ac:dyDescent="0.3">
      <c r="A1971" s="2" t="s">
        <v>192</v>
      </c>
      <c r="B1971" s="2" t="s">
        <v>7</v>
      </c>
      <c r="C1971" s="4">
        <v>0.4</v>
      </c>
      <c r="D1971" s="4">
        <v>36.869999999999997</v>
      </c>
      <c r="E1971" s="4">
        <v>0.95</v>
      </c>
      <c r="F1971" s="4">
        <v>-16.739999999999998</v>
      </c>
      <c r="G1971">
        <f t="shared" si="120"/>
        <v>0.28999999999999998</v>
      </c>
      <c r="H1971">
        <f t="shared" si="121"/>
        <v>37.799999999999997</v>
      </c>
      <c r="I1971">
        <f t="shared" si="122"/>
        <v>0.97</v>
      </c>
      <c r="J1971">
        <f t="shared" si="123"/>
        <v>-12.1</v>
      </c>
      <c r="S1971" t="s">
        <v>2361</v>
      </c>
      <c r="T1971" t="s">
        <v>2416</v>
      </c>
      <c r="U1971" t="s">
        <v>8</v>
      </c>
      <c r="V1971">
        <v>92.99</v>
      </c>
      <c r="W1971" t="s">
        <v>8</v>
      </c>
      <c r="X1971" t="s">
        <v>8</v>
      </c>
    </row>
    <row r="1972" spans="1:24" x14ac:dyDescent="0.3">
      <c r="A1972" s="2" t="s">
        <v>681</v>
      </c>
      <c r="B1972" s="2" t="s">
        <v>7</v>
      </c>
      <c r="C1972" s="4">
        <v>-1.03</v>
      </c>
      <c r="D1972" s="4">
        <v>24.77</v>
      </c>
      <c r="E1972" s="4">
        <v>0.24</v>
      </c>
      <c r="F1972" s="4">
        <v>-16.760000000000002</v>
      </c>
      <c r="G1972">
        <f t="shared" si="120"/>
        <v>-1.45</v>
      </c>
      <c r="H1972">
        <f t="shared" si="121"/>
        <v>20.27</v>
      </c>
      <c r="I1972">
        <f t="shared" si="122"/>
        <v>0.25</v>
      </c>
      <c r="J1972">
        <f t="shared" si="123"/>
        <v>-23.85</v>
      </c>
      <c r="S1972" t="s">
        <v>2362</v>
      </c>
      <c r="T1972" t="s">
        <v>2416</v>
      </c>
      <c r="U1972" t="s">
        <v>8</v>
      </c>
      <c r="V1972">
        <v>62.48</v>
      </c>
      <c r="W1972">
        <v>0.41</v>
      </c>
      <c r="X1972" t="s">
        <v>8</v>
      </c>
    </row>
    <row r="1973" spans="1:24" x14ac:dyDescent="0.3">
      <c r="A1973" s="2" t="s">
        <v>1740</v>
      </c>
      <c r="B1973" s="2" t="s">
        <v>7</v>
      </c>
      <c r="C1973" s="4">
        <v>-0.26</v>
      </c>
      <c r="D1973" s="4">
        <v>30.21</v>
      </c>
      <c r="E1973" s="4">
        <v>0.28000000000000003</v>
      </c>
      <c r="F1973" s="4">
        <v>-16.850000000000001</v>
      </c>
      <c r="G1973">
        <f t="shared" si="120"/>
        <v>-1.45</v>
      </c>
      <c r="H1973">
        <f t="shared" si="121"/>
        <v>33.520000000000003</v>
      </c>
      <c r="I1973">
        <f t="shared" si="122"/>
        <v>0.56000000000000005</v>
      </c>
      <c r="J1973">
        <f t="shared" si="123"/>
        <v>-4.67</v>
      </c>
      <c r="S1973" t="s">
        <v>2363</v>
      </c>
      <c r="T1973" t="s">
        <v>2416</v>
      </c>
      <c r="U1973" t="s">
        <v>8</v>
      </c>
      <c r="V1973">
        <v>97.26</v>
      </c>
      <c r="W1973">
        <v>0.09</v>
      </c>
      <c r="X1973" t="s">
        <v>8</v>
      </c>
    </row>
    <row r="1974" spans="1:24" x14ac:dyDescent="0.3">
      <c r="A1974" s="2" t="s">
        <v>777</v>
      </c>
      <c r="B1974" s="2" t="s">
        <v>7</v>
      </c>
      <c r="C1974" s="4">
        <v>1.65</v>
      </c>
      <c r="D1974" s="4">
        <v>44.44</v>
      </c>
      <c r="E1974" s="4">
        <v>0.84</v>
      </c>
      <c r="F1974" s="4">
        <v>-16.87</v>
      </c>
      <c r="G1974">
        <f t="shared" si="120"/>
        <v>2.6</v>
      </c>
      <c r="H1974">
        <f t="shared" si="121"/>
        <v>46.81</v>
      </c>
      <c r="I1974">
        <f t="shared" si="122"/>
        <v>0.91</v>
      </c>
      <c r="J1974">
        <f t="shared" si="123"/>
        <v>-24.48</v>
      </c>
      <c r="S1974" t="s">
        <v>2364</v>
      </c>
      <c r="T1974" t="s">
        <v>2416</v>
      </c>
      <c r="U1974" t="s">
        <v>8</v>
      </c>
      <c r="V1974">
        <v>93.19</v>
      </c>
      <c r="W1974" t="s">
        <v>8</v>
      </c>
      <c r="X1974" t="s">
        <v>8</v>
      </c>
    </row>
    <row r="1975" spans="1:24" x14ac:dyDescent="0.3">
      <c r="A1975" s="2" t="s">
        <v>2045</v>
      </c>
      <c r="B1975" s="2" t="s">
        <v>7</v>
      </c>
      <c r="C1975" s="4">
        <v>-1.49</v>
      </c>
      <c r="D1975" s="4">
        <v>64.489999999999995</v>
      </c>
      <c r="E1975" s="4">
        <v>0.28999999999999998</v>
      </c>
      <c r="F1975" s="4">
        <v>-16.96</v>
      </c>
      <c r="G1975">
        <f t="shared" si="120"/>
        <v>3.03</v>
      </c>
      <c r="H1975">
        <f t="shared" si="121"/>
        <v>39.56</v>
      </c>
      <c r="I1975">
        <f t="shared" si="122"/>
        <v>1.78</v>
      </c>
      <c r="J1975">
        <f t="shared" si="123"/>
        <v>-24.21</v>
      </c>
      <c r="S1975" t="s">
        <v>2365</v>
      </c>
      <c r="T1975" t="s">
        <v>2416</v>
      </c>
      <c r="U1975" t="s">
        <v>8</v>
      </c>
      <c r="V1975">
        <v>62.96</v>
      </c>
      <c r="W1975">
        <v>0.66</v>
      </c>
      <c r="X1975">
        <v>14.71</v>
      </c>
    </row>
    <row r="1976" spans="1:24" x14ac:dyDescent="0.3">
      <c r="A1976" s="2" t="s">
        <v>918</v>
      </c>
      <c r="B1976" s="2" t="s">
        <v>7</v>
      </c>
      <c r="C1976" s="4">
        <v>-0.09</v>
      </c>
      <c r="D1976" s="4">
        <v>53.7</v>
      </c>
      <c r="E1976" s="5">
        <v>1</v>
      </c>
      <c r="F1976" s="4">
        <v>-17.04</v>
      </c>
      <c r="G1976">
        <f t="shared" si="120"/>
        <v>-0.05</v>
      </c>
      <c r="H1976">
        <f t="shared" si="121"/>
        <v>51.75</v>
      </c>
      <c r="I1976">
        <f t="shared" si="122"/>
        <v>1.04</v>
      </c>
      <c r="J1976">
        <f t="shared" si="123"/>
        <v>2.85</v>
      </c>
      <c r="S1976" t="s">
        <v>2366</v>
      </c>
      <c r="T1976" t="s">
        <v>2416</v>
      </c>
      <c r="U1976" t="s">
        <v>8</v>
      </c>
      <c r="V1976">
        <v>84.57</v>
      </c>
      <c r="W1976">
        <v>7.0000000000000007E-2</v>
      </c>
      <c r="X1976">
        <v>-6.6</v>
      </c>
    </row>
    <row r="1977" spans="1:24" x14ac:dyDescent="0.3">
      <c r="A1977" s="2" t="s">
        <v>1762</v>
      </c>
      <c r="B1977" s="2" t="s">
        <v>7</v>
      </c>
      <c r="C1977" s="4">
        <v>-0.03</v>
      </c>
      <c r="D1977" s="4">
        <v>11.73</v>
      </c>
      <c r="E1977" s="4">
        <v>0.39</v>
      </c>
      <c r="F1977" s="4">
        <v>-17.05</v>
      </c>
      <c r="G1977">
        <f t="shared" si="120"/>
        <v>-0.26</v>
      </c>
      <c r="H1977">
        <f t="shared" si="121"/>
        <v>10.199999999999999</v>
      </c>
      <c r="I1977">
        <f t="shared" si="122"/>
        <v>0.44</v>
      </c>
      <c r="J1977">
        <f t="shared" si="123"/>
        <v>4.0599999999999996</v>
      </c>
      <c r="S1977" t="s">
        <v>2367</v>
      </c>
      <c r="T1977" t="s">
        <v>2416</v>
      </c>
      <c r="U1977" t="s">
        <v>8</v>
      </c>
      <c r="V1977">
        <v>54.35</v>
      </c>
      <c r="W1977">
        <v>0.46</v>
      </c>
      <c r="X1977">
        <v>16.190000000000001</v>
      </c>
    </row>
    <row r="1978" spans="1:24" x14ac:dyDescent="0.3">
      <c r="A1978" s="2" t="s">
        <v>503</v>
      </c>
      <c r="B1978" s="2" t="s">
        <v>7</v>
      </c>
      <c r="C1978" s="4">
        <v>-0.27</v>
      </c>
      <c r="D1978" s="4">
        <v>53.02</v>
      </c>
      <c r="E1978" s="4">
        <v>0.08</v>
      </c>
      <c r="F1978" s="4">
        <v>-17.07</v>
      </c>
      <c r="G1978">
        <f t="shared" si="120"/>
        <v>-0.32</v>
      </c>
      <c r="H1978">
        <f t="shared" si="121"/>
        <v>58.38</v>
      </c>
      <c r="I1978">
        <f t="shared" si="122"/>
        <v>0.08</v>
      </c>
      <c r="J1978">
        <f t="shared" si="123"/>
        <v>-23.34</v>
      </c>
      <c r="S1978" t="s">
        <v>2368</v>
      </c>
      <c r="T1978" t="s">
        <v>2416</v>
      </c>
      <c r="U1978" t="s">
        <v>8</v>
      </c>
      <c r="V1978">
        <v>59.86</v>
      </c>
      <c r="W1978">
        <v>3.18</v>
      </c>
      <c r="X1978">
        <v>19.04</v>
      </c>
    </row>
    <row r="1979" spans="1:24" x14ac:dyDescent="0.3">
      <c r="A1979" s="2" t="s">
        <v>431</v>
      </c>
      <c r="B1979" s="2" t="s">
        <v>7</v>
      </c>
      <c r="C1979" s="4">
        <v>-0.59</v>
      </c>
      <c r="D1979" s="4">
        <v>49.33</v>
      </c>
      <c r="E1979" s="4">
        <v>0.21</v>
      </c>
      <c r="F1979" s="4">
        <v>-17.920000000000002</v>
      </c>
      <c r="G1979">
        <f t="shared" si="120"/>
        <v>-0.96</v>
      </c>
      <c r="H1979">
        <f t="shared" si="121"/>
        <v>53.2</v>
      </c>
      <c r="I1979">
        <f t="shared" si="122"/>
        <v>0.24</v>
      </c>
      <c r="J1979">
        <f t="shared" si="123"/>
        <v>-10.88</v>
      </c>
      <c r="S1979" t="s">
        <v>2369</v>
      </c>
      <c r="T1979" t="s">
        <v>2416</v>
      </c>
      <c r="U1979" t="s">
        <v>8</v>
      </c>
      <c r="V1979">
        <v>44.45</v>
      </c>
      <c r="W1979">
        <v>0.86</v>
      </c>
      <c r="X1979">
        <v>17.04</v>
      </c>
    </row>
    <row r="1980" spans="1:24" x14ac:dyDescent="0.3">
      <c r="A1980" s="2" t="s">
        <v>2141</v>
      </c>
      <c r="B1980" s="2" t="s">
        <v>7</v>
      </c>
      <c r="C1980" s="4">
        <v>-1.35</v>
      </c>
      <c r="D1980" s="4">
        <v>40.49</v>
      </c>
      <c r="E1980" s="4">
        <v>0.39</v>
      </c>
      <c r="F1980" s="4">
        <v>-17.96</v>
      </c>
      <c r="G1980">
        <f t="shared" si="120"/>
        <v>-2.2400000000000002</v>
      </c>
      <c r="H1980">
        <f t="shared" si="121"/>
        <v>35.090000000000003</v>
      </c>
      <c r="I1980">
        <f t="shared" si="122"/>
        <v>0.42</v>
      </c>
      <c r="J1980">
        <f t="shared" si="123"/>
        <v>-31.96</v>
      </c>
      <c r="S1980" t="s">
        <v>2370</v>
      </c>
      <c r="T1980" t="s">
        <v>2416</v>
      </c>
      <c r="U1980" t="s">
        <v>8</v>
      </c>
      <c r="V1980">
        <v>38.01</v>
      </c>
      <c r="W1980">
        <v>0.91</v>
      </c>
      <c r="X1980">
        <v>37.17</v>
      </c>
    </row>
    <row r="1981" spans="1:24" x14ac:dyDescent="0.3">
      <c r="A1981" s="2" t="s">
        <v>622</v>
      </c>
      <c r="B1981" s="2" t="s">
        <v>7</v>
      </c>
      <c r="C1981" s="4">
        <v>-0.31</v>
      </c>
      <c r="D1981" s="4">
        <v>47.14</v>
      </c>
      <c r="E1981" s="4">
        <v>0.48</v>
      </c>
      <c r="F1981" s="5">
        <v>-18</v>
      </c>
      <c r="G1981">
        <f t="shared" si="120"/>
        <v>-1.04</v>
      </c>
      <c r="H1981">
        <f t="shared" si="121"/>
        <v>28.46</v>
      </c>
      <c r="I1981">
        <f t="shared" si="122"/>
        <v>0.38</v>
      </c>
      <c r="J1981">
        <f t="shared" si="123"/>
        <v>-14.49</v>
      </c>
      <c r="S1981" t="s">
        <v>2371</v>
      </c>
      <c r="T1981" t="s">
        <v>2416</v>
      </c>
      <c r="U1981" t="s">
        <v>8</v>
      </c>
      <c r="V1981">
        <v>22.8</v>
      </c>
      <c r="W1981">
        <v>1.51</v>
      </c>
      <c r="X1981">
        <v>-5.8</v>
      </c>
    </row>
    <row r="1982" spans="1:24" x14ac:dyDescent="0.3">
      <c r="A1982" s="2" t="s">
        <v>689</v>
      </c>
      <c r="B1982" s="2" t="s">
        <v>7</v>
      </c>
      <c r="C1982" s="4">
        <v>1.06</v>
      </c>
      <c r="D1982" s="4">
        <v>28.61</v>
      </c>
      <c r="E1982" s="4">
        <v>0.13</v>
      </c>
      <c r="F1982" s="5">
        <v>-18</v>
      </c>
      <c r="G1982">
        <f t="shared" si="120"/>
        <v>1.37</v>
      </c>
      <c r="H1982">
        <f t="shared" si="121"/>
        <v>28.81</v>
      </c>
      <c r="I1982">
        <f t="shared" si="122"/>
        <v>0.14000000000000001</v>
      </c>
      <c r="J1982">
        <f t="shared" si="123"/>
        <v>-12.96</v>
      </c>
      <c r="S1982" t="s">
        <v>2372</v>
      </c>
      <c r="T1982" t="s">
        <v>2416</v>
      </c>
      <c r="U1982" t="s">
        <v>8</v>
      </c>
      <c r="V1982">
        <v>73.930000000000007</v>
      </c>
      <c r="W1982">
        <v>0.25</v>
      </c>
      <c r="X1982">
        <v>2.95</v>
      </c>
    </row>
    <row r="1983" spans="1:24" x14ac:dyDescent="0.3">
      <c r="A1983" s="2" t="s">
        <v>524</v>
      </c>
      <c r="B1983" s="2" t="s">
        <v>7</v>
      </c>
      <c r="C1983" s="4">
        <v>1.46</v>
      </c>
      <c r="D1983" s="4">
        <v>64.209999999999994</v>
      </c>
      <c r="E1983" s="4">
        <v>0.84</v>
      </c>
      <c r="F1983" s="4">
        <v>-18.04</v>
      </c>
      <c r="G1983">
        <f t="shared" si="120"/>
        <v>1.72</v>
      </c>
      <c r="H1983">
        <f t="shared" si="121"/>
        <v>64.959999999999994</v>
      </c>
      <c r="I1983">
        <f t="shared" si="122"/>
        <v>0.8</v>
      </c>
      <c r="J1983">
        <f t="shared" si="123"/>
        <v>-23.75</v>
      </c>
      <c r="S1983" t="s">
        <v>2373</v>
      </c>
      <c r="T1983" t="s">
        <v>2416</v>
      </c>
      <c r="U1983" t="s">
        <v>8</v>
      </c>
      <c r="V1983">
        <v>30.95</v>
      </c>
      <c r="W1983">
        <v>0.42</v>
      </c>
      <c r="X1983">
        <v>-0.96</v>
      </c>
    </row>
    <row r="1984" spans="1:24" x14ac:dyDescent="0.3">
      <c r="A1984" s="2" t="s">
        <v>759</v>
      </c>
      <c r="B1984" s="2" t="s">
        <v>7</v>
      </c>
      <c r="C1984" s="4">
        <v>6.15</v>
      </c>
      <c r="D1984" s="4">
        <v>66.290000000000006</v>
      </c>
      <c r="E1984" s="4">
        <v>0.89</v>
      </c>
      <c r="F1984" s="4">
        <v>-18.09</v>
      </c>
      <c r="G1984">
        <f t="shared" si="120"/>
        <v>8.15</v>
      </c>
      <c r="H1984">
        <f t="shared" si="121"/>
        <v>65.319999999999993</v>
      </c>
      <c r="I1984">
        <f t="shared" si="122"/>
        <v>0.86</v>
      </c>
      <c r="J1984">
        <f t="shared" si="123"/>
        <v>-7.3</v>
      </c>
      <c r="S1984" t="s">
        <v>2374</v>
      </c>
      <c r="T1984" t="s">
        <v>2416</v>
      </c>
      <c r="U1984" t="s">
        <v>8</v>
      </c>
      <c r="V1984">
        <v>32.909999999999997</v>
      </c>
      <c r="W1984">
        <v>0.44</v>
      </c>
      <c r="X1984">
        <v>16.43</v>
      </c>
    </row>
    <row r="1985" spans="1:24" x14ac:dyDescent="0.3">
      <c r="A1985" s="2" t="s">
        <v>1257</v>
      </c>
      <c r="B1985" s="2" t="s">
        <v>7</v>
      </c>
      <c r="C1985" s="4">
        <v>-0.6</v>
      </c>
      <c r="D1985" s="4">
        <v>46.89</v>
      </c>
      <c r="E1985" s="4">
        <v>0.57999999999999996</v>
      </c>
      <c r="F1985" s="4">
        <v>-18.32</v>
      </c>
      <c r="G1985">
        <f t="shared" si="120"/>
        <v>0.6</v>
      </c>
      <c r="H1985">
        <f t="shared" si="121"/>
        <v>37.799999999999997</v>
      </c>
      <c r="I1985">
        <f t="shared" si="122"/>
        <v>1.1000000000000001</v>
      </c>
      <c r="J1985">
        <f t="shared" si="123"/>
        <v>16.14</v>
      </c>
      <c r="S1985" t="s">
        <v>2375</v>
      </c>
      <c r="T1985" t="s">
        <v>2416</v>
      </c>
      <c r="U1985" t="s">
        <v>8</v>
      </c>
      <c r="V1985">
        <v>44.56</v>
      </c>
      <c r="W1985">
        <v>0.45</v>
      </c>
      <c r="X1985">
        <v>19.149999999999999</v>
      </c>
    </row>
    <row r="1986" spans="1:24" x14ac:dyDescent="0.3">
      <c r="A1986" s="2" t="s">
        <v>983</v>
      </c>
      <c r="B1986" s="2" t="s">
        <v>7</v>
      </c>
      <c r="C1986" s="4">
        <v>-0.67</v>
      </c>
      <c r="D1986" s="4">
        <v>8.6</v>
      </c>
      <c r="E1986" s="4">
        <v>0.11</v>
      </c>
      <c r="F1986" s="4">
        <v>-18.32</v>
      </c>
      <c r="G1986">
        <f t="shared" si="120"/>
        <v>-1.34</v>
      </c>
      <c r="H1986">
        <f t="shared" si="121"/>
        <v>14.02</v>
      </c>
      <c r="I1986">
        <f t="shared" si="122"/>
        <v>0.11</v>
      </c>
      <c r="J1986">
        <f t="shared" si="123"/>
        <v>107.57</v>
      </c>
      <c r="S1986" t="s">
        <v>2376</v>
      </c>
      <c r="T1986" t="s">
        <v>2416</v>
      </c>
      <c r="U1986" t="s">
        <v>8</v>
      </c>
      <c r="V1986">
        <v>42.07</v>
      </c>
      <c r="W1986">
        <v>0.9</v>
      </c>
      <c r="X1986">
        <v>11.71</v>
      </c>
    </row>
    <row r="1987" spans="1:24" x14ac:dyDescent="0.3">
      <c r="A1987" s="2" t="s">
        <v>1746</v>
      </c>
      <c r="B1987" s="2" t="s">
        <v>7</v>
      </c>
      <c r="C1987" s="4">
        <v>-1.88</v>
      </c>
      <c r="D1987" s="4">
        <v>10.36</v>
      </c>
      <c r="E1987" s="4">
        <v>0.2</v>
      </c>
      <c r="F1987" s="4">
        <v>-18.420000000000002</v>
      </c>
      <c r="G1987">
        <f t="shared" ref="G1987:G2050" si="124">VLOOKUP(A1987,S:X,3,TRUE)</f>
        <v>-3.12</v>
      </c>
      <c r="H1987">
        <f t="shared" ref="H1987:H2050" si="125">VLOOKUP(A1987,S:X,4,TRUE)</f>
        <v>9.06</v>
      </c>
      <c r="I1987">
        <f t="shared" ref="I1987:I2050" si="126">VLOOKUP(A1987,S:X,5,TRUE)</f>
        <v>0.2</v>
      </c>
      <c r="J1987">
        <f t="shared" ref="J1987:J2050" si="127">VLOOKUP(A1987,S:X,6,TRUE)</f>
        <v>-59.68</v>
      </c>
      <c r="S1987" t="s">
        <v>2377</v>
      </c>
      <c r="T1987" t="s">
        <v>2416</v>
      </c>
      <c r="U1987" t="s">
        <v>8</v>
      </c>
      <c r="V1987">
        <v>43.29</v>
      </c>
      <c r="W1987">
        <v>0.49</v>
      </c>
      <c r="X1987">
        <v>5.81</v>
      </c>
    </row>
    <row r="1988" spans="1:24" x14ac:dyDescent="0.3">
      <c r="A1988" s="2" t="s">
        <v>361</v>
      </c>
      <c r="B1988" s="2" t="s">
        <v>7</v>
      </c>
      <c r="C1988" s="4">
        <v>0.12</v>
      </c>
      <c r="D1988" s="4">
        <v>30.12</v>
      </c>
      <c r="E1988" s="4">
        <v>0.48</v>
      </c>
      <c r="F1988" s="4">
        <v>-18.72</v>
      </c>
      <c r="G1988">
        <f t="shared" si="124"/>
        <v>0.32</v>
      </c>
      <c r="H1988">
        <f t="shared" si="125"/>
        <v>26.81</v>
      </c>
      <c r="I1988">
        <f t="shared" si="126"/>
        <v>0.54</v>
      </c>
      <c r="J1988">
        <f t="shared" si="127"/>
        <v>-5.52</v>
      </c>
      <c r="S1988" t="s">
        <v>2378</v>
      </c>
      <c r="T1988" t="s">
        <v>2416</v>
      </c>
      <c r="U1988" t="s">
        <v>8</v>
      </c>
      <c r="V1988">
        <v>36.35</v>
      </c>
      <c r="W1988">
        <v>0.71</v>
      </c>
      <c r="X1988">
        <v>14.32</v>
      </c>
    </row>
    <row r="1989" spans="1:24" x14ac:dyDescent="0.3">
      <c r="A1989" s="2" t="s">
        <v>314</v>
      </c>
      <c r="B1989" s="2" t="s">
        <v>7</v>
      </c>
      <c r="C1989" s="4">
        <v>-0.44</v>
      </c>
      <c r="D1989" s="4">
        <v>67.55</v>
      </c>
      <c r="E1989" s="4">
        <v>0.42</v>
      </c>
      <c r="F1989" s="4">
        <v>-18.760000000000002</v>
      </c>
      <c r="G1989">
        <f t="shared" si="124"/>
        <v>-0.99</v>
      </c>
      <c r="H1989">
        <f t="shared" si="125"/>
        <v>69.989999999999995</v>
      </c>
      <c r="I1989">
        <f t="shared" si="126"/>
        <v>0.4</v>
      </c>
      <c r="J1989">
        <f t="shared" si="127"/>
        <v>-23.23</v>
      </c>
      <c r="S1989" t="s">
        <v>2379</v>
      </c>
      <c r="T1989" t="s">
        <v>2416</v>
      </c>
      <c r="U1989" t="s">
        <v>8</v>
      </c>
      <c r="V1989">
        <v>43.86</v>
      </c>
      <c r="W1989">
        <v>0.68</v>
      </c>
      <c r="X1989">
        <v>13.66</v>
      </c>
    </row>
    <row r="1990" spans="1:24" x14ac:dyDescent="0.3">
      <c r="A1990" s="2" t="s">
        <v>1870</v>
      </c>
      <c r="B1990" s="2" t="s">
        <v>7</v>
      </c>
      <c r="C1990" s="4">
        <v>0.2</v>
      </c>
      <c r="D1990" s="4">
        <v>23.38</v>
      </c>
      <c r="E1990" s="4">
        <v>0.26</v>
      </c>
      <c r="F1990" s="4">
        <v>-18.84</v>
      </c>
      <c r="G1990">
        <f t="shared" si="124"/>
        <v>3.57</v>
      </c>
      <c r="H1990">
        <f t="shared" si="125"/>
        <v>21.27</v>
      </c>
      <c r="I1990">
        <f t="shared" si="126"/>
        <v>0.77</v>
      </c>
      <c r="J1990">
        <f t="shared" si="127"/>
        <v>80.05</v>
      </c>
      <c r="S1990" t="s">
        <v>2380</v>
      </c>
      <c r="T1990" t="s">
        <v>2416</v>
      </c>
      <c r="U1990" t="s">
        <v>8</v>
      </c>
      <c r="V1990">
        <v>45.66</v>
      </c>
      <c r="W1990">
        <v>1.74</v>
      </c>
      <c r="X1990">
        <v>17.7</v>
      </c>
    </row>
    <row r="1991" spans="1:24" x14ac:dyDescent="0.3">
      <c r="A1991" s="2" t="s">
        <v>168</v>
      </c>
      <c r="B1991" s="2" t="s">
        <v>7</v>
      </c>
      <c r="C1991" s="4">
        <v>-0.41</v>
      </c>
      <c r="D1991" s="4">
        <v>99.78</v>
      </c>
      <c r="E1991" s="4">
        <v>0.14000000000000001</v>
      </c>
      <c r="F1991" s="4">
        <v>-18.899999999999999</v>
      </c>
      <c r="G1991">
        <f t="shared" si="124"/>
        <v>1.75</v>
      </c>
      <c r="H1991">
        <f t="shared" si="125"/>
        <v>49.15</v>
      </c>
      <c r="I1991">
        <f t="shared" si="126"/>
        <v>0.46</v>
      </c>
      <c r="J1991">
        <f t="shared" si="127"/>
        <v>-8.57</v>
      </c>
      <c r="S1991" t="s">
        <v>2381</v>
      </c>
      <c r="T1991" t="s">
        <v>2416</v>
      </c>
      <c r="U1991" t="s">
        <v>8</v>
      </c>
      <c r="V1991">
        <v>40.71</v>
      </c>
      <c r="W1991">
        <v>1.08</v>
      </c>
      <c r="X1991">
        <v>-1.17</v>
      </c>
    </row>
    <row r="1992" spans="1:24" x14ac:dyDescent="0.3">
      <c r="A1992" s="2" t="s">
        <v>1120</v>
      </c>
      <c r="B1992" s="2" t="s">
        <v>7</v>
      </c>
      <c r="C1992" s="4">
        <v>0.22</v>
      </c>
      <c r="D1992" s="4">
        <v>26.42</v>
      </c>
      <c r="E1992" s="4">
        <v>0.1</v>
      </c>
      <c r="F1992" s="4">
        <v>-19.04</v>
      </c>
      <c r="G1992">
        <f t="shared" si="124"/>
        <v>0.14000000000000001</v>
      </c>
      <c r="H1992">
        <f t="shared" si="125"/>
        <v>38.07</v>
      </c>
      <c r="I1992">
        <f t="shared" si="126"/>
        <v>0.09</v>
      </c>
      <c r="J1992">
        <f t="shared" si="127"/>
        <v>-51.66</v>
      </c>
      <c r="S1992" t="s">
        <v>2382</v>
      </c>
      <c r="T1992" t="s">
        <v>2416</v>
      </c>
      <c r="U1992" t="s">
        <v>8</v>
      </c>
      <c r="V1992">
        <v>46.42</v>
      </c>
      <c r="W1992">
        <v>0.82</v>
      </c>
      <c r="X1992">
        <v>16.47</v>
      </c>
    </row>
    <row r="1993" spans="1:24" x14ac:dyDescent="0.3">
      <c r="A1993" s="2" t="s">
        <v>2044</v>
      </c>
      <c r="B1993" s="2" t="s">
        <v>7</v>
      </c>
      <c r="C1993" s="4">
        <v>1.88</v>
      </c>
      <c r="D1993" s="4">
        <v>44.52</v>
      </c>
      <c r="E1993" s="4">
        <v>1.67</v>
      </c>
      <c r="F1993" s="4">
        <v>-19.16</v>
      </c>
      <c r="G1993">
        <f t="shared" si="124"/>
        <v>3.03</v>
      </c>
      <c r="H1993">
        <f t="shared" si="125"/>
        <v>39.56</v>
      </c>
      <c r="I1993">
        <f t="shared" si="126"/>
        <v>1.78</v>
      </c>
      <c r="J1993">
        <f t="shared" si="127"/>
        <v>-24.21</v>
      </c>
      <c r="S1993" t="s">
        <v>2383</v>
      </c>
      <c r="T1993" t="s">
        <v>2416</v>
      </c>
      <c r="U1993" t="s">
        <v>8</v>
      </c>
      <c r="V1993">
        <v>29.79</v>
      </c>
      <c r="W1993">
        <v>1.01</v>
      </c>
      <c r="X1993">
        <v>25.61</v>
      </c>
    </row>
    <row r="1994" spans="1:24" x14ac:dyDescent="0.3">
      <c r="A1994" s="2" t="s">
        <v>495</v>
      </c>
      <c r="B1994" s="2" t="s">
        <v>7</v>
      </c>
      <c r="C1994" s="4">
        <v>0.47</v>
      </c>
      <c r="D1994" s="4">
        <v>58.49</v>
      </c>
      <c r="E1994" s="4">
        <v>0.13</v>
      </c>
      <c r="F1994" s="4">
        <v>-19.21</v>
      </c>
      <c r="G1994">
        <f t="shared" si="124"/>
        <v>0.33</v>
      </c>
      <c r="H1994">
        <f t="shared" si="125"/>
        <v>62.56</v>
      </c>
      <c r="I1994">
        <f t="shared" si="126"/>
        <v>0.08</v>
      </c>
      <c r="J1994">
        <f t="shared" si="127"/>
        <v>-25.79</v>
      </c>
      <c r="S1994" t="s">
        <v>2384</v>
      </c>
      <c r="T1994" t="s">
        <v>2416</v>
      </c>
      <c r="U1994" t="s">
        <v>8</v>
      </c>
      <c r="V1994">
        <v>50.39</v>
      </c>
      <c r="W1994">
        <v>0.5</v>
      </c>
      <c r="X1994">
        <v>12.24</v>
      </c>
    </row>
    <row r="1995" spans="1:24" x14ac:dyDescent="0.3">
      <c r="A1995" s="2" t="s">
        <v>1246</v>
      </c>
      <c r="B1995" s="2" t="s">
        <v>7</v>
      </c>
      <c r="C1995" s="4">
        <v>0.22</v>
      </c>
      <c r="D1995" s="4">
        <v>17.37</v>
      </c>
      <c r="E1995" s="4">
        <v>0.52</v>
      </c>
      <c r="F1995" s="4">
        <v>-19.23</v>
      </c>
      <c r="G1995">
        <f t="shared" si="124"/>
        <v>-0.17</v>
      </c>
      <c r="H1995">
        <f t="shared" si="125"/>
        <v>20.100000000000001</v>
      </c>
      <c r="I1995">
        <f t="shared" si="126"/>
        <v>0.48</v>
      </c>
      <c r="J1995">
        <f t="shared" si="127"/>
        <v>-9.57</v>
      </c>
      <c r="S1995" t="s">
        <v>2385</v>
      </c>
      <c r="T1995" t="s">
        <v>2416</v>
      </c>
      <c r="U1995" t="s">
        <v>8</v>
      </c>
      <c r="V1995">
        <v>48.39</v>
      </c>
      <c r="W1995">
        <v>0.53</v>
      </c>
      <c r="X1995">
        <v>9.59</v>
      </c>
    </row>
    <row r="1996" spans="1:24" x14ac:dyDescent="0.3">
      <c r="A1996" s="2" t="s">
        <v>1139</v>
      </c>
      <c r="B1996" s="2" t="s">
        <v>7</v>
      </c>
      <c r="C1996" s="5">
        <v>0</v>
      </c>
      <c r="D1996" s="4">
        <v>24.36</v>
      </c>
      <c r="E1996" s="4">
        <v>0.63</v>
      </c>
      <c r="F1996" s="4">
        <v>-19.239999999999998</v>
      </c>
      <c r="G1996">
        <f t="shared" si="124"/>
        <v>-7.0000000000000007E-2</v>
      </c>
      <c r="H1996">
        <f t="shared" si="125"/>
        <v>24.13</v>
      </c>
      <c r="I1996">
        <f t="shared" si="126"/>
        <v>0.63</v>
      </c>
      <c r="J1996">
        <f t="shared" si="127"/>
        <v>-16.13</v>
      </c>
      <c r="S1996" t="s">
        <v>2386</v>
      </c>
      <c r="T1996" t="s">
        <v>2416</v>
      </c>
      <c r="U1996" t="s">
        <v>8</v>
      </c>
      <c r="V1996">
        <v>45.18</v>
      </c>
      <c r="W1996">
        <v>0.62</v>
      </c>
      <c r="X1996">
        <v>15.11</v>
      </c>
    </row>
    <row r="1997" spans="1:24" x14ac:dyDescent="0.3">
      <c r="A1997" s="2" t="s">
        <v>2122</v>
      </c>
      <c r="B1997" s="2" t="s">
        <v>7</v>
      </c>
      <c r="C1997" s="4">
        <v>1.43</v>
      </c>
      <c r="D1997" s="4">
        <v>27.31</v>
      </c>
      <c r="E1997" s="4">
        <v>0.56999999999999995</v>
      </c>
      <c r="F1997" s="4">
        <v>-19.52</v>
      </c>
      <c r="G1997">
        <f t="shared" si="124"/>
        <v>2</v>
      </c>
      <c r="H1997">
        <f t="shared" si="125"/>
        <v>27.65</v>
      </c>
      <c r="I1997">
        <f t="shared" si="126"/>
        <v>0.54</v>
      </c>
      <c r="J1997">
        <f t="shared" si="127"/>
        <v>-23.49</v>
      </c>
      <c r="S1997" t="s">
        <v>2387</v>
      </c>
      <c r="T1997" t="s">
        <v>2416</v>
      </c>
      <c r="U1997" t="s">
        <v>8</v>
      </c>
      <c r="V1997">
        <v>56.48</v>
      </c>
      <c r="W1997">
        <v>1.05</v>
      </c>
      <c r="X1997">
        <v>-24.44</v>
      </c>
    </row>
    <row r="1998" spans="1:24" x14ac:dyDescent="0.3">
      <c r="A1998" s="2" t="s">
        <v>1289</v>
      </c>
      <c r="B1998" s="2" t="s">
        <v>7</v>
      </c>
      <c r="C1998" s="4">
        <v>-0.36</v>
      </c>
      <c r="D1998" s="4">
        <v>15.6</v>
      </c>
      <c r="E1998" s="4">
        <v>0.4</v>
      </c>
      <c r="F1998" s="4">
        <v>-19.63</v>
      </c>
      <c r="G1998">
        <f t="shared" si="124"/>
        <v>-0.64</v>
      </c>
      <c r="H1998">
        <f t="shared" si="125"/>
        <v>16.440000000000001</v>
      </c>
      <c r="I1998">
        <f t="shared" si="126"/>
        <v>0.41</v>
      </c>
      <c r="J1998">
        <f t="shared" si="127"/>
        <v>8.52</v>
      </c>
      <c r="S1998" t="s">
        <v>2388</v>
      </c>
      <c r="T1998" t="s">
        <v>2416</v>
      </c>
      <c r="U1998" t="s">
        <v>8</v>
      </c>
      <c r="V1998">
        <v>32.69</v>
      </c>
      <c r="W1998">
        <v>0.44</v>
      </c>
      <c r="X1998">
        <v>14.06</v>
      </c>
    </row>
    <row r="1999" spans="1:24" x14ac:dyDescent="0.3">
      <c r="A1999" s="2" t="s">
        <v>1335</v>
      </c>
      <c r="B1999" s="2" t="s">
        <v>7</v>
      </c>
      <c r="C1999" s="4">
        <v>-2.0499999999999998</v>
      </c>
      <c r="D1999" s="4">
        <v>85.68</v>
      </c>
      <c r="E1999" s="4">
        <v>0.49</v>
      </c>
      <c r="F1999" s="4">
        <v>-19.73</v>
      </c>
      <c r="G1999">
        <f t="shared" si="124"/>
        <v>-2.0699999999999998</v>
      </c>
      <c r="H1999">
        <f t="shared" si="125"/>
        <v>86.55</v>
      </c>
      <c r="I1999">
        <f t="shared" si="126"/>
        <v>0.48</v>
      </c>
      <c r="J1999">
        <f t="shared" si="127"/>
        <v>-24.3</v>
      </c>
      <c r="S1999" t="s">
        <v>2389</v>
      </c>
      <c r="T1999" t="s">
        <v>2416</v>
      </c>
      <c r="U1999" t="s">
        <v>8</v>
      </c>
      <c r="V1999">
        <v>51.76</v>
      </c>
      <c r="W1999">
        <v>0.68</v>
      </c>
      <c r="X1999">
        <v>10.18</v>
      </c>
    </row>
    <row r="2000" spans="1:24" x14ac:dyDescent="0.3">
      <c r="A2000" s="2" t="s">
        <v>736</v>
      </c>
      <c r="B2000" s="2" t="s">
        <v>7</v>
      </c>
      <c r="C2000" s="4">
        <v>-0.79</v>
      </c>
      <c r="D2000" s="4">
        <v>17.91</v>
      </c>
      <c r="E2000" s="4">
        <v>0.72</v>
      </c>
      <c r="F2000" s="4">
        <v>-19.739999999999998</v>
      </c>
      <c r="G2000">
        <f t="shared" si="124"/>
        <v>-1.24</v>
      </c>
      <c r="H2000">
        <f t="shared" si="125"/>
        <v>18.62</v>
      </c>
      <c r="I2000">
        <f t="shared" si="126"/>
        <v>0.75</v>
      </c>
      <c r="J2000">
        <f t="shared" si="127"/>
        <v>-34.409999999999997</v>
      </c>
      <c r="S2000" t="s">
        <v>2390</v>
      </c>
      <c r="T2000" t="s">
        <v>2416</v>
      </c>
      <c r="U2000" t="s">
        <v>8</v>
      </c>
      <c r="V2000">
        <v>43.75</v>
      </c>
      <c r="W2000">
        <v>0.61</v>
      </c>
      <c r="X2000">
        <v>14.65</v>
      </c>
    </row>
    <row r="2001" spans="1:24" x14ac:dyDescent="0.3">
      <c r="A2001" s="2" t="s">
        <v>621</v>
      </c>
      <c r="B2001" s="2" t="s">
        <v>7</v>
      </c>
      <c r="C2001" s="4">
        <v>0.12</v>
      </c>
      <c r="D2001" s="4">
        <v>58.48</v>
      </c>
      <c r="E2001" s="4">
        <v>0.08</v>
      </c>
      <c r="F2001" s="4">
        <v>-19.88</v>
      </c>
      <c r="G2001">
        <f t="shared" si="124"/>
        <v>0.15</v>
      </c>
      <c r="H2001">
        <f t="shared" si="125"/>
        <v>61.3</v>
      </c>
      <c r="I2001">
        <f t="shared" si="126"/>
        <v>0.08</v>
      </c>
      <c r="J2001">
        <f t="shared" si="127"/>
        <v>-19.579999999999998</v>
      </c>
      <c r="S2001" t="s">
        <v>2391</v>
      </c>
      <c r="T2001" t="s">
        <v>2416</v>
      </c>
      <c r="U2001" t="s">
        <v>8</v>
      </c>
      <c r="V2001">
        <v>69.23</v>
      </c>
      <c r="W2001">
        <v>0.26</v>
      </c>
      <c r="X2001">
        <v>-5.36</v>
      </c>
    </row>
    <row r="2002" spans="1:24" x14ac:dyDescent="0.3">
      <c r="A2002" s="2" t="s">
        <v>270</v>
      </c>
      <c r="B2002" s="2" t="s">
        <v>7</v>
      </c>
      <c r="C2002" s="4">
        <v>7.0000000000000007E-2</v>
      </c>
      <c r="D2002" s="4">
        <v>30.55</v>
      </c>
      <c r="E2002" s="4">
        <v>0.86</v>
      </c>
      <c r="F2002" s="4">
        <v>-19.93</v>
      </c>
      <c r="G2002">
        <f t="shared" si="124"/>
        <v>-0.12</v>
      </c>
      <c r="H2002">
        <f t="shared" si="125"/>
        <v>30.6</v>
      </c>
      <c r="I2002">
        <f t="shared" si="126"/>
        <v>0.83</v>
      </c>
      <c r="J2002">
        <f t="shared" si="127"/>
        <v>-31.44</v>
      </c>
      <c r="S2002" t="s">
        <v>2392</v>
      </c>
      <c r="T2002" t="s">
        <v>2416</v>
      </c>
      <c r="U2002" t="s">
        <v>8</v>
      </c>
      <c r="V2002">
        <v>32.479999999999997</v>
      </c>
      <c r="W2002">
        <v>1.34</v>
      </c>
      <c r="X2002">
        <v>21.26</v>
      </c>
    </row>
    <row r="2003" spans="1:24" x14ac:dyDescent="0.3">
      <c r="A2003" s="2" t="s">
        <v>932</v>
      </c>
      <c r="B2003" s="2" t="s">
        <v>7</v>
      </c>
      <c r="C2003" s="4">
        <v>-1.19</v>
      </c>
      <c r="D2003" s="4">
        <v>52.09</v>
      </c>
      <c r="E2003" s="4">
        <v>0.39</v>
      </c>
      <c r="F2003" s="4">
        <v>-20.02</v>
      </c>
      <c r="G2003">
        <f t="shared" si="124"/>
        <v>-1.87</v>
      </c>
      <c r="H2003">
        <f t="shared" si="125"/>
        <v>54.88</v>
      </c>
      <c r="I2003">
        <f t="shared" si="126"/>
        <v>0.38</v>
      </c>
      <c r="J2003">
        <f t="shared" si="127"/>
        <v>-32.18</v>
      </c>
      <c r="S2003" t="s">
        <v>2393</v>
      </c>
      <c r="T2003" t="s">
        <v>2416</v>
      </c>
      <c r="U2003" t="s">
        <v>8</v>
      </c>
      <c r="V2003">
        <v>59.02</v>
      </c>
      <c r="W2003">
        <v>0.91</v>
      </c>
      <c r="X2003">
        <v>23.16</v>
      </c>
    </row>
    <row r="2004" spans="1:24" x14ac:dyDescent="0.3">
      <c r="A2004" s="2" t="s">
        <v>204</v>
      </c>
      <c r="B2004" s="2" t="s">
        <v>7</v>
      </c>
      <c r="C2004" s="4">
        <v>2.66</v>
      </c>
      <c r="D2004" s="4">
        <v>10.97</v>
      </c>
      <c r="E2004" s="4">
        <v>0.16</v>
      </c>
      <c r="F2004" s="4">
        <v>-20.02</v>
      </c>
      <c r="G2004">
        <f t="shared" si="124"/>
        <v>2.97</v>
      </c>
      <c r="H2004">
        <f t="shared" si="125"/>
        <v>5.47</v>
      </c>
      <c r="I2004">
        <f t="shared" si="126"/>
        <v>0.16</v>
      </c>
      <c r="J2004">
        <f t="shared" si="127"/>
        <v>215.33</v>
      </c>
      <c r="S2004" t="s">
        <v>2394</v>
      </c>
      <c r="T2004" t="s">
        <v>2416</v>
      </c>
      <c r="U2004" t="s">
        <v>8</v>
      </c>
      <c r="V2004">
        <v>80.06</v>
      </c>
      <c r="W2004" t="s">
        <v>8</v>
      </c>
      <c r="X2004" t="s">
        <v>8</v>
      </c>
    </row>
    <row r="2005" spans="1:24" x14ac:dyDescent="0.3">
      <c r="A2005" s="2" t="s">
        <v>260</v>
      </c>
      <c r="B2005" s="2" t="s">
        <v>7</v>
      </c>
      <c r="C2005" s="4">
        <v>-0.98</v>
      </c>
      <c r="D2005" s="4">
        <v>57.31</v>
      </c>
      <c r="E2005" s="4">
        <v>0.54</v>
      </c>
      <c r="F2005" s="4">
        <v>-20.100000000000001</v>
      </c>
      <c r="G2005">
        <f t="shared" si="124"/>
        <v>-1.54</v>
      </c>
      <c r="H2005">
        <f t="shared" si="125"/>
        <v>59.56</v>
      </c>
      <c r="I2005">
        <f t="shared" si="126"/>
        <v>0.56999999999999995</v>
      </c>
      <c r="J2005">
        <f t="shared" si="127"/>
        <v>-25.12</v>
      </c>
      <c r="S2005" t="s">
        <v>2395</v>
      </c>
      <c r="T2005" t="s">
        <v>2416</v>
      </c>
      <c r="U2005" t="s">
        <v>8</v>
      </c>
      <c r="V2005">
        <v>80.06</v>
      </c>
      <c r="W2005">
        <v>0.06</v>
      </c>
      <c r="X2005">
        <v>-0.83</v>
      </c>
    </row>
    <row r="2006" spans="1:24" x14ac:dyDescent="0.3">
      <c r="A2006" s="2" t="s">
        <v>2300</v>
      </c>
      <c r="B2006" s="2" t="s">
        <v>7</v>
      </c>
      <c r="C2006" s="4">
        <v>-0.46</v>
      </c>
      <c r="D2006" s="4">
        <v>45.3</v>
      </c>
      <c r="E2006" s="4">
        <v>0.62</v>
      </c>
      <c r="F2006" s="4">
        <v>-20.21</v>
      </c>
      <c r="G2006">
        <f t="shared" si="124"/>
        <v>-0.64</v>
      </c>
      <c r="H2006">
        <f t="shared" si="125"/>
        <v>45.87</v>
      </c>
      <c r="I2006">
        <f t="shared" si="126"/>
        <v>0.64</v>
      </c>
      <c r="J2006">
        <f t="shared" si="127"/>
        <v>-26.98</v>
      </c>
      <c r="S2006" t="s">
        <v>2396</v>
      </c>
      <c r="T2006" t="s">
        <v>2416</v>
      </c>
      <c r="U2006" t="s">
        <v>8</v>
      </c>
      <c r="V2006">
        <v>45.86</v>
      </c>
      <c r="W2006">
        <v>0.64</v>
      </c>
      <c r="X2006">
        <v>35.25</v>
      </c>
    </row>
    <row r="2007" spans="1:24" x14ac:dyDescent="0.3">
      <c r="A2007" s="2" t="s">
        <v>1734</v>
      </c>
      <c r="B2007" s="2" t="s">
        <v>7</v>
      </c>
      <c r="C2007" s="4">
        <v>50.59</v>
      </c>
      <c r="D2007" s="4">
        <v>64.41</v>
      </c>
      <c r="E2007" s="4">
        <v>2.69</v>
      </c>
      <c r="F2007" s="4">
        <v>-20.22</v>
      </c>
      <c r="G2007">
        <f t="shared" si="124"/>
        <v>84.64</v>
      </c>
      <c r="H2007">
        <f t="shared" si="125"/>
        <v>54.88</v>
      </c>
      <c r="I2007">
        <f t="shared" si="126"/>
        <v>2.46</v>
      </c>
      <c r="J2007">
        <f t="shared" si="127"/>
        <v>-38.5</v>
      </c>
      <c r="S2007" t="s">
        <v>2397</v>
      </c>
      <c r="T2007" t="s">
        <v>2416</v>
      </c>
      <c r="U2007" t="s">
        <v>8</v>
      </c>
      <c r="V2007">
        <v>22.29</v>
      </c>
      <c r="W2007">
        <v>0.65</v>
      </c>
      <c r="X2007">
        <v>18.29</v>
      </c>
    </row>
    <row r="2008" spans="1:24" x14ac:dyDescent="0.3">
      <c r="A2008" s="2" t="s">
        <v>2284</v>
      </c>
      <c r="B2008" s="2" t="s">
        <v>7</v>
      </c>
      <c r="C2008" s="4">
        <v>-0.06</v>
      </c>
      <c r="D2008" s="4">
        <v>56.9</v>
      </c>
      <c r="E2008" s="4">
        <v>0.7</v>
      </c>
      <c r="F2008" s="4">
        <v>-20.239999999999998</v>
      </c>
      <c r="G2008">
        <f t="shared" si="124"/>
        <v>0.17</v>
      </c>
      <c r="H2008">
        <f t="shared" si="125"/>
        <v>70.92</v>
      </c>
      <c r="I2008">
        <f t="shared" si="126"/>
        <v>1.58</v>
      </c>
      <c r="J2008">
        <f t="shared" si="127"/>
        <v>8.85</v>
      </c>
      <c r="S2008" t="s">
        <v>2398</v>
      </c>
      <c r="T2008" t="s">
        <v>2416</v>
      </c>
      <c r="U2008" t="s">
        <v>8</v>
      </c>
      <c r="V2008">
        <v>41.48</v>
      </c>
      <c r="W2008">
        <v>0.63</v>
      </c>
      <c r="X2008">
        <v>16.48</v>
      </c>
    </row>
    <row r="2009" spans="1:24" x14ac:dyDescent="0.3">
      <c r="A2009" s="2" t="s">
        <v>785</v>
      </c>
      <c r="B2009" s="2" t="s">
        <v>7</v>
      </c>
      <c r="C2009" s="4">
        <v>-0.89</v>
      </c>
      <c r="D2009" s="4">
        <v>67.709999999999994</v>
      </c>
      <c r="E2009" s="4">
        <v>1.03</v>
      </c>
      <c r="F2009" s="4">
        <v>-20.29</v>
      </c>
      <c r="G2009">
        <f t="shared" si="124"/>
        <v>-1.83</v>
      </c>
      <c r="H2009">
        <f t="shared" si="125"/>
        <v>73.16</v>
      </c>
      <c r="I2009">
        <f t="shared" si="126"/>
        <v>1.04</v>
      </c>
      <c r="J2009">
        <f t="shared" si="127"/>
        <v>-25.47</v>
      </c>
      <c r="S2009" t="s">
        <v>2399</v>
      </c>
      <c r="T2009" t="s">
        <v>2416</v>
      </c>
      <c r="U2009" t="s">
        <v>8</v>
      </c>
      <c r="V2009">
        <v>62.69</v>
      </c>
      <c r="W2009">
        <v>0.95</v>
      </c>
      <c r="X2009">
        <v>6.3</v>
      </c>
    </row>
    <row r="2010" spans="1:24" x14ac:dyDescent="0.3">
      <c r="A2010" s="2" t="s">
        <v>2304</v>
      </c>
      <c r="B2010" s="2" t="s">
        <v>7</v>
      </c>
      <c r="C2010" s="4">
        <v>-0.88</v>
      </c>
      <c r="D2010" s="4">
        <v>61.43</v>
      </c>
      <c r="E2010" s="4">
        <v>0.37</v>
      </c>
      <c r="F2010" s="4">
        <v>-20.36</v>
      </c>
      <c r="G2010">
        <f t="shared" si="124"/>
        <v>-1.48</v>
      </c>
      <c r="H2010">
        <f t="shared" si="125"/>
        <v>61.42</v>
      </c>
      <c r="I2010">
        <f t="shared" si="126"/>
        <v>0.4</v>
      </c>
      <c r="J2010">
        <f t="shared" si="127"/>
        <v>-28.74</v>
      </c>
      <c r="S2010" t="s">
        <v>2400</v>
      </c>
      <c r="T2010" t="s">
        <v>2416</v>
      </c>
      <c r="U2010" t="s">
        <v>8</v>
      </c>
      <c r="V2010">
        <v>43.23</v>
      </c>
      <c r="W2010">
        <v>0.84</v>
      </c>
      <c r="X2010">
        <v>30.55</v>
      </c>
    </row>
    <row r="2011" spans="1:24" x14ac:dyDescent="0.3">
      <c r="A2011" s="2" t="s">
        <v>1985</v>
      </c>
      <c r="B2011" s="2" t="s">
        <v>7</v>
      </c>
      <c r="C2011" s="4">
        <v>-1.53</v>
      </c>
      <c r="D2011" s="4">
        <v>114.55</v>
      </c>
      <c r="E2011" s="4">
        <v>1.19</v>
      </c>
      <c r="F2011" s="4">
        <v>-20.53</v>
      </c>
      <c r="G2011">
        <f t="shared" si="124"/>
        <v>1.1599999999999999</v>
      </c>
      <c r="H2011">
        <f t="shared" si="125"/>
        <v>16.96</v>
      </c>
      <c r="I2011">
        <f t="shared" si="126"/>
        <v>0.65</v>
      </c>
      <c r="J2011">
        <f t="shared" si="127"/>
        <v>104.02</v>
      </c>
      <c r="S2011" t="s">
        <v>2401</v>
      </c>
      <c r="T2011" t="s">
        <v>2416</v>
      </c>
      <c r="U2011" t="s">
        <v>8</v>
      </c>
      <c r="V2011">
        <v>76.3</v>
      </c>
      <c r="W2011">
        <v>1.21</v>
      </c>
      <c r="X2011">
        <v>29.81</v>
      </c>
    </row>
    <row r="2012" spans="1:24" x14ac:dyDescent="0.3">
      <c r="A2012" s="2" t="s">
        <v>1914</v>
      </c>
      <c r="B2012" s="2" t="s">
        <v>7</v>
      </c>
      <c r="C2012" s="4">
        <v>-0.12</v>
      </c>
      <c r="D2012" s="4">
        <v>22.36</v>
      </c>
      <c r="E2012" s="4">
        <v>0.62</v>
      </c>
      <c r="F2012" s="4">
        <v>-20.53</v>
      </c>
      <c r="G2012">
        <f t="shared" si="124"/>
        <v>0.59</v>
      </c>
      <c r="H2012">
        <f t="shared" si="125"/>
        <v>11.92</v>
      </c>
      <c r="I2012">
        <f t="shared" si="126"/>
        <v>0.46</v>
      </c>
      <c r="J2012">
        <f t="shared" si="127"/>
        <v>23.08</v>
      </c>
      <c r="S2012" t="s">
        <v>2402</v>
      </c>
      <c r="T2012" t="s">
        <v>2416</v>
      </c>
      <c r="U2012" t="s">
        <v>8</v>
      </c>
      <c r="V2012">
        <v>55.99</v>
      </c>
      <c r="W2012">
        <v>0.51</v>
      </c>
      <c r="X2012">
        <v>6.55</v>
      </c>
    </row>
    <row r="2013" spans="1:24" x14ac:dyDescent="0.3">
      <c r="A2013" s="2" t="s">
        <v>1952</v>
      </c>
      <c r="B2013" s="2" t="s">
        <v>7</v>
      </c>
      <c r="C2013" s="4">
        <v>6.08</v>
      </c>
      <c r="D2013" s="4">
        <v>37.409999999999997</v>
      </c>
      <c r="E2013" s="4">
        <v>1.02</v>
      </c>
      <c r="F2013" s="4">
        <v>-20.83</v>
      </c>
      <c r="G2013">
        <f t="shared" si="124"/>
        <v>7.59</v>
      </c>
      <c r="H2013">
        <f t="shared" si="125"/>
        <v>55.73</v>
      </c>
      <c r="I2013">
        <f t="shared" si="126"/>
        <v>0.86</v>
      </c>
      <c r="J2013">
        <f t="shared" si="127"/>
        <v>-2.25</v>
      </c>
      <c r="S2013" t="s">
        <v>2403</v>
      </c>
      <c r="T2013" t="s">
        <v>2416</v>
      </c>
      <c r="U2013" t="s">
        <v>8</v>
      </c>
      <c r="V2013">
        <v>52.24</v>
      </c>
      <c r="W2013">
        <v>0.57999999999999996</v>
      </c>
      <c r="X2013">
        <v>9.1</v>
      </c>
    </row>
    <row r="2014" spans="1:24" x14ac:dyDescent="0.3">
      <c r="A2014" s="2" t="s">
        <v>2192</v>
      </c>
      <c r="B2014" s="2" t="s">
        <v>7</v>
      </c>
      <c r="C2014" s="4">
        <v>23.78</v>
      </c>
      <c r="D2014" s="4">
        <v>36.56</v>
      </c>
      <c r="E2014" s="4">
        <v>0.91</v>
      </c>
      <c r="F2014" s="4">
        <v>-20.9</v>
      </c>
      <c r="G2014">
        <f t="shared" si="124"/>
        <v>27.16</v>
      </c>
      <c r="H2014">
        <f t="shared" si="125"/>
        <v>34.5</v>
      </c>
      <c r="I2014">
        <f t="shared" si="126"/>
        <v>0.9</v>
      </c>
      <c r="J2014">
        <f t="shared" si="127"/>
        <v>-19.579999999999998</v>
      </c>
      <c r="S2014" t="s">
        <v>2404</v>
      </c>
      <c r="T2014" t="s">
        <v>2416</v>
      </c>
      <c r="U2014" t="s">
        <v>8</v>
      </c>
      <c r="V2014">
        <v>47.08</v>
      </c>
      <c r="W2014">
        <v>0.6</v>
      </c>
      <c r="X2014">
        <v>12.2</v>
      </c>
    </row>
    <row r="2015" spans="1:24" x14ac:dyDescent="0.3">
      <c r="A2015" s="2" t="s">
        <v>488</v>
      </c>
      <c r="B2015" s="2" t="s">
        <v>7</v>
      </c>
      <c r="C2015" s="4">
        <v>-0.5</v>
      </c>
      <c r="D2015" s="4">
        <v>79.37</v>
      </c>
      <c r="E2015" s="5">
        <v>0</v>
      </c>
      <c r="F2015" s="4">
        <v>-21.2</v>
      </c>
      <c r="G2015">
        <f t="shared" si="124"/>
        <v>-0.77</v>
      </c>
      <c r="H2015">
        <f t="shared" si="125"/>
        <v>81.150000000000006</v>
      </c>
      <c r="I2015">
        <f t="shared" si="126"/>
        <v>0</v>
      </c>
      <c r="J2015">
        <f t="shared" si="127"/>
        <v>-20.74</v>
      </c>
      <c r="S2015" t="s">
        <v>2405</v>
      </c>
      <c r="T2015" t="s">
        <v>2416</v>
      </c>
      <c r="U2015" t="s">
        <v>8</v>
      </c>
      <c r="V2015">
        <v>52.66</v>
      </c>
      <c r="W2015">
        <v>0.36</v>
      </c>
      <c r="X2015">
        <v>2.23</v>
      </c>
    </row>
    <row r="2016" spans="1:24" x14ac:dyDescent="0.3">
      <c r="A2016" s="2" t="s">
        <v>2103</v>
      </c>
      <c r="B2016" s="2" t="s">
        <v>7</v>
      </c>
      <c r="C2016" s="4">
        <v>0.23</v>
      </c>
      <c r="D2016" s="4">
        <v>30.03</v>
      </c>
      <c r="E2016" s="4">
        <v>0.27</v>
      </c>
      <c r="F2016" s="4">
        <v>-21.22</v>
      </c>
      <c r="G2016">
        <f t="shared" si="124"/>
        <v>0.35</v>
      </c>
      <c r="H2016">
        <f t="shared" si="125"/>
        <v>20.83</v>
      </c>
      <c r="I2016">
        <f t="shared" si="126"/>
        <v>0.33</v>
      </c>
      <c r="J2016">
        <f t="shared" si="127"/>
        <v>-85.5</v>
      </c>
      <c r="S2016" t="s">
        <v>2406</v>
      </c>
      <c r="T2016" t="s">
        <v>2416</v>
      </c>
      <c r="U2016" t="s">
        <v>8</v>
      </c>
      <c r="V2016">
        <v>66.239999999999995</v>
      </c>
      <c r="W2016">
        <v>0.52</v>
      </c>
      <c r="X2016">
        <v>14.9</v>
      </c>
    </row>
    <row r="2017" spans="1:24" x14ac:dyDescent="0.3">
      <c r="A2017" s="2" t="s">
        <v>1457</v>
      </c>
      <c r="B2017" s="2" t="s">
        <v>7</v>
      </c>
      <c r="C2017" s="4">
        <v>0.01</v>
      </c>
      <c r="D2017" s="4">
        <v>57.54</v>
      </c>
      <c r="E2017" s="4">
        <v>0.81</v>
      </c>
      <c r="F2017" s="4">
        <v>-21.43</v>
      </c>
      <c r="G2017">
        <f t="shared" si="124"/>
        <v>-0.14000000000000001</v>
      </c>
      <c r="H2017">
        <f t="shared" si="125"/>
        <v>58.09</v>
      </c>
      <c r="I2017">
        <f t="shared" si="126"/>
        <v>0.87</v>
      </c>
      <c r="J2017">
        <f t="shared" si="127"/>
        <v>-30.98</v>
      </c>
      <c r="S2017" t="s">
        <v>2407</v>
      </c>
      <c r="T2017" t="s">
        <v>2416</v>
      </c>
      <c r="U2017" t="s">
        <v>8</v>
      </c>
      <c r="V2017">
        <v>48.98</v>
      </c>
      <c r="W2017">
        <v>0.56999999999999995</v>
      </c>
      <c r="X2017">
        <v>10.48</v>
      </c>
    </row>
    <row r="2018" spans="1:24" x14ac:dyDescent="0.3">
      <c r="A2018" s="2" t="s">
        <v>1841</v>
      </c>
      <c r="B2018" s="2" t="s">
        <v>7</v>
      </c>
      <c r="C2018" s="4">
        <v>0.59</v>
      </c>
      <c r="D2018" s="4">
        <v>11.18</v>
      </c>
      <c r="E2018" s="4">
        <v>0.43</v>
      </c>
      <c r="F2018" s="4">
        <v>-21.52</v>
      </c>
      <c r="G2018">
        <f t="shared" si="124"/>
        <v>10.52</v>
      </c>
      <c r="H2018">
        <f t="shared" si="125"/>
        <v>68.95</v>
      </c>
      <c r="I2018">
        <f t="shared" si="126"/>
        <v>1.46</v>
      </c>
      <c r="J2018">
        <f t="shared" si="127"/>
        <v>-28.03</v>
      </c>
      <c r="S2018" t="s">
        <v>2408</v>
      </c>
      <c r="T2018" t="s">
        <v>2416</v>
      </c>
      <c r="U2018" t="s">
        <v>8</v>
      </c>
      <c r="V2018">
        <v>93.05</v>
      </c>
      <c r="W2018" t="s">
        <v>8</v>
      </c>
      <c r="X2018">
        <v>4.1500000000000004</v>
      </c>
    </row>
    <row r="2019" spans="1:24" x14ac:dyDescent="0.3">
      <c r="A2019" s="2" t="s">
        <v>540</v>
      </c>
      <c r="B2019" s="2" t="s">
        <v>7</v>
      </c>
      <c r="C2019" s="4">
        <v>-0.81</v>
      </c>
      <c r="D2019" s="4">
        <v>37.130000000000003</v>
      </c>
      <c r="E2019" s="4">
        <v>0.17</v>
      </c>
      <c r="F2019" s="4">
        <v>-21.67</v>
      </c>
      <c r="G2019">
        <f t="shared" si="124"/>
        <v>-1.1599999999999999</v>
      </c>
      <c r="H2019">
        <f t="shared" si="125"/>
        <v>39.93</v>
      </c>
      <c r="I2019">
        <f t="shared" si="126"/>
        <v>0.19</v>
      </c>
      <c r="J2019">
        <f t="shared" si="127"/>
        <v>-19.649999999999999</v>
      </c>
      <c r="S2019" t="s">
        <v>2409</v>
      </c>
      <c r="T2019" t="s">
        <v>2416</v>
      </c>
      <c r="U2019" t="s">
        <v>8</v>
      </c>
      <c r="V2019">
        <v>70.2</v>
      </c>
      <c r="W2019">
        <v>0.4</v>
      </c>
      <c r="X2019" t="s">
        <v>8</v>
      </c>
    </row>
    <row r="2020" spans="1:24" x14ac:dyDescent="0.3">
      <c r="A2020" s="2" t="s">
        <v>1623</v>
      </c>
      <c r="B2020" s="2" t="s">
        <v>7</v>
      </c>
      <c r="C2020" s="4">
        <v>-0.23</v>
      </c>
      <c r="D2020" s="4">
        <v>7.86</v>
      </c>
      <c r="E2020" s="4">
        <v>0.52</v>
      </c>
      <c r="F2020" s="4">
        <v>-21.97</v>
      </c>
      <c r="G2020">
        <f t="shared" si="124"/>
        <v>-0.44</v>
      </c>
      <c r="H2020">
        <f t="shared" si="125"/>
        <v>8.01</v>
      </c>
      <c r="I2020">
        <f t="shared" si="126"/>
        <v>0.46</v>
      </c>
      <c r="J2020">
        <f t="shared" si="127"/>
        <v>7.4</v>
      </c>
      <c r="S2020" t="s">
        <v>2410</v>
      </c>
      <c r="T2020" t="s">
        <v>2416</v>
      </c>
      <c r="U2020" t="s">
        <v>8</v>
      </c>
      <c r="V2020">
        <v>93.01</v>
      </c>
      <c r="W2020">
        <v>0.09</v>
      </c>
      <c r="X2020" t="s">
        <v>8</v>
      </c>
    </row>
    <row r="2021" spans="1:24" x14ac:dyDescent="0.3">
      <c r="A2021" s="2" t="s">
        <v>1838</v>
      </c>
      <c r="B2021" s="2" t="s">
        <v>7</v>
      </c>
      <c r="C2021" s="4">
        <v>-1.37</v>
      </c>
      <c r="D2021" s="4">
        <v>61.32</v>
      </c>
      <c r="E2021" s="4">
        <v>1.41</v>
      </c>
      <c r="F2021" s="4">
        <v>-21.99</v>
      </c>
      <c r="G2021">
        <f t="shared" si="124"/>
        <v>10.52</v>
      </c>
      <c r="H2021">
        <f t="shared" si="125"/>
        <v>68.95</v>
      </c>
      <c r="I2021">
        <f t="shared" si="126"/>
        <v>1.46</v>
      </c>
      <c r="J2021">
        <f t="shared" si="127"/>
        <v>-28.03</v>
      </c>
      <c r="S2021" t="s">
        <v>2411</v>
      </c>
      <c r="T2021" t="s">
        <v>2416</v>
      </c>
      <c r="U2021" t="s">
        <v>8</v>
      </c>
      <c r="V2021">
        <v>84.05</v>
      </c>
      <c r="W2021">
        <v>0.08</v>
      </c>
      <c r="X2021">
        <v>-6.09</v>
      </c>
    </row>
    <row r="2022" spans="1:24" x14ac:dyDescent="0.3">
      <c r="A2022" s="2" t="s">
        <v>1840</v>
      </c>
      <c r="B2022" s="2" t="s">
        <v>7</v>
      </c>
      <c r="C2022" s="4">
        <v>1.48</v>
      </c>
      <c r="D2022" s="4">
        <v>41.18</v>
      </c>
      <c r="E2022" s="4">
        <v>0.84</v>
      </c>
      <c r="F2022" s="4">
        <v>-22.05</v>
      </c>
      <c r="G2022">
        <f t="shared" si="124"/>
        <v>10.52</v>
      </c>
      <c r="H2022">
        <f t="shared" si="125"/>
        <v>68.95</v>
      </c>
      <c r="I2022">
        <f t="shared" si="126"/>
        <v>1.46</v>
      </c>
      <c r="J2022">
        <f t="shared" si="127"/>
        <v>-28.03</v>
      </c>
      <c r="S2022" t="s">
        <v>2412</v>
      </c>
      <c r="T2022" t="s">
        <v>2416</v>
      </c>
      <c r="U2022" t="s">
        <v>8</v>
      </c>
      <c r="V2022">
        <v>85.45</v>
      </c>
      <c r="W2022">
        <v>0.12</v>
      </c>
      <c r="X2022">
        <v>69.8</v>
      </c>
    </row>
    <row r="2023" spans="1:24" x14ac:dyDescent="0.3">
      <c r="A2023" s="2" t="s">
        <v>2068</v>
      </c>
      <c r="B2023" s="2" t="s">
        <v>7</v>
      </c>
      <c r="C2023" s="4">
        <v>0.99</v>
      </c>
      <c r="D2023" s="4">
        <v>36.880000000000003</v>
      </c>
      <c r="E2023" s="4">
        <v>1.34</v>
      </c>
      <c r="F2023" s="4">
        <v>-22.09</v>
      </c>
      <c r="G2023">
        <f t="shared" si="124"/>
        <v>0.85</v>
      </c>
      <c r="H2023">
        <f t="shared" si="125"/>
        <v>24.61</v>
      </c>
      <c r="I2023">
        <f t="shared" si="126"/>
        <v>0.89</v>
      </c>
      <c r="J2023">
        <f t="shared" si="127"/>
        <v>-23.2</v>
      </c>
      <c r="S2023" t="s">
        <v>2413</v>
      </c>
      <c r="T2023" t="s">
        <v>2416</v>
      </c>
      <c r="U2023" t="s">
        <v>8</v>
      </c>
      <c r="V2023">
        <v>51.73</v>
      </c>
      <c r="W2023">
        <v>0.52</v>
      </c>
      <c r="X2023">
        <v>13.84</v>
      </c>
    </row>
    <row r="2024" spans="1:24" x14ac:dyDescent="0.3">
      <c r="A2024" s="2" t="s">
        <v>337</v>
      </c>
      <c r="B2024" s="2" t="s">
        <v>7</v>
      </c>
      <c r="C2024" s="4">
        <v>-1.04</v>
      </c>
      <c r="D2024" s="4">
        <v>37.880000000000003</v>
      </c>
      <c r="E2024" s="4">
        <v>0.89</v>
      </c>
      <c r="F2024" s="4">
        <v>-22.26</v>
      </c>
      <c r="G2024">
        <f t="shared" si="124"/>
        <v>-0.69</v>
      </c>
      <c r="H2024">
        <f t="shared" si="125"/>
        <v>51.77</v>
      </c>
      <c r="I2024">
        <f t="shared" si="126"/>
        <v>0.26</v>
      </c>
      <c r="J2024">
        <f t="shared" si="127"/>
        <v>3.11</v>
      </c>
      <c r="S2024" t="s">
        <v>2414</v>
      </c>
      <c r="T2024" t="s">
        <v>2416</v>
      </c>
      <c r="U2024" t="s">
        <v>8</v>
      </c>
      <c r="V2024">
        <v>49.92</v>
      </c>
      <c r="W2024">
        <v>0.79</v>
      </c>
      <c r="X2024">
        <v>17.59</v>
      </c>
    </row>
    <row r="2025" spans="1:24" x14ac:dyDescent="0.3">
      <c r="A2025" s="2" t="s">
        <v>338</v>
      </c>
      <c r="B2025" s="2" t="s">
        <v>7</v>
      </c>
      <c r="C2025" s="4">
        <v>-0.42</v>
      </c>
      <c r="D2025" s="4">
        <v>12.88</v>
      </c>
      <c r="E2025" s="4">
        <v>0.42</v>
      </c>
      <c r="F2025" s="4">
        <v>-22.35</v>
      </c>
      <c r="G2025">
        <f t="shared" si="124"/>
        <v>-0.74</v>
      </c>
      <c r="H2025">
        <f t="shared" si="125"/>
        <v>12.75</v>
      </c>
      <c r="I2025">
        <f t="shared" si="126"/>
        <v>0.44</v>
      </c>
      <c r="J2025">
        <f t="shared" si="127"/>
        <v>-37.729999999999997</v>
      </c>
      <c r="S2025" t="s">
        <v>2415</v>
      </c>
      <c r="T2025" t="s">
        <v>2416</v>
      </c>
      <c r="U2025" t="s">
        <v>8</v>
      </c>
      <c r="V2025">
        <v>77.88</v>
      </c>
      <c r="W2025">
        <v>0.28999999999999998</v>
      </c>
      <c r="X2025">
        <v>17.850000000000001</v>
      </c>
    </row>
    <row r="2026" spans="1:24" x14ac:dyDescent="0.3">
      <c r="A2026" s="2" t="s">
        <v>1126</v>
      </c>
      <c r="B2026" s="2" t="s">
        <v>7</v>
      </c>
      <c r="C2026" s="4">
        <v>-1.1499999999999999</v>
      </c>
      <c r="D2026" s="4">
        <v>38.64</v>
      </c>
      <c r="E2026" s="4">
        <v>0.15</v>
      </c>
      <c r="F2026" s="4">
        <v>-22.38</v>
      </c>
      <c r="G2026">
        <f t="shared" si="124"/>
        <v>-1.86</v>
      </c>
      <c r="H2026">
        <f t="shared" si="125"/>
        <v>39.71</v>
      </c>
      <c r="I2026">
        <f t="shared" si="126"/>
        <v>0.18</v>
      </c>
      <c r="J2026">
        <f t="shared" si="127"/>
        <v>-21.11</v>
      </c>
    </row>
    <row r="2027" spans="1:24" x14ac:dyDescent="0.3">
      <c r="A2027" s="2" t="s">
        <v>462</v>
      </c>
      <c r="B2027" s="2" t="s">
        <v>7</v>
      </c>
      <c r="C2027" s="4">
        <v>0.72</v>
      </c>
      <c r="D2027" s="4">
        <v>19.8</v>
      </c>
      <c r="E2027" s="4">
        <v>0.36</v>
      </c>
      <c r="F2027" s="4">
        <v>-22.52</v>
      </c>
      <c r="G2027">
        <f t="shared" si="124"/>
        <v>0.66</v>
      </c>
      <c r="H2027">
        <f t="shared" si="125"/>
        <v>17.48</v>
      </c>
      <c r="I2027">
        <f t="shared" si="126"/>
        <v>0.37</v>
      </c>
      <c r="J2027">
        <f t="shared" si="127"/>
        <v>13.43</v>
      </c>
    </row>
    <row r="2028" spans="1:24" x14ac:dyDescent="0.3">
      <c r="A2028" s="2" t="s">
        <v>1224</v>
      </c>
      <c r="B2028" s="2" t="s">
        <v>7</v>
      </c>
      <c r="C2028" s="4">
        <v>-0.9</v>
      </c>
      <c r="D2028" s="4">
        <v>37.409999999999997</v>
      </c>
      <c r="E2028" s="4">
        <v>0.42</v>
      </c>
      <c r="F2028" s="4">
        <v>-22.63</v>
      </c>
      <c r="G2028">
        <f t="shared" si="124"/>
        <v>-1.1200000000000001</v>
      </c>
      <c r="H2028">
        <f t="shared" si="125"/>
        <v>23.59</v>
      </c>
      <c r="I2028">
        <f t="shared" si="126"/>
        <v>0.3</v>
      </c>
      <c r="J2028">
        <f t="shared" si="127"/>
        <v>-24.77</v>
      </c>
    </row>
    <row r="2029" spans="1:24" x14ac:dyDescent="0.3">
      <c r="A2029" s="2" t="s">
        <v>796</v>
      </c>
      <c r="B2029" s="2" t="s">
        <v>7</v>
      </c>
      <c r="C2029" s="4">
        <v>-0.13</v>
      </c>
      <c r="D2029" s="4">
        <v>26.83</v>
      </c>
      <c r="E2029" s="4">
        <v>0.11</v>
      </c>
      <c r="F2029" s="4">
        <v>-22.69</v>
      </c>
      <c r="G2029">
        <f t="shared" si="124"/>
        <v>-0.35</v>
      </c>
      <c r="H2029">
        <f t="shared" si="125"/>
        <v>16.649999999999999</v>
      </c>
      <c r="I2029">
        <f t="shared" si="126"/>
        <v>0.12</v>
      </c>
      <c r="J2029">
        <f t="shared" si="127"/>
        <v>-51.76</v>
      </c>
    </row>
    <row r="2030" spans="1:24" x14ac:dyDescent="0.3">
      <c r="A2030" s="2" t="s">
        <v>1481</v>
      </c>
      <c r="B2030" s="2" t="s">
        <v>7</v>
      </c>
      <c r="C2030" s="4">
        <v>1.1200000000000001</v>
      </c>
      <c r="D2030" s="4">
        <v>51.89</v>
      </c>
      <c r="E2030" s="4">
        <v>1.25</v>
      </c>
      <c r="F2030" s="4">
        <v>-23.2</v>
      </c>
      <c r="G2030">
        <f t="shared" si="124"/>
        <v>1.72</v>
      </c>
      <c r="H2030">
        <f t="shared" si="125"/>
        <v>47.94</v>
      </c>
      <c r="I2030">
        <f t="shared" si="126"/>
        <v>1.32</v>
      </c>
      <c r="J2030">
        <f t="shared" si="127"/>
        <v>-27.11</v>
      </c>
    </row>
    <row r="2031" spans="1:24" x14ac:dyDescent="0.3">
      <c r="A2031" s="2" t="s">
        <v>2143</v>
      </c>
      <c r="B2031" s="2" t="s">
        <v>7</v>
      </c>
      <c r="C2031" s="4">
        <v>0.05</v>
      </c>
      <c r="D2031" s="4">
        <v>9.2799999999999994</v>
      </c>
      <c r="E2031" s="4">
        <v>0.09</v>
      </c>
      <c r="F2031" s="4">
        <v>-23.47</v>
      </c>
      <c r="G2031">
        <f t="shared" si="124"/>
        <v>0.22</v>
      </c>
      <c r="H2031">
        <f t="shared" si="125"/>
        <v>11.18</v>
      </c>
      <c r="I2031">
        <f t="shared" si="126"/>
        <v>0.13</v>
      </c>
      <c r="J2031">
        <f t="shared" si="127"/>
        <v>-89.73</v>
      </c>
    </row>
    <row r="2032" spans="1:24" x14ac:dyDescent="0.3">
      <c r="A2032" s="2" t="s">
        <v>1686</v>
      </c>
      <c r="B2032" s="2" t="s">
        <v>7</v>
      </c>
      <c r="C2032" s="4">
        <v>2.95</v>
      </c>
      <c r="D2032" s="4">
        <v>37.200000000000003</v>
      </c>
      <c r="E2032" s="4">
        <v>1.41</v>
      </c>
      <c r="F2032" s="4">
        <v>-23.51</v>
      </c>
      <c r="G2032">
        <f t="shared" si="124"/>
        <v>5.0999999999999996</v>
      </c>
      <c r="H2032">
        <f t="shared" si="125"/>
        <v>41.93</v>
      </c>
      <c r="I2032">
        <f t="shared" si="126"/>
        <v>1.23</v>
      </c>
      <c r="J2032">
        <f t="shared" si="127"/>
        <v>19.02</v>
      </c>
    </row>
    <row r="2033" spans="1:10" x14ac:dyDescent="0.3">
      <c r="A2033" s="2" t="s">
        <v>2158</v>
      </c>
      <c r="B2033" s="2" t="s">
        <v>7</v>
      </c>
      <c r="C2033" s="4">
        <v>-0.87</v>
      </c>
      <c r="D2033" s="4">
        <v>34.96</v>
      </c>
      <c r="E2033" s="4">
        <v>0.45</v>
      </c>
      <c r="F2033" s="4">
        <v>-23.65</v>
      </c>
      <c r="G2033">
        <f t="shared" si="124"/>
        <v>8.01</v>
      </c>
      <c r="H2033">
        <f t="shared" si="125"/>
        <v>58.49</v>
      </c>
      <c r="I2033">
        <f t="shared" si="126"/>
        <v>0.76</v>
      </c>
      <c r="J2033">
        <f t="shared" si="127"/>
        <v>17.64</v>
      </c>
    </row>
    <row r="2034" spans="1:10" x14ac:dyDescent="0.3">
      <c r="A2034" s="2" t="s">
        <v>433</v>
      </c>
      <c r="B2034" s="2" t="s">
        <v>7</v>
      </c>
      <c r="C2034" s="4">
        <v>-0.06</v>
      </c>
      <c r="D2034" s="4">
        <v>45.94</v>
      </c>
      <c r="E2034" s="4">
        <v>1.66</v>
      </c>
      <c r="F2034" s="4">
        <v>-23.83</v>
      </c>
      <c r="G2034">
        <f t="shared" si="124"/>
        <v>-0.11</v>
      </c>
      <c r="H2034">
        <f t="shared" si="125"/>
        <v>46.52</v>
      </c>
      <c r="I2034">
        <f t="shared" si="126"/>
        <v>1.68</v>
      </c>
      <c r="J2034">
        <f t="shared" si="127"/>
        <v>-20.14</v>
      </c>
    </row>
    <row r="2035" spans="1:10" x14ac:dyDescent="0.3">
      <c r="A2035" s="2" t="s">
        <v>551</v>
      </c>
      <c r="B2035" s="2" t="s">
        <v>7</v>
      </c>
      <c r="C2035" s="4">
        <v>-1.1599999999999999</v>
      </c>
      <c r="D2035" s="4">
        <v>24.77</v>
      </c>
      <c r="E2035" s="4">
        <v>0.62</v>
      </c>
      <c r="F2035" s="4">
        <v>-24.1</v>
      </c>
      <c r="G2035">
        <f t="shared" si="124"/>
        <v>4.17</v>
      </c>
      <c r="H2035">
        <f t="shared" si="125"/>
        <v>56.43</v>
      </c>
      <c r="I2035">
        <f t="shared" si="126"/>
        <v>0.78</v>
      </c>
      <c r="J2035">
        <f t="shared" si="127"/>
        <v>25.78</v>
      </c>
    </row>
    <row r="2036" spans="1:10" x14ac:dyDescent="0.3">
      <c r="A2036" s="2" t="s">
        <v>744</v>
      </c>
      <c r="B2036" s="2" t="s">
        <v>7</v>
      </c>
      <c r="C2036" s="4">
        <v>0.3</v>
      </c>
      <c r="D2036" s="4">
        <v>30.66</v>
      </c>
      <c r="E2036" s="4">
        <v>0.52</v>
      </c>
      <c r="F2036" s="4">
        <v>-24.43</v>
      </c>
      <c r="G2036">
        <f t="shared" si="124"/>
        <v>0.59</v>
      </c>
      <c r="H2036">
        <f t="shared" si="125"/>
        <v>26.38</v>
      </c>
      <c r="I2036">
        <f t="shared" si="126"/>
        <v>0.59</v>
      </c>
      <c r="J2036">
        <f t="shared" si="127"/>
        <v>13.09</v>
      </c>
    </row>
    <row r="2037" spans="1:10" x14ac:dyDescent="0.3">
      <c r="A2037" s="2" t="s">
        <v>1547</v>
      </c>
      <c r="B2037" s="2" t="s">
        <v>7</v>
      </c>
      <c r="C2037" s="4">
        <v>-0.96</v>
      </c>
      <c r="D2037" s="4">
        <v>64.3</v>
      </c>
      <c r="E2037" s="4">
        <v>1.84</v>
      </c>
      <c r="F2037" s="4">
        <v>-24.98</v>
      </c>
      <c r="G2037">
        <f t="shared" si="124"/>
        <v>-2.33</v>
      </c>
      <c r="H2037">
        <f t="shared" si="125"/>
        <v>63.93</v>
      </c>
      <c r="I2037">
        <f t="shared" si="126"/>
        <v>2.0699999999999998</v>
      </c>
      <c r="J2037">
        <f t="shared" si="127"/>
        <v>-39.020000000000003</v>
      </c>
    </row>
    <row r="2038" spans="1:10" x14ac:dyDescent="0.3">
      <c r="A2038" s="2" t="s">
        <v>1594</v>
      </c>
      <c r="B2038" s="2" t="s">
        <v>7</v>
      </c>
      <c r="C2038" s="4">
        <v>-0.93</v>
      </c>
      <c r="D2038" s="4">
        <v>11.36</v>
      </c>
      <c r="E2038" s="4">
        <v>0.33</v>
      </c>
      <c r="F2038" s="4">
        <v>-25.01</v>
      </c>
      <c r="G2038">
        <f t="shared" si="124"/>
        <v>-1.07</v>
      </c>
      <c r="H2038">
        <f t="shared" si="125"/>
        <v>6.58</v>
      </c>
      <c r="I2038">
        <f t="shared" si="126"/>
        <v>0.34</v>
      </c>
      <c r="J2038">
        <f t="shared" si="127"/>
        <v>-37.380000000000003</v>
      </c>
    </row>
    <row r="2039" spans="1:10" x14ac:dyDescent="0.3">
      <c r="A2039" s="2" t="s">
        <v>1994</v>
      </c>
      <c r="B2039" s="2" t="s">
        <v>7</v>
      </c>
      <c r="C2039" s="4">
        <v>-0.37</v>
      </c>
      <c r="D2039" s="4">
        <v>19.64</v>
      </c>
      <c r="E2039" s="4">
        <v>1.08</v>
      </c>
      <c r="F2039" s="4">
        <v>-25.25</v>
      </c>
      <c r="G2039">
        <f t="shared" si="124"/>
        <v>4.3</v>
      </c>
      <c r="H2039">
        <f t="shared" si="125"/>
        <v>20.37</v>
      </c>
      <c r="I2039">
        <f t="shared" si="126"/>
        <v>0.53</v>
      </c>
      <c r="J2039">
        <f t="shared" si="127"/>
        <v>37.520000000000003</v>
      </c>
    </row>
    <row r="2040" spans="1:10" x14ac:dyDescent="0.3">
      <c r="A2040" s="2" t="s">
        <v>1050</v>
      </c>
      <c r="B2040" s="2" t="s">
        <v>7</v>
      </c>
      <c r="C2040" s="4">
        <v>7.53</v>
      </c>
      <c r="D2040" s="4">
        <v>25.91</v>
      </c>
      <c r="E2040" s="4">
        <v>0.78</v>
      </c>
      <c r="F2040" s="4">
        <v>-25.25</v>
      </c>
      <c r="G2040">
        <f t="shared" si="124"/>
        <v>1.38</v>
      </c>
      <c r="H2040">
        <f t="shared" si="125"/>
        <v>43.42</v>
      </c>
      <c r="I2040">
        <f t="shared" si="126"/>
        <v>0.49</v>
      </c>
      <c r="J2040">
        <f t="shared" si="127"/>
        <v>15.18</v>
      </c>
    </row>
    <row r="2041" spans="1:10" x14ac:dyDescent="0.3">
      <c r="A2041" s="2" t="s">
        <v>853</v>
      </c>
      <c r="B2041" s="2" t="s">
        <v>7</v>
      </c>
      <c r="C2041" s="4">
        <v>0.24</v>
      </c>
      <c r="D2041" s="4">
        <v>43.12</v>
      </c>
      <c r="E2041" s="4">
        <v>0.67</v>
      </c>
      <c r="F2041" s="4">
        <v>-25.34</v>
      </c>
      <c r="G2041">
        <f t="shared" si="124"/>
        <v>0.12</v>
      </c>
      <c r="H2041">
        <f t="shared" si="125"/>
        <v>45.3</v>
      </c>
      <c r="I2041">
        <f t="shared" si="126"/>
        <v>0.71</v>
      </c>
      <c r="J2041">
        <f t="shared" si="127"/>
        <v>-27.31</v>
      </c>
    </row>
    <row r="2042" spans="1:10" x14ac:dyDescent="0.3">
      <c r="A2042" s="2" t="s">
        <v>2022</v>
      </c>
      <c r="B2042" s="2" t="s">
        <v>7</v>
      </c>
      <c r="C2042" s="4">
        <v>1.29</v>
      </c>
      <c r="D2042" s="4">
        <v>41.58</v>
      </c>
      <c r="E2042" s="4">
        <v>2.82</v>
      </c>
      <c r="F2042" s="4">
        <v>-25.36</v>
      </c>
      <c r="G2042">
        <f t="shared" si="124"/>
        <v>3.42</v>
      </c>
      <c r="H2042">
        <f t="shared" si="125"/>
        <v>59.13</v>
      </c>
      <c r="I2042">
        <f t="shared" si="126"/>
        <v>0.85</v>
      </c>
      <c r="J2042">
        <f t="shared" si="127"/>
        <v>14.31</v>
      </c>
    </row>
    <row r="2043" spans="1:10" x14ac:dyDescent="0.3">
      <c r="A2043" s="2" t="s">
        <v>2038</v>
      </c>
      <c r="B2043" s="2" t="s">
        <v>7</v>
      </c>
      <c r="C2043" s="4">
        <v>-3.34</v>
      </c>
      <c r="D2043" s="4">
        <v>38.69</v>
      </c>
      <c r="E2043" s="4">
        <v>0.82</v>
      </c>
      <c r="F2043" s="4">
        <v>-25.89</v>
      </c>
      <c r="G2043">
        <f t="shared" si="124"/>
        <v>4.9400000000000004</v>
      </c>
      <c r="H2043">
        <f t="shared" si="125"/>
        <v>21.87</v>
      </c>
      <c r="I2043">
        <f t="shared" si="126"/>
        <v>0.36</v>
      </c>
      <c r="J2043">
        <f t="shared" si="127"/>
        <v>20.170000000000002</v>
      </c>
    </row>
    <row r="2044" spans="1:10" x14ac:dyDescent="0.3">
      <c r="A2044" s="2" t="s">
        <v>849</v>
      </c>
      <c r="B2044" s="2" t="s">
        <v>7</v>
      </c>
      <c r="C2044" s="4">
        <v>0.66</v>
      </c>
      <c r="D2044" s="4">
        <v>55.46</v>
      </c>
      <c r="E2044" s="4">
        <v>0.26</v>
      </c>
      <c r="F2044" s="4">
        <v>-25.93</v>
      </c>
      <c r="G2044">
        <f t="shared" si="124"/>
        <v>0.24</v>
      </c>
      <c r="H2044">
        <f t="shared" si="125"/>
        <v>58.06</v>
      </c>
      <c r="I2044">
        <f t="shared" si="126"/>
        <v>0.17</v>
      </c>
      <c r="J2044">
        <f t="shared" si="127"/>
        <v>-32.78</v>
      </c>
    </row>
    <row r="2045" spans="1:10" x14ac:dyDescent="0.3">
      <c r="A2045" s="2" t="s">
        <v>1324</v>
      </c>
      <c r="B2045" s="2" t="s">
        <v>7</v>
      </c>
      <c r="C2045" s="4">
        <v>-0.08</v>
      </c>
      <c r="D2045" s="4">
        <v>10.02</v>
      </c>
      <c r="E2045" s="4">
        <v>0.31</v>
      </c>
      <c r="F2045" s="4">
        <v>-26.15</v>
      </c>
      <c r="G2045">
        <f t="shared" si="124"/>
        <v>-0.06</v>
      </c>
      <c r="H2045">
        <f t="shared" si="125"/>
        <v>10.67</v>
      </c>
      <c r="I2045">
        <f t="shared" si="126"/>
        <v>0.32</v>
      </c>
      <c r="J2045">
        <f t="shared" si="127"/>
        <v>-27.29</v>
      </c>
    </row>
    <row r="2046" spans="1:10" x14ac:dyDescent="0.3">
      <c r="A2046" s="2" t="s">
        <v>1447</v>
      </c>
      <c r="B2046" s="2" t="s">
        <v>7</v>
      </c>
      <c r="C2046" s="4">
        <v>-1.69</v>
      </c>
      <c r="D2046" s="4">
        <v>55.54</v>
      </c>
      <c r="E2046" s="4">
        <v>1.23</v>
      </c>
      <c r="F2046" s="4">
        <v>-26.17</v>
      </c>
      <c r="G2046">
        <f t="shared" si="124"/>
        <v>-2.75</v>
      </c>
      <c r="H2046">
        <f t="shared" si="125"/>
        <v>47.63</v>
      </c>
      <c r="I2046">
        <f t="shared" si="126"/>
        <v>1.19</v>
      </c>
      <c r="J2046">
        <f t="shared" si="127"/>
        <v>0.56000000000000005</v>
      </c>
    </row>
    <row r="2047" spans="1:10" x14ac:dyDescent="0.3">
      <c r="A2047" s="2" t="s">
        <v>1815</v>
      </c>
      <c r="B2047" s="2" t="s">
        <v>7</v>
      </c>
      <c r="C2047" s="4">
        <v>0.13</v>
      </c>
      <c r="D2047" s="4">
        <v>2.71</v>
      </c>
      <c r="E2047" s="5">
        <v>0</v>
      </c>
      <c r="F2047" s="4">
        <v>-26.82</v>
      </c>
      <c r="G2047">
        <f t="shared" si="124"/>
        <v>-0.1</v>
      </c>
      <c r="H2047">
        <f t="shared" si="125"/>
        <v>2.2200000000000002</v>
      </c>
      <c r="I2047">
        <f t="shared" si="126"/>
        <v>0</v>
      </c>
      <c r="J2047">
        <f t="shared" si="127"/>
        <v>-102.34</v>
      </c>
    </row>
    <row r="2048" spans="1:10" x14ac:dyDescent="0.3">
      <c r="A2048" s="2" t="s">
        <v>350</v>
      </c>
      <c r="B2048" s="2" t="s">
        <v>7</v>
      </c>
      <c r="C2048" s="4">
        <v>1.04</v>
      </c>
      <c r="D2048" s="4">
        <v>28.03</v>
      </c>
      <c r="E2048" s="4">
        <v>0.27</v>
      </c>
      <c r="F2048" s="4">
        <v>-26.89</v>
      </c>
      <c r="G2048">
        <f t="shared" si="124"/>
        <v>0.38</v>
      </c>
      <c r="H2048">
        <f t="shared" si="125"/>
        <v>30.67</v>
      </c>
      <c r="I2048">
        <f t="shared" si="126"/>
        <v>0.28000000000000003</v>
      </c>
      <c r="J2048">
        <f t="shared" si="127"/>
        <v>-25.39</v>
      </c>
    </row>
    <row r="2049" spans="1:10" x14ac:dyDescent="0.3">
      <c r="A2049" s="2" t="s">
        <v>1716</v>
      </c>
      <c r="B2049" s="2" t="s">
        <v>7</v>
      </c>
      <c r="C2049" s="4">
        <v>3.64</v>
      </c>
      <c r="D2049" s="4">
        <v>20.73</v>
      </c>
      <c r="E2049" s="4">
        <v>0.64</v>
      </c>
      <c r="F2049" s="4">
        <v>-27.03</v>
      </c>
      <c r="G2049">
        <f t="shared" si="124"/>
        <v>4.3099999999999996</v>
      </c>
      <c r="H2049">
        <f t="shared" si="125"/>
        <v>6.88</v>
      </c>
      <c r="I2049">
        <f t="shared" si="126"/>
        <v>0.68</v>
      </c>
      <c r="J2049">
        <f t="shared" si="127"/>
        <v>-105.78</v>
      </c>
    </row>
    <row r="2050" spans="1:10" x14ac:dyDescent="0.3">
      <c r="A2050" s="2" t="s">
        <v>2244</v>
      </c>
      <c r="B2050" s="2" t="s">
        <v>7</v>
      </c>
      <c r="C2050" s="4">
        <v>-2.5299999999999998</v>
      </c>
      <c r="D2050" s="4">
        <v>56.08</v>
      </c>
      <c r="E2050" s="4">
        <v>2.46</v>
      </c>
      <c r="F2050" s="4">
        <v>-27.12</v>
      </c>
      <c r="G2050">
        <f t="shared" si="124"/>
        <v>-3.1</v>
      </c>
      <c r="H2050">
        <f t="shared" si="125"/>
        <v>53.07</v>
      </c>
      <c r="I2050">
        <f t="shared" si="126"/>
        <v>2.36</v>
      </c>
      <c r="J2050">
        <f t="shared" si="127"/>
        <v>-71.72</v>
      </c>
    </row>
    <row r="2051" spans="1:10" x14ac:dyDescent="0.3">
      <c r="A2051" s="2" t="s">
        <v>696</v>
      </c>
      <c r="B2051" s="2" t="s">
        <v>7</v>
      </c>
      <c r="C2051" s="4">
        <v>-0.31</v>
      </c>
      <c r="D2051" s="4">
        <v>46.13</v>
      </c>
      <c r="E2051" s="4">
        <v>0.3</v>
      </c>
      <c r="F2051" s="4">
        <v>-27.21</v>
      </c>
      <c r="G2051">
        <f t="shared" ref="G2051:G2114" si="128">VLOOKUP(A2051,S:X,3,TRUE)</f>
        <v>-0.55000000000000004</v>
      </c>
      <c r="H2051">
        <f t="shared" ref="H2051:H2114" si="129">VLOOKUP(A2051,S:X,4,TRUE)</f>
        <v>14.97</v>
      </c>
      <c r="I2051">
        <f t="shared" ref="I2051:I2114" si="130">VLOOKUP(A2051,S:X,5,TRUE)</f>
        <v>0.14000000000000001</v>
      </c>
      <c r="J2051">
        <f t="shared" ref="J2051:J2114" si="131">VLOOKUP(A2051,S:X,6,TRUE)</f>
        <v>-32.950000000000003</v>
      </c>
    </row>
    <row r="2052" spans="1:10" x14ac:dyDescent="0.3">
      <c r="A2052" s="2" t="s">
        <v>1204</v>
      </c>
      <c r="B2052" s="2" t="s">
        <v>7</v>
      </c>
      <c r="C2052" s="4">
        <v>-0.73</v>
      </c>
      <c r="D2052" s="4">
        <v>10.210000000000001</v>
      </c>
      <c r="E2052" s="4">
        <v>0.12</v>
      </c>
      <c r="F2052" s="4">
        <v>-27.3</v>
      </c>
      <c r="G2052">
        <f t="shared" si="128"/>
        <v>2.71</v>
      </c>
      <c r="H2052">
        <f t="shared" si="129"/>
        <v>17.62</v>
      </c>
      <c r="I2052">
        <f t="shared" si="130"/>
        <v>0.87</v>
      </c>
      <c r="J2052">
        <f t="shared" si="131"/>
        <v>67.48</v>
      </c>
    </row>
    <row r="2053" spans="1:10" x14ac:dyDescent="0.3">
      <c r="A2053" s="2" t="s">
        <v>876</v>
      </c>
      <c r="B2053" s="2" t="s">
        <v>7</v>
      </c>
      <c r="C2053" s="4">
        <v>-0.67</v>
      </c>
      <c r="D2053" s="4">
        <v>28.5</v>
      </c>
      <c r="E2053" s="4">
        <v>0.15</v>
      </c>
      <c r="F2053" s="4">
        <v>-27.56</v>
      </c>
      <c r="G2053">
        <f t="shared" si="128"/>
        <v>-0.51</v>
      </c>
      <c r="H2053">
        <f t="shared" si="129"/>
        <v>20.6</v>
      </c>
      <c r="I2053">
        <f t="shared" si="130"/>
        <v>0.16</v>
      </c>
      <c r="J2053">
        <f t="shared" si="131"/>
        <v>-31.6</v>
      </c>
    </row>
    <row r="2054" spans="1:10" x14ac:dyDescent="0.3">
      <c r="A2054" s="2" t="s">
        <v>2146</v>
      </c>
      <c r="B2054" s="2" t="s">
        <v>7</v>
      </c>
      <c r="C2054" s="4">
        <v>-6.25</v>
      </c>
      <c r="D2054" s="4">
        <v>98.61</v>
      </c>
      <c r="E2054" s="4">
        <v>0.14000000000000001</v>
      </c>
      <c r="F2054" s="4">
        <v>-27.86</v>
      </c>
      <c r="G2054">
        <f t="shared" si="128"/>
        <v>-8.36</v>
      </c>
      <c r="H2054">
        <f t="shared" si="129"/>
        <v>84.79</v>
      </c>
      <c r="I2054">
        <f t="shared" si="130"/>
        <v>0.18</v>
      </c>
      <c r="J2054">
        <f t="shared" si="131"/>
        <v>-73.430000000000007</v>
      </c>
    </row>
    <row r="2055" spans="1:10" x14ac:dyDescent="0.3">
      <c r="A2055" s="2" t="s">
        <v>1758</v>
      </c>
      <c r="B2055" s="2" t="s">
        <v>7</v>
      </c>
      <c r="C2055" s="4">
        <v>-0.5</v>
      </c>
      <c r="D2055" s="4">
        <v>39.18</v>
      </c>
      <c r="E2055" s="4">
        <v>0.13</v>
      </c>
      <c r="F2055" s="4">
        <v>-27.97</v>
      </c>
      <c r="G2055">
        <f t="shared" si="128"/>
        <v>7.54</v>
      </c>
      <c r="H2055">
        <f t="shared" si="129"/>
        <v>41.19</v>
      </c>
      <c r="I2055">
        <f t="shared" si="130"/>
        <v>1.57</v>
      </c>
      <c r="J2055">
        <f t="shared" si="131"/>
        <v>-2.4</v>
      </c>
    </row>
    <row r="2056" spans="1:10" x14ac:dyDescent="0.3">
      <c r="A2056" s="2" t="s">
        <v>1968</v>
      </c>
      <c r="B2056" s="2" t="s">
        <v>7</v>
      </c>
      <c r="C2056" s="4">
        <v>-0.62</v>
      </c>
      <c r="D2056" s="4">
        <v>13.77</v>
      </c>
      <c r="E2056" s="4">
        <v>0.36</v>
      </c>
      <c r="F2056" s="4">
        <v>-28.19</v>
      </c>
      <c r="G2056">
        <f t="shared" si="128"/>
        <v>-1.89</v>
      </c>
      <c r="H2056">
        <f t="shared" si="129"/>
        <v>70.150000000000006</v>
      </c>
      <c r="I2056">
        <f t="shared" si="130"/>
        <v>0.15</v>
      </c>
      <c r="J2056">
        <f t="shared" si="131"/>
        <v>-11.79</v>
      </c>
    </row>
    <row r="2057" spans="1:10" x14ac:dyDescent="0.3">
      <c r="A2057" s="2" t="s">
        <v>287</v>
      </c>
      <c r="B2057" s="2" t="s">
        <v>7</v>
      </c>
      <c r="C2057" s="4">
        <v>0.64</v>
      </c>
      <c r="D2057" s="4">
        <v>55.24</v>
      </c>
      <c r="E2057" s="4">
        <v>1.03</v>
      </c>
      <c r="F2057" s="4">
        <v>-28.44</v>
      </c>
      <c r="G2057">
        <f t="shared" si="128"/>
        <v>0.24</v>
      </c>
      <c r="H2057">
        <f t="shared" si="129"/>
        <v>56.48</v>
      </c>
      <c r="I2057">
        <f t="shared" si="130"/>
        <v>1.05</v>
      </c>
      <c r="J2057">
        <f t="shared" si="131"/>
        <v>-24.44</v>
      </c>
    </row>
    <row r="2058" spans="1:10" x14ac:dyDescent="0.3">
      <c r="A2058" s="2" t="s">
        <v>1023</v>
      </c>
      <c r="B2058" s="2" t="s">
        <v>7</v>
      </c>
      <c r="C2058" s="4">
        <v>-0.95</v>
      </c>
      <c r="D2058" s="4">
        <v>37.49</v>
      </c>
      <c r="E2058" s="4">
        <v>0.35</v>
      </c>
      <c r="F2058" s="4">
        <v>-28.51</v>
      </c>
      <c r="G2058">
        <f t="shared" si="128"/>
        <v>-1.17</v>
      </c>
      <c r="H2058">
        <f t="shared" si="129"/>
        <v>5.98</v>
      </c>
      <c r="I2058">
        <f t="shared" si="130"/>
        <v>0.06</v>
      </c>
      <c r="J2058">
        <f t="shared" si="131"/>
        <v>-266.83</v>
      </c>
    </row>
    <row r="2059" spans="1:10" x14ac:dyDescent="0.3">
      <c r="A2059" s="2" t="s">
        <v>1125</v>
      </c>
      <c r="B2059" s="2" t="s">
        <v>7</v>
      </c>
      <c r="C2059" s="4">
        <v>-0.66</v>
      </c>
      <c r="D2059" s="4">
        <v>49.35</v>
      </c>
      <c r="E2059" s="4">
        <v>0.23</v>
      </c>
      <c r="F2059" s="4">
        <v>-28.79</v>
      </c>
      <c r="G2059">
        <f t="shared" si="128"/>
        <v>1.82</v>
      </c>
      <c r="H2059">
        <f t="shared" si="129"/>
        <v>43.35</v>
      </c>
      <c r="I2059">
        <f t="shared" si="130"/>
        <v>0.82</v>
      </c>
      <c r="J2059">
        <f t="shared" si="131"/>
        <v>-18.32</v>
      </c>
    </row>
    <row r="2060" spans="1:10" x14ac:dyDescent="0.3">
      <c r="A2060" s="2" t="s">
        <v>419</v>
      </c>
      <c r="B2060" s="2" t="s">
        <v>7</v>
      </c>
      <c r="C2060" s="4">
        <v>-2.1800000000000002</v>
      </c>
      <c r="D2060" s="4">
        <v>52.15</v>
      </c>
      <c r="E2060" s="4">
        <v>0.14000000000000001</v>
      </c>
      <c r="F2060" s="5">
        <v>-29</v>
      </c>
      <c r="G2060">
        <f t="shared" si="128"/>
        <v>-3</v>
      </c>
      <c r="H2060">
        <f t="shared" si="129"/>
        <v>49.6</v>
      </c>
      <c r="I2060">
        <f t="shared" si="130"/>
        <v>0.15</v>
      </c>
      <c r="J2060">
        <f t="shared" si="131"/>
        <v>-41.16</v>
      </c>
    </row>
    <row r="2061" spans="1:10" x14ac:dyDescent="0.3">
      <c r="A2061" s="2" t="s">
        <v>552</v>
      </c>
      <c r="B2061" s="2" t="s">
        <v>7</v>
      </c>
      <c r="C2061" s="4">
        <v>1.66</v>
      </c>
      <c r="D2061" s="4">
        <v>52.79</v>
      </c>
      <c r="E2061" s="4">
        <v>1.72</v>
      </c>
      <c r="F2061" s="4">
        <v>-29.01</v>
      </c>
      <c r="G2061">
        <f t="shared" si="128"/>
        <v>1.8</v>
      </c>
      <c r="H2061">
        <f t="shared" si="129"/>
        <v>55.97</v>
      </c>
      <c r="I2061">
        <f t="shared" si="130"/>
        <v>1.62</v>
      </c>
      <c r="J2061">
        <f t="shared" si="131"/>
        <v>-22.97</v>
      </c>
    </row>
    <row r="2062" spans="1:10" x14ac:dyDescent="0.3">
      <c r="A2062" s="2" t="s">
        <v>928</v>
      </c>
      <c r="B2062" s="2" t="s">
        <v>7</v>
      </c>
      <c r="C2062" s="4">
        <v>-0.77</v>
      </c>
      <c r="D2062" s="4">
        <v>65.459999999999994</v>
      </c>
      <c r="E2062" s="4">
        <v>0.68</v>
      </c>
      <c r="F2062" s="4">
        <v>-29.06</v>
      </c>
      <c r="G2062">
        <f t="shared" si="128"/>
        <v>-0.65</v>
      </c>
      <c r="H2062">
        <f t="shared" si="129"/>
        <v>67.650000000000006</v>
      </c>
      <c r="I2062">
        <f t="shared" si="130"/>
        <v>0.72</v>
      </c>
      <c r="J2062">
        <f t="shared" si="131"/>
        <v>-35.130000000000003</v>
      </c>
    </row>
    <row r="2063" spans="1:10" x14ac:dyDescent="0.3">
      <c r="A2063" s="2" t="s">
        <v>1471</v>
      </c>
      <c r="B2063" s="2" t="s">
        <v>7</v>
      </c>
      <c r="C2063" s="4">
        <v>-0.28999999999999998</v>
      </c>
      <c r="D2063" s="4">
        <v>56.16</v>
      </c>
      <c r="E2063" s="4">
        <v>0.45</v>
      </c>
      <c r="F2063" s="4">
        <v>-29.13</v>
      </c>
      <c r="G2063">
        <f t="shared" si="128"/>
        <v>-1.22</v>
      </c>
      <c r="H2063">
        <f t="shared" si="129"/>
        <v>65.31</v>
      </c>
      <c r="I2063">
        <f t="shared" si="130"/>
        <v>0.45</v>
      </c>
      <c r="J2063">
        <f t="shared" si="131"/>
        <v>-28.84</v>
      </c>
    </row>
    <row r="2064" spans="1:10" x14ac:dyDescent="0.3">
      <c r="A2064" s="2" t="s">
        <v>1157</v>
      </c>
      <c r="B2064" s="2" t="s">
        <v>7</v>
      </c>
      <c r="C2064" s="4">
        <v>-1.38</v>
      </c>
      <c r="D2064" s="4">
        <v>40.840000000000003</v>
      </c>
      <c r="E2064" s="5">
        <v>1</v>
      </c>
      <c r="F2064" s="4">
        <v>-29.58</v>
      </c>
      <c r="G2064">
        <f t="shared" si="128"/>
        <v>-2.16</v>
      </c>
      <c r="H2064">
        <f t="shared" si="129"/>
        <v>48.88</v>
      </c>
      <c r="I2064">
        <f t="shared" si="130"/>
        <v>1.1200000000000001</v>
      </c>
      <c r="J2064">
        <f t="shared" si="131"/>
        <v>-66.59</v>
      </c>
    </row>
    <row r="2065" spans="1:10" x14ac:dyDescent="0.3">
      <c r="A2065" s="2" t="s">
        <v>1783</v>
      </c>
      <c r="B2065" s="2" t="s">
        <v>7</v>
      </c>
      <c r="C2065" s="4">
        <v>-2.34</v>
      </c>
      <c r="D2065" s="4">
        <v>88.63</v>
      </c>
      <c r="E2065" s="4">
        <v>0.95</v>
      </c>
      <c r="F2065" s="4">
        <v>-29.61</v>
      </c>
      <c r="G2065">
        <f t="shared" si="128"/>
        <v>1.74</v>
      </c>
      <c r="H2065">
        <f t="shared" si="129"/>
        <v>9.66</v>
      </c>
      <c r="I2065">
        <f t="shared" si="130"/>
        <v>0.36</v>
      </c>
      <c r="J2065">
        <f t="shared" si="131"/>
        <v>74.72</v>
      </c>
    </row>
    <row r="2066" spans="1:10" x14ac:dyDescent="0.3">
      <c r="A2066" s="2" t="s">
        <v>1156</v>
      </c>
      <c r="B2066" s="2" t="s">
        <v>7</v>
      </c>
      <c r="C2066" s="4">
        <v>-0.13</v>
      </c>
      <c r="D2066" s="4">
        <v>26.51</v>
      </c>
      <c r="E2066" s="4">
        <v>0.03</v>
      </c>
      <c r="F2066" s="4">
        <v>-29.71</v>
      </c>
      <c r="G2066">
        <f t="shared" si="128"/>
        <v>-0.23</v>
      </c>
      <c r="H2066">
        <f t="shared" si="129"/>
        <v>27.34</v>
      </c>
      <c r="I2066">
        <f t="shared" si="130"/>
        <v>0.05</v>
      </c>
      <c r="J2066">
        <f t="shared" si="131"/>
        <v>-34.9</v>
      </c>
    </row>
    <row r="2067" spans="1:10" x14ac:dyDescent="0.3">
      <c r="A2067" s="2" t="s">
        <v>2034</v>
      </c>
      <c r="B2067" s="2" t="s">
        <v>7</v>
      </c>
      <c r="C2067" s="4">
        <v>-0.21</v>
      </c>
      <c r="D2067" s="4">
        <v>40.44</v>
      </c>
      <c r="E2067" s="4">
        <v>1.06</v>
      </c>
      <c r="F2067" s="4">
        <v>-29.74</v>
      </c>
      <c r="G2067">
        <f t="shared" si="128"/>
        <v>7.16</v>
      </c>
      <c r="H2067">
        <f t="shared" si="129"/>
        <v>35.99</v>
      </c>
      <c r="I2067">
        <f t="shared" si="130"/>
        <v>0.73</v>
      </c>
      <c r="J2067">
        <f t="shared" si="131"/>
        <v>44.02</v>
      </c>
    </row>
    <row r="2068" spans="1:10" x14ac:dyDescent="0.3">
      <c r="A2068" s="2" t="s">
        <v>1839</v>
      </c>
      <c r="B2068" s="2" t="s">
        <v>7</v>
      </c>
      <c r="C2068" s="4">
        <v>-0.97</v>
      </c>
      <c r="D2068" s="4">
        <v>34.51</v>
      </c>
      <c r="E2068" s="4">
        <v>0.38</v>
      </c>
      <c r="F2068" s="4">
        <v>-29.99</v>
      </c>
      <c r="G2068">
        <f t="shared" si="128"/>
        <v>10.52</v>
      </c>
      <c r="H2068">
        <f t="shared" si="129"/>
        <v>68.95</v>
      </c>
      <c r="I2068">
        <f t="shared" si="130"/>
        <v>1.46</v>
      </c>
      <c r="J2068">
        <f t="shared" si="131"/>
        <v>-28.03</v>
      </c>
    </row>
    <row r="2069" spans="1:10" x14ac:dyDescent="0.3">
      <c r="A2069" s="2" t="s">
        <v>2287</v>
      </c>
      <c r="B2069" s="2" t="s">
        <v>7</v>
      </c>
      <c r="C2069" s="4">
        <v>-0.03</v>
      </c>
      <c r="D2069" s="4">
        <v>31.37</v>
      </c>
      <c r="E2069" s="4">
        <v>0.67</v>
      </c>
      <c r="F2069" s="4">
        <v>-30.38</v>
      </c>
      <c r="G2069">
        <f t="shared" si="128"/>
        <v>-0.31</v>
      </c>
      <c r="H2069">
        <f t="shared" si="129"/>
        <v>32.590000000000003</v>
      </c>
      <c r="I2069">
        <f t="shared" si="130"/>
        <v>0.69</v>
      </c>
      <c r="J2069">
        <f t="shared" si="131"/>
        <v>-42.43</v>
      </c>
    </row>
    <row r="2070" spans="1:10" x14ac:dyDescent="0.3">
      <c r="A2070" s="2" t="s">
        <v>2133</v>
      </c>
      <c r="B2070" s="2" t="s">
        <v>7</v>
      </c>
      <c r="C2070" s="4">
        <v>-0.51</v>
      </c>
      <c r="D2070" s="4">
        <v>40.33</v>
      </c>
      <c r="E2070" s="4">
        <v>0.56000000000000005</v>
      </c>
      <c r="F2070" s="4">
        <v>-30.8</v>
      </c>
      <c r="G2070">
        <f t="shared" si="128"/>
        <v>0.02</v>
      </c>
      <c r="H2070">
        <f t="shared" si="129"/>
        <v>53.32</v>
      </c>
      <c r="I2070">
        <f t="shared" si="130"/>
        <v>0.47</v>
      </c>
      <c r="J2070">
        <f t="shared" si="131"/>
        <v>13.75</v>
      </c>
    </row>
    <row r="2071" spans="1:10" x14ac:dyDescent="0.3">
      <c r="A2071" s="2" t="s">
        <v>2087</v>
      </c>
      <c r="B2071" s="2" t="s">
        <v>7</v>
      </c>
      <c r="C2071" s="4">
        <v>-1.25</v>
      </c>
      <c r="D2071" s="4">
        <v>22.38</v>
      </c>
      <c r="E2071" s="4">
        <v>0.21</v>
      </c>
      <c r="F2071" s="4">
        <v>-30.86</v>
      </c>
      <c r="G2071">
        <f t="shared" si="128"/>
        <v>0.85</v>
      </c>
      <c r="H2071">
        <f t="shared" si="129"/>
        <v>24.61</v>
      </c>
      <c r="I2071">
        <f t="shared" si="130"/>
        <v>0.89</v>
      </c>
      <c r="J2071">
        <f t="shared" si="131"/>
        <v>-23.2</v>
      </c>
    </row>
    <row r="2072" spans="1:10" x14ac:dyDescent="0.3">
      <c r="A2072" s="2" t="s">
        <v>2183</v>
      </c>
      <c r="B2072" s="2" t="s">
        <v>7</v>
      </c>
      <c r="C2072" s="4">
        <v>1.6</v>
      </c>
      <c r="D2072" s="4">
        <v>31.48</v>
      </c>
      <c r="E2072" s="4">
        <v>1.18</v>
      </c>
      <c r="F2072" s="4">
        <v>-30.91</v>
      </c>
      <c r="G2072">
        <f t="shared" si="128"/>
        <v>1.88</v>
      </c>
      <c r="H2072">
        <f t="shared" si="129"/>
        <v>24.94</v>
      </c>
      <c r="I2072">
        <f t="shared" si="130"/>
        <v>1.23</v>
      </c>
      <c r="J2072">
        <f t="shared" si="131"/>
        <v>-33.99</v>
      </c>
    </row>
    <row r="2073" spans="1:10" x14ac:dyDescent="0.3">
      <c r="A2073" s="2" t="s">
        <v>1164</v>
      </c>
      <c r="B2073" s="2" t="s">
        <v>7</v>
      </c>
      <c r="C2073" s="4">
        <v>3.27</v>
      </c>
      <c r="D2073" s="4">
        <v>16.940000000000001</v>
      </c>
      <c r="E2073" s="4">
        <v>0.78</v>
      </c>
      <c r="F2073" s="4">
        <v>-31.03</v>
      </c>
      <c r="G2073">
        <f t="shared" si="128"/>
        <v>8.44</v>
      </c>
      <c r="H2073">
        <f t="shared" si="129"/>
        <v>19.89</v>
      </c>
      <c r="I2073">
        <f t="shared" si="130"/>
        <v>0.91</v>
      </c>
      <c r="J2073">
        <f t="shared" si="131"/>
        <v>-39.18</v>
      </c>
    </row>
    <row r="2074" spans="1:10" x14ac:dyDescent="0.3">
      <c r="A2074" s="2" t="s">
        <v>1888</v>
      </c>
      <c r="B2074" s="2" t="s">
        <v>7</v>
      </c>
      <c r="C2074" s="4">
        <v>2.57</v>
      </c>
      <c r="D2074" s="4">
        <v>67.88</v>
      </c>
      <c r="E2074" s="4">
        <v>1.86</v>
      </c>
      <c r="F2074" s="4">
        <v>-31.12</v>
      </c>
      <c r="G2074">
        <f t="shared" si="128"/>
        <v>3.33</v>
      </c>
      <c r="H2074">
        <f t="shared" si="129"/>
        <v>60.97</v>
      </c>
      <c r="I2074">
        <f t="shared" si="130"/>
        <v>1.66</v>
      </c>
      <c r="J2074">
        <f t="shared" si="131"/>
        <v>-40.54</v>
      </c>
    </row>
    <row r="2075" spans="1:10" x14ac:dyDescent="0.3">
      <c r="A2075" s="2" t="s">
        <v>2078</v>
      </c>
      <c r="B2075" s="2" t="s">
        <v>7</v>
      </c>
      <c r="C2075" s="4">
        <v>-1.84</v>
      </c>
      <c r="D2075" s="4">
        <v>58.16</v>
      </c>
      <c r="E2075" s="4">
        <v>0.21</v>
      </c>
      <c r="F2075" s="4">
        <v>-31.14</v>
      </c>
      <c r="G2075">
        <f t="shared" si="128"/>
        <v>0.85</v>
      </c>
      <c r="H2075">
        <f t="shared" si="129"/>
        <v>24.61</v>
      </c>
      <c r="I2075">
        <f t="shared" si="130"/>
        <v>0.89</v>
      </c>
      <c r="J2075">
        <f t="shared" si="131"/>
        <v>-23.2</v>
      </c>
    </row>
    <row r="2076" spans="1:10" x14ac:dyDescent="0.3">
      <c r="A2076" s="2" t="s">
        <v>1274</v>
      </c>
      <c r="B2076" s="2" t="s">
        <v>7</v>
      </c>
      <c r="C2076" s="4">
        <v>1.2</v>
      </c>
      <c r="D2076" s="4">
        <v>19.63</v>
      </c>
      <c r="E2076" s="5">
        <v>0</v>
      </c>
      <c r="F2076" s="4">
        <v>-31.38</v>
      </c>
      <c r="G2076">
        <f t="shared" si="128"/>
        <v>3.43</v>
      </c>
      <c r="H2076">
        <f t="shared" si="129"/>
        <v>16.079999999999998</v>
      </c>
      <c r="I2076">
        <f t="shared" si="130"/>
        <v>0</v>
      </c>
      <c r="J2076">
        <f t="shared" si="131"/>
        <v>-41.51</v>
      </c>
    </row>
    <row r="2077" spans="1:10" x14ac:dyDescent="0.3">
      <c r="A2077" s="2" t="s">
        <v>1891</v>
      </c>
      <c r="B2077" s="2" t="s">
        <v>7</v>
      </c>
      <c r="C2077" s="4">
        <v>0.95</v>
      </c>
      <c r="D2077" s="4">
        <v>43.42</v>
      </c>
      <c r="E2077" s="4">
        <v>0.42</v>
      </c>
      <c r="F2077" s="4">
        <v>-31.39</v>
      </c>
      <c r="G2077">
        <f t="shared" si="128"/>
        <v>0.85</v>
      </c>
      <c r="H2077">
        <f t="shared" si="129"/>
        <v>43.73</v>
      </c>
      <c r="I2077">
        <f t="shared" si="130"/>
        <v>0.41</v>
      </c>
      <c r="J2077">
        <f t="shared" si="131"/>
        <v>-27.87</v>
      </c>
    </row>
    <row r="2078" spans="1:10" x14ac:dyDescent="0.3">
      <c r="A2078" s="2" t="s">
        <v>620</v>
      </c>
      <c r="B2078" s="2" t="s">
        <v>7</v>
      </c>
      <c r="C2078" s="4">
        <v>0.12</v>
      </c>
      <c r="D2078" s="4">
        <v>47.41</v>
      </c>
      <c r="E2078" s="4">
        <v>0.15</v>
      </c>
      <c r="F2078" s="4">
        <v>-31.71</v>
      </c>
      <c r="G2078">
        <f t="shared" si="128"/>
        <v>2.17</v>
      </c>
      <c r="H2078">
        <f t="shared" si="129"/>
        <v>25.99</v>
      </c>
      <c r="I2078">
        <f t="shared" si="130"/>
        <v>0.96</v>
      </c>
      <c r="J2078">
        <f t="shared" si="131"/>
        <v>11.08</v>
      </c>
    </row>
    <row r="2079" spans="1:10" x14ac:dyDescent="0.3">
      <c r="A2079" s="2" t="s">
        <v>1792</v>
      </c>
      <c r="B2079" s="2" t="s">
        <v>7</v>
      </c>
      <c r="C2079" s="4">
        <v>0.83</v>
      </c>
      <c r="D2079" s="4">
        <v>39.19</v>
      </c>
      <c r="E2079" s="4">
        <v>0.92</v>
      </c>
      <c r="F2079" s="4">
        <v>-31.83</v>
      </c>
      <c r="G2079">
        <f t="shared" si="128"/>
        <v>0.39</v>
      </c>
      <c r="H2079">
        <f t="shared" si="129"/>
        <v>32.869999999999997</v>
      </c>
      <c r="I2079">
        <f t="shared" si="130"/>
        <v>0.95</v>
      </c>
      <c r="J2079">
        <f t="shared" si="131"/>
        <v>-55.43</v>
      </c>
    </row>
    <row r="2080" spans="1:10" x14ac:dyDescent="0.3">
      <c r="A2080" s="2" t="s">
        <v>407</v>
      </c>
      <c r="B2080" s="2" t="s">
        <v>7</v>
      </c>
      <c r="C2080" s="4">
        <v>-7.0000000000000007E-2</v>
      </c>
      <c r="D2080" s="4">
        <v>48.81</v>
      </c>
      <c r="E2080" s="4">
        <v>0.51</v>
      </c>
      <c r="F2080" s="4">
        <v>-31.84</v>
      </c>
      <c r="G2080">
        <f t="shared" si="128"/>
        <v>-0.28999999999999998</v>
      </c>
      <c r="H2080">
        <f t="shared" si="129"/>
        <v>49.19</v>
      </c>
      <c r="I2080">
        <f t="shared" si="130"/>
        <v>0.49</v>
      </c>
      <c r="J2080">
        <f t="shared" si="131"/>
        <v>-62.88</v>
      </c>
    </row>
    <row r="2081" spans="1:10" x14ac:dyDescent="0.3">
      <c r="A2081" s="2" t="s">
        <v>1591</v>
      </c>
      <c r="B2081" s="2" t="s">
        <v>7</v>
      </c>
      <c r="C2081" s="4">
        <v>-1.22</v>
      </c>
      <c r="D2081" s="4">
        <v>60.71</v>
      </c>
      <c r="E2081" s="4">
        <v>0.02</v>
      </c>
      <c r="F2081" s="4">
        <v>-31.85</v>
      </c>
      <c r="G2081">
        <f t="shared" si="128"/>
        <v>-1.92</v>
      </c>
      <c r="H2081">
        <f t="shared" si="129"/>
        <v>63.18</v>
      </c>
      <c r="I2081">
        <f t="shared" si="130"/>
        <v>0.01</v>
      </c>
      <c r="J2081">
        <f t="shared" si="131"/>
        <v>-56.16</v>
      </c>
    </row>
    <row r="2082" spans="1:10" x14ac:dyDescent="0.3">
      <c r="A2082" s="2" t="s">
        <v>1659</v>
      </c>
      <c r="B2082" s="2" t="s">
        <v>7</v>
      </c>
      <c r="C2082" s="4">
        <v>-1.18</v>
      </c>
      <c r="D2082" s="4">
        <v>30.46</v>
      </c>
      <c r="E2082" s="4">
        <v>0.06</v>
      </c>
      <c r="F2082" s="4">
        <v>-32.340000000000003</v>
      </c>
      <c r="G2082">
        <f t="shared" si="128"/>
        <v>9.73</v>
      </c>
      <c r="H2082">
        <f t="shared" si="129"/>
        <v>48.2</v>
      </c>
      <c r="I2082">
        <f t="shared" si="130"/>
        <v>0.52</v>
      </c>
      <c r="J2082">
        <f t="shared" si="131"/>
        <v>102.19</v>
      </c>
    </row>
    <row r="2083" spans="1:10" x14ac:dyDescent="0.3">
      <c r="A2083" s="2" t="s">
        <v>1991</v>
      </c>
      <c r="B2083" s="2" t="s">
        <v>7</v>
      </c>
      <c r="C2083" s="4">
        <v>-0.48</v>
      </c>
      <c r="D2083" s="4">
        <v>45.31</v>
      </c>
      <c r="E2083" s="4">
        <v>1.04</v>
      </c>
      <c r="F2083" s="4">
        <v>-32.76</v>
      </c>
      <c r="G2083">
        <f t="shared" si="128"/>
        <v>1.36</v>
      </c>
      <c r="H2083">
        <f t="shared" si="129"/>
        <v>12.22</v>
      </c>
      <c r="I2083">
        <f t="shared" si="130"/>
        <v>0.51</v>
      </c>
      <c r="J2083">
        <f t="shared" si="131"/>
        <v>46.23</v>
      </c>
    </row>
    <row r="2084" spans="1:10" x14ac:dyDescent="0.3">
      <c r="A2084" s="2" t="s">
        <v>986</v>
      </c>
      <c r="B2084" s="2" t="s">
        <v>7</v>
      </c>
      <c r="C2084" s="4">
        <v>-0.78</v>
      </c>
      <c r="D2084" s="4">
        <v>30.65</v>
      </c>
      <c r="E2084" s="4">
        <v>0.13</v>
      </c>
      <c r="F2084" s="4">
        <v>-32.97</v>
      </c>
      <c r="G2084">
        <f t="shared" si="128"/>
        <v>-1.1299999999999999</v>
      </c>
      <c r="H2084">
        <f t="shared" si="129"/>
        <v>31.1</v>
      </c>
      <c r="I2084">
        <f t="shared" si="130"/>
        <v>0.13</v>
      </c>
      <c r="J2084">
        <f t="shared" si="131"/>
        <v>-43.35</v>
      </c>
    </row>
    <row r="2085" spans="1:10" x14ac:dyDescent="0.3">
      <c r="A2085" s="2" t="s">
        <v>99</v>
      </c>
      <c r="B2085" s="2" t="s">
        <v>7</v>
      </c>
      <c r="C2085" s="4">
        <v>0.03</v>
      </c>
      <c r="D2085" s="4">
        <v>19.690000000000001</v>
      </c>
      <c r="E2085" s="4">
        <v>0.33</v>
      </c>
      <c r="F2085" s="4">
        <v>-34.17</v>
      </c>
      <c r="G2085">
        <f t="shared" si="128"/>
        <v>-0.12</v>
      </c>
      <c r="H2085">
        <f t="shared" si="129"/>
        <v>13.38</v>
      </c>
      <c r="I2085">
        <f t="shared" si="130"/>
        <v>0.36</v>
      </c>
      <c r="J2085">
        <f t="shared" si="131"/>
        <v>-71.17</v>
      </c>
    </row>
    <row r="2086" spans="1:10" x14ac:dyDescent="0.3">
      <c r="A2086" s="2" t="s">
        <v>2050</v>
      </c>
      <c r="B2086" s="2" t="s">
        <v>7</v>
      </c>
      <c r="C2086" s="4">
        <v>-2.1</v>
      </c>
      <c r="D2086" s="4">
        <v>28.14</v>
      </c>
      <c r="E2086" s="4">
        <v>0.14000000000000001</v>
      </c>
      <c r="F2086" s="4">
        <v>-34.29</v>
      </c>
      <c r="G2086">
        <f t="shared" si="128"/>
        <v>16.59</v>
      </c>
      <c r="H2086">
        <f t="shared" si="129"/>
        <v>49.37</v>
      </c>
      <c r="I2086">
        <f t="shared" si="130"/>
        <v>1.32</v>
      </c>
      <c r="J2086">
        <f t="shared" si="131"/>
        <v>23.03</v>
      </c>
    </row>
    <row r="2087" spans="1:10" x14ac:dyDescent="0.3">
      <c r="A2087" s="2" t="s">
        <v>1208</v>
      </c>
      <c r="B2087" s="2" t="s">
        <v>7</v>
      </c>
      <c r="C2087" s="4">
        <v>2.52</v>
      </c>
      <c r="D2087" s="4">
        <v>27.99</v>
      </c>
      <c r="E2087" s="4">
        <v>1.06</v>
      </c>
      <c r="F2087" s="4">
        <v>-35.22</v>
      </c>
      <c r="G2087">
        <f t="shared" si="128"/>
        <v>3.71</v>
      </c>
      <c r="H2087">
        <f t="shared" si="129"/>
        <v>25.25</v>
      </c>
      <c r="I2087">
        <f t="shared" si="130"/>
        <v>1.03</v>
      </c>
      <c r="J2087">
        <f t="shared" si="131"/>
        <v>-8.1999999999999993</v>
      </c>
    </row>
    <row r="2088" spans="1:10" x14ac:dyDescent="0.3">
      <c r="A2088" s="2" t="s">
        <v>1680</v>
      </c>
      <c r="B2088" s="2" t="s">
        <v>7</v>
      </c>
      <c r="C2088" s="4">
        <v>-1.06</v>
      </c>
      <c r="D2088" s="4">
        <v>11.26</v>
      </c>
      <c r="E2088" s="4">
        <v>0.08</v>
      </c>
      <c r="F2088" s="4">
        <v>-36.15</v>
      </c>
      <c r="G2088">
        <f t="shared" si="128"/>
        <v>-1.9</v>
      </c>
      <c r="H2088">
        <f t="shared" si="129"/>
        <v>12.49</v>
      </c>
      <c r="I2088">
        <f t="shared" si="130"/>
        <v>0.09</v>
      </c>
      <c r="J2088">
        <f t="shared" si="131"/>
        <v>-36.74</v>
      </c>
    </row>
    <row r="2089" spans="1:10" x14ac:dyDescent="0.3">
      <c r="A2089" s="2" t="s">
        <v>1221</v>
      </c>
      <c r="B2089" s="2" t="s">
        <v>7</v>
      </c>
      <c r="C2089" s="4">
        <v>-0.67</v>
      </c>
      <c r="D2089" s="4">
        <v>38.5</v>
      </c>
      <c r="E2089" s="4">
        <v>0.37</v>
      </c>
      <c r="F2089" s="4">
        <v>-36.17</v>
      </c>
      <c r="G2089">
        <f t="shared" si="128"/>
        <v>-0.98</v>
      </c>
      <c r="H2089">
        <f t="shared" si="129"/>
        <v>41.3</v>
      </c>
      <c r="I2089">
        <f t="shared" si="130"/>
        <v>0.37</v>
      </c>
      <c r="J2089">
        <f t="shared" si="131"/>
        <v>-41.76</v>
      </c>
    </row>
    <row r="2090" spans="1:10" x14ac:dyDescent="0.3">
      <c r="A2090" s="2" t="s">
        <v>668</v>
      </c>
      <c r="B2090" s="2" t="s">
        <v>7</v>
      </c>
      <c r="C2090" s="4">
        <v>-1.61</v>
      </c>
      <c r="D2090" s="4">
        <v>45.39</v>
      </c>
      <c r="E2090" s="4">
        <v>0.62</v>
      </c>
      <c r="F2090" s="4">
        <v>-36.22</v>
      </c>
      <c r="G2090">
        <f t="shared" si="128"/>
        <v>-1.89</v>
      </c>
      <c r="H2090">
        <f t="shared" si="129"/>
        <v>53.21</v>
      </c>
      <c r="I2090">
        <f t="shared" si="130"/>
        <v>0.59</v>
      </c>
      <c r="J2090">
        <f t="shared" si="131"/>
        <v>-21.99</v>
      </c>
    </row>
    <row r="2091" spans="1:10" x14ac:dyDescent="0.3">
      <c r="A2091" s="2" t="s">
        <v>522</v>
      </c>
      <c r="B2091" s="2" t="s">
        <v>7</v>
      </c>
      <c r="C2091" s="4">
        <v>0.38</v>
      </c>
      <c r="D2091" s="4">
        <v>46.97</v>
      </c>
      <c r="E2091" s="4">
        <v>0.85</v>
      </c>
      <c r="F2091" s="4">
        <v>-36.39</v>
      </c>
      <c r="G2091">
        <f t="shared" si="128"/>
        <v>0.54</v>
      </c>
      <c r="H2091">
        <f t="shared" si="129"/>
        <v>46.79</v>
      </c>
      <c r="I2091">
        <f t="shared" si="130"/>
        <v>0.88</v>
      </c>
      <c r="J2091">
        <f t="shared" si="131"/>
        <v>-23.57</v>
      </c>
    </row>
    <row r="2092" spans="1:10" x14ac:dyDescent="0.3">
      <c r="A2092" s="2" t="s">
        <v>1298</v>
      </c>
      <c r="B2092" s="2" t="s">
        <v>7</v>
      </c>
      <c r="C2092" s="4">
        <v>0.19</v>
      </c>
      <c r="D2092" s="4">
        <v>17.690000000000001</v>
      </c>
      <c r="E2092" s="4">
        <v>0.34</v>
      </c>
      <c r="F2092" s="4">
        <v>-36.450000000000003</v>
      </c>
      <c r="G2092">
        <f t="shared" si="128"/>
        <v>0.24</v>
      </c>
      <c r="H2092">
        <f t="shared" si="129"/>
        <v>16.670000000000002</v>
      </c>
      <c r="I2092">
        <f t="shared" si="130"/>
        <v>0.38</v>
      </c>
      <c r="J2092">
        <f t="shared" si="131"/>
        <v>-42.71</v>
      </c>
    </row>
    <row r="2093" spans="1:10" x14ac:dyDescent="0.3">
      <c r="A2093" s="2" t="s">
        <v>1420</v>
      </c>
      <c r="B2093" s="2" t="s">
        <v>7</v>
      </c>
      <c r="C2093" s="4">
        <v>-0.81</v>
      </c>
      <c r="D2093" s="4">
        <v>22.55</v>
      </c>
      <c r="E2093" s="4">
        <v>0.18</v>
      </c>
      <c r="F2093" s="4">
        <v>-36.46</v>
      </c>
      <c r="G2093">
        <f t="shared" si="128"/>
        <v>-1.32</v>
      </c>
      <c r="H2093">
        <f t="shared" si="129"/>
        <v>22.77</v>
      </c>
      <c r="I2093">
        <f t="shared" si="130"/>
        <v>0.19</v>
      </c>
      <c r="J2093">
        <f t="shared" si="131"/>
        <v>-45.97</v>
      </c>
    </row>
    <row r="2094" spans="1:10" x14ac:dyDescent="0.3">
      <c r="A2094" s="2" t="s">
        <v>1024</v>
      </c>
      <c r="B2094" s="2" t="s">
        <v>7</v>
      </c>
      <c r="C2094" s="4">
        <v>-0.47</v>
      </c>
      <c r="D2094" s="4">
        <v>46.91</v>
      </c>
      <c r="E2094" s="4">
        <v>0.24</v>
      </c>
      <c r="F2094" s="4">
        <v>-36.61</v>
      </c>
      <c r="G2094">
        <f t="shared" si="128"/>
        <v>-1.17</v>
      </c>
      <c r="H2094">
        <f t="shared" si="129"/>
        <v>5.98</v>
      </c>
      <c r="I2094">
        <f t="shared" si="130"/>
        <v>0.06</v>
      </c>
      <c r="J2094">
        <f t="shared" si="131"/>
        <v>-266.83</v>
      </c>
    </row>
    <row r="2095" spans="1:10" x14ac:dyDescent="0.3">
      <c r="A2095" s="2" t="s">
        <v>276</v>
      </c>
      <c r="B2095" s="2" t="s">
        <v>7</v>
      </c>
      <c r="C2095" s="4">
        <v>0.97</v>
      </c>
      <c r="D2095" s="4">
        <v>12.38</v>
      </c>
      <c r="E2095" s="4">
        <v>1.19</v>
      </c>
      <c r="F2095" s="4">
        <v>-36.67</v>
      </c>
      <c r="G2095">
        <f t="shared" si="128"/>
        <v>1.23</v>
      </c>
      <c r="H2095">
        <f t="shared" si="129"/>
        <v>8.4700000000000006</v>
      </c>
      <c r="I2095">
        <f t="shared" si="130"/>
        <v>1.22</v>
      </c>
      <c r="J2095">
        <f t="shared" si="131"/>
        <v>48.51</v>
      </c>
    </row>
    <row r="2096" spans="1:10" x14ac:dyDescent="0.3">
      <c r="A2096" s="2" t="s">
        <v>2155</v>
      </c>
      <c r="B2096" s="2" t="s">
        <v>7</v>
      </c>
      <c r="C2096" s="4">
        <v>2.2599999999999998</v>
      </c>
      <c r="D2096" s="4">
        <v>73.28</v>
      </c>
      <c r="E2096" s="4">
        <v>4.07</v>
      </c>
      <c r="F2096" s="4">
        <v>-36.83</v>
      </c>
      <c r="G2096">
        <f t="shared" si="128"/>
        <v>3.21</v>
      </c>
      <c r="H2096">
        <f t="shared" si="129"/>
        <v>71.16</v>
      </c>
      <c r="I2096">
        <f t="shared" si="130"/>
        <v>4.1500000000000004</v>
      </c>
      <c r="J2096">
        <f t="shared" si="131"/>
        <v>-28.63</v>
      </c>
    </row>
    <row r="2097" spans="1:10" x14ac:dyDescent="0.3">
      <c r="A2097" s="2" t="s">
        <v>1744</v>
      </c>
      <c r="B2097" s="2" t="s">
        <v>7</v>
      </c>
      <c r="C2097" s="4">
        <v>-0.94</v>
      </c>
      <c r="D2097" s="4">
        <v>32.42</v>
      </c>
      <c r="E2097" s="4">
        <v>0.15</v>
      </c>
      <c r="F2097" s="4">
        <v>-36.86</v>
      </c>
      <c r="G2097">
        <f t="shared" si="128"/>
        <v>2.09</v>
      </c>
      <c r="H2097">
        <f t="shared" si="129"/>
        <v>66.88</v>
      </c>
      <c r="I2097">
        <f t="shared" si="130"/>
        <v>0.56000000000000005</v>
      </c>
      <c r="J2097">
        <f t="shared" si="131"/>
        <v>33.17</v>
      </c>
    </row>
    <row r="2098" spans="1:10" x14ac:dyDescent="0.3">
      <c r="A2098" s="2" t="s">
        <v>2067</v>
      </c>
      <c r="B2098" s="2" t="s">
        <v>7</v>
      </c>
      <c r="C2098" s="4">
        <v>-0.4</v>
      </c>
      <c r="D2098" s="4">
        <v>24.39</v>
      </c>
      <c r="E2098" s="4">
        <v>0.67</v>
      </c>
      <c r="F2098" s="4">
        <v>-37.15</v>
      </c>
      <c r="G2098">
        <f t="shared" si="128"/>
        <v>0.85</v>
      </c>
      <c r="H2098">
        <f t="shared" si="129"/>
        <v>24.61</v>
      </c>
      <c r="I2098">
        <f t="shared" si="130"/>
        <v>0.89</v>
      </c>
      <c r="J2098">
        <f t="shared" si="131"/>
        <v>-23.2</v>
      </c>
    </row>
    <row r="2099" spans="1:10" x14ac:dyDescent="0.3">
      <c r="A2099" s="2" t="s">
        <v>634</v>
      </c>
      <c r="B2099" s="2" t="s">
        <v>7</v>
      </c>
      <c r="C2099" s="4">
        <v>7.0000000000000007E-2</v>
      </c>
      <c r="D2099" s="4">
        <v>25.35</v>
      </c>
      <c r="E2099" s="4">
        <v>0.34</v>
      </c>
      <c r="F2099" s="4">
        <v>-37.270000000000003</v>
      </c>
      <c r="G2099">
        <f t="shared" si="128"/>
        <v>0.09</v>
      </c>
      <c r="H2099">
        <f t="shared" si="129"/>
        <v>24.57</v>
      </c>
      <c r="I2099">
        <f t="shared" si="130"/>
        <v>0.33</v>
      </c>
      <c r="J2099">
        <f t="shared" si="131"/>
        <v>-31.17</v>
      </c>
    </row>
    <row r="2100" spans="1:10" x14ac:dyDescent="0.3">
      <c r="A2100" s="2" t="s">
        <v>387</v>
      </c>
      <c r="B2100" s="2" t="s">
        <v>7</v>
      </c>
      <c r="C2100" s="4">
        <v>7.44</v>
      </c>
      <c r="D2100" s="4">
        <v>62.88</v>
      </c>
      <c r="E2100" s="4">
        <v>2.74</v>
      </c>
      <c r="F2100" s="4">
        <v>-37.880000000000003</v>
      </c>
      <c r="G2100">
        <f t="shared" si="128"/>
        <v>10.32</v>
      </c>
      <c r="H2100">
        <f t="shared" si="129"/>
        <v>60.57</v>
      </c>
      <c r="I2100">
        <f t="shared" si="130"/>
        <v>2.4900000000000002</v>
      </c>
      <c r="J2100">
        <f t="shared" si="131"/>
        <v>-26.19</v>
      </c>
    </row>
    <row r="2101" spans="1:10" x14ac:dyDescent="0.3">
      <c r="A2101" s="2" t="s">
        <v>1310</v>
      </c>
      <c r="B2101" s="2" t="s">
        <v>7</v>
      </c>
      <c r="C2101" s="4">
        <v>2.68</v>
      </c>
      <c r="D2101" s="4">
        <v>80.39</v>
      </c>
      <c r="E2101" s="4">
        <v>0.49</v>
      </c>
      <c r="F2101" s="4">
        <v>-37.97</v>
      </c>
      <c r="G2101">
        <f t="shared" si="128"/>
        <v>2.44</v>
      </c>
      <c r="H2101">
        <f t="shared" si="129"/>
        <v>85.55</v>
      </c>
      <c r="I2101">
        <f t="shared" si="130"/>
        <v>0.28000000000000003</v>
      </c>
      <c r="J2101">
        <f t="shared" si="131"/>
        <v>-30.36</v>
      </c>
    </row>
    <row r="2102" spans="1:10" x14ac:dyDescent="0.3">
      <c r="A2102" s="2" t="s">
        <v>1998</v>
      </c>
      <c r="B2102" s="2" t="s">
        <v>7</v>
      </c>
      <c r="C2102" s="4">
        <v>-0.45</v>
      </c>
      <c r="D2102" s="4">
        <v>7.69</v>
      </c>
      <c r="E2102" s="4">
        <v>0.32</v>
      </c>
      <c r="F2102" s="4">
        <v>-38.15</v>
      </c>
      <c r="G2102">
        <f t="shared" si="128"/>
        <v>4.3</v>
      </c>
      <c r="H2102">
        <f t="shared" si="129"/>
        <v>20.37</v>
      </c>
      <c r="I2102">
        <f t="shared" si="130"/>
        <v>0.53</v>
      </c>
      <c r="J2102">
        <f t="shared" si="131"/>
        <v>37.520000000000003</v>
      </c>
    </row>
    <row r="2103" spans="1:10" x14ac:dyDescent="0.3">
      <c r="A2103" s="2" t="s">
        <v>402</v>
      </c>
      <c r="B2103" s="2" t="s">
        <v>7</v>
      </c>
      <c r="C2103" s="4">
        <v>0.24</v>
      </c>
      <c r="D2103" s="4">
        <v>14.84</v>
      </c>
      <c r="E2103" s="4">
        <v>0.86</v>
      </c>
      <c r="F2103" s="4">
        <v>-38.36</v>
      </c>
      <c r="G2103">
        <f t="shared" si="128"/>
        <v>0.09</v>
      </c>
      <c r="H2103">
        <f t="shared" si="129"/>
        <v>17.41</v>
      </c>
      <c r="I2103">
        <f t="shared" si="130"/>
        <v>0.81</v>
      </c>
      <c r="J2103">
        <f t="shared" si="131"/>
        <v>1.17</v>
      </c>
    </row>
    <row r="2104" spans="1:10" x14ac:dyDescent="0.3">
      <c r="A2104" s="2" t="s">
        <v>944</v>
      </c>
      <c r="B2104" s="2" t="s">
        <v>7</v>
      </c>
      <c r="C2104" s="4">
        <v>0.33</v>
      </c>
      <c r="D2104" s="4">
        <v>47.56</v>
      </c>
      <c r="E2104" s="4">
        <v>0.59</v>
      </c>
      <c r="F2104" s="4">
        <v>-39.01</v>
      </c>
      <c r="G2104">
        <f t="shared" si="128"/>
        <v>-1.52</v>
      </c>
      <c r="H2104">
        <f t="shared" si="129"/>
        <v>47.64</v>
      </c>
      <c r="I2104">
        <f t="shared" si="130"/>
        <v>0.56999999999999995</v>
      </c>
      <c r="J2104">
        <f t="shared" si="131"/>
        <v>-82.54</v>
      </c>
    </row>
    <row r="2105" spans="1:10" x14ac:dyDescent="0.3">
      <c r="A2105" s="2" t="s">
        <v>2021</v>
      </c>
      <c r="B2105" s="2" t="s">
        <v>7</v>
      </c>
      <c r="C2105" s="4">
        <v>2.39</v>
      </c>
      <c r="D2105" s="4">
        <v>68.400000000000006</v>
      </c>
      <c r="E2105" s="4">
        <v>0.78</v>
      </c>
      <c r="F2105" s="4">
        <v>-40.82</v>
      </c>
      <c r="G2105">
        <f t="shared" si="128"/>
        <v>3.42</v>
      </c>
      <c r="H2105">
        <f t="shared" si="129"/>
        <v>59.13</v>
      </c>
      <c r="I2105">
        <f t="shared" si="130"/>
        <v>0.85</v>
      </c>
      <c r="J2105">
        <f t="shared" si="131"/>
        <v>14.31</v>
      </c>
    </row>
    <row r="2106" spans="1:10" x14ac:dyDescent="0.3">
      <c r="A2106" s="2" t="s">
        <v>519</v>
      </c>
      <c r="B2106" s="2" t="s">
        <v>7</v>
      </c>
      <c r="C2106" s="4">
        <v>0.01</v>
      </c>
      <c r="D2106" s="4">
        <v>48.87</v>
      </c>
      <c r="E2106" s="4">
        <v>1.27</v>
      </c>
      <c r="F2106" s="4">
        <v>-41.14</v>
      </c>
      <c r="G2106">
        <f t="shared" si="128"/>
        <v>-1.73</v>
      </c>
      <c r="H2106">
        <f t="shared" si="129"/>
        <v>51.54</v>
      </c>
      <c r="I2106">
        <f t="shared" si="130"/>
        <v>1.1499999999999999</v>
      </c>
      <c r="J2106">
        <f t="shared" si="131"/>
        <v>-46.52</v>
      </c>
    </row>
    <row r="2107" spans="1:10" x14ac:dyDescent="0.3">
      <c r="A2107" s="2" t="s">
        <v>2118</v>
      </c>
      <c r="B2107" s="2" t="s">
        <v>7</v>
      </c>
      <c r="C2107" s="4">
        <v>-0.27</v>
      </c>
      <c r="D2107" s="4">
        <v>34.51</v>
      </c>
      <c r="E2107" s="4">
        <v>0.11</v>
      </c>
      <c r="F2107" s="4">
        <v>-41.63</v>
      </c>
      <c r="G2107">
        <f t="shared" si="128"/>
        <v>-0.59</v>
      </c>
      <c r="H2107">
        <f t="shared" si="129"/>
        <v>38.5</v>
      </c>
      <c r="I2107">
        <f t="shared" si="130"/>
        <v>0.11</v>
      </c>
      <c r="J2107">
        <f t="shared" si="131"/>
        <v>-40.94</v>
      </c>
    </row>
    <row r="2108" spans="1:10" x14ac:dyDescent="0.3">
      <c r="A2108" s="2" t="s">
        <v>105</v>
      </c>
      <c r="B2108" s="2" t="s">
        <v>7</v>
      </c>
      <c r="C2108" s="4">
        <v>0.26</v>
      </c>
      <c r="D2108" s="4">
        <v>39.17</v>
      </c>
      <c r="E2108" s="5">
        <v>0</v>
      </c>
      <c r="F2108" s="4">
        <v>-41.73</v>
      </c>
      <c r="G2108">
        <f t="shared" si="128"/>
        <v>0.12</v>
      </c>
      <c r="H2108">
        <f t="shared" si="129"/>
        <v>41.81</v>
      </c>
      <c r="I2108">
        <f t="shared" si="130"/>
        <v>0</v>
      </c>
      <c r="J2108">
        <f t="shared" si="131"/>
        <v>-41.95</v>
      </c>
    </row>
    <row r="2109" spans="1:10" x14ac:dyDescent="0.3">
      <c r="A2109" s="2" t="s">
        <v>22</v>
      </c>
      <c r="B2109" s="2" t="s">
        <v>7</v>
      </c>
      <c r="C2109" s="4">
        <v>-0.43</v>
      </c>
      <c r="D2109" s="4">
        <v>75.02</v>
      </c>
      <c r="E2109" s="4">
        <v>0.18</v>
      </c>
      <c r="F2109" s="4">
        <v>-41.74</v>
      </c>
      <c r="G2109">
        <f t="shared" si="128"/>
        <v>-0.75</v>
      </c>
      <c r="H2109">
        <f t="shared" si="129"/>
        <v>80.680000000000007</v>
      </c>
      <c r="I2109">
        <f t="shared" si="130"/>
        <v>0.21</v>
      </c>
      <c r="J2109">
        <f t="shared" si="131"/>
        <v>-35.82</v>
      </c>
    </row>
    <row r="2110" spans="1:10" x14ac:dyDescent="0.3">
      <c r="A2110" s="2" t="s">
        <v>2024</v>
      </c>
      <c r="B2110" s="2" t="s">
        <v>7</v>
      </c>
      <c r="C2110" s="4">
        <v>-1.35</v>
      </c>
      <c r="D2110" s="4">
        <v>29.04</v>
      </c>
      <c r="E2110" s="4">
        <v>0.34</v>
      </c>
      <c r="F2110" s="4">
        <v>-42.15</v>
      </c>
      <c r="G2110">
        <f t="shared" si="128"/>
        <v>4.82</v>
      </c>
      <c r="H2110">
        <f t="shared" si="129"/>
        <v>36.869999999999997</v>
      </c>
      <c r="I2110">
        <f t="shared" si="130"/>
        <v>1.22</v>
      </c>
      <c r="J2110">
        <f t="shared" si="131"/>
        <v>22.61</v>
      </c>
    </row>
    <row r="2111" spans="1:10" x14ac:dyDescent="0.3">
      <c r="A2111" s="2" t="s">
        <v>279</v>
      </c>
      <c r="B2111" s="2" t="s">
        <v>7</v>
      </c>
      <c r="C2111" s="4">
        <v>0.32</v>
      </c>
      <c r="D2111" s="4">
        <v>12.1</v>
      </c>
      <c r="E2111" s="4">
        <v>1.47</v>
      </c>
      <c r="F2111" s="4">
        <v>-42.29</v>
      </c>
      <c r="G2111">
        <f t="shared" si="128"/>
        <v>0.33</v>
      </c>
      <c r="H2111">
        <f t="shared" si="129"/>
        <v>13.31</v>
      </c>
      <c r="I2111">
        <f t="shared" si="130"/>
        <v>1.48</v>
      </c>
      <c r="J2111">
        <f t="shared" si="131"/>
        <v>-44.98</v>
      </c>
    </row>
    <row r="2112" spans="1:10" x14ac:dyDescent="0.3">
      <c r="A2112" s="2" t="s">
        <v>1015</v>
      </c>
      <c r="B2112" s="2" t="s">
        <v>7</v>
      </c>
      <c r="C2112" s="4">
        <v>-0.63</v>
      </c>
      <c r="D2112" s="4">
        <v>60.1</v>
      </c>
      <c r="E2112" s="4">
        <v>0.17</v>
      </c>
      <c r="F2112" s="4">
        <v>-42.48</v>
      </c>
      <c r="G2112">
        <f t="shared" si="128"/>
        <v>0.24</v>
      </c>
      <c r="H2112">
        <f t="shared" si="129"/>
        <v>79.83</v>
      </c>
      <c r="I2112">
        <f t="shared" si="130"/>
        <v>1.04</v>
      </c>
      <c r="J2112">
        <f t="shared" si="131"/>
        <v>5.79</v>
      </c>
    </row>
    <row r="2113" spans="1:10" x14ac:dyDescent="0.3">
      <c r="A2113" s="2" t="s">
        <v>1886</v>
      </c>
      <c r="B2113" s="2" t="s">
        <v>7</v>
      </c>
      <c r="C2113" s="4">
        <v>-0.77</v>
      </c>
      <c r="D2113" s="4">
        <v>11.41</v>
      </c>
      <c r="E2113" s="4">
        <v>0.02</v>
      </c>
      <c r="F2113" s="4">
        <v>-42.6</v>
      </c>
      <c r="G2113">
        <f t="shared" si="128"/>
        <v>-1.28</v>
      </c>
      <c r="H2113">
        <f t="shared" si="129"/>
        <v>11.12</v>
      </c>
      <c r="I2113">
        <f t="shared" si="130"/>
        <v>0.04</v>
      </c>
      <c r="J2113">
        <f t="shared" si="131"/>
        <v>-147.25</v>
      </c>
    </row>
    <row r="2114" spans="1:10" x14ac:dyDescent="0.3">
      <c r="A2114" s="2" t="s">
        <v>1047</v>
      </c>
      <c r="B2114" s="2" t="s">
        <v>7</v>
      </c>
      <c r="C2114" s="4">
        <v>0.95</v>
      </c>
      <c r="D2114" s="4">
        <v>49.21</v>
      </c>
      <c r="E2114" s="4">
        <v>0.75</v>
      </c>
      <c r="F2114" s="4">
        <v>-42.82</v>
      </c>
      <c r="G2114">
        <f t="shared" si="128"/>
        <v>4.7300000000000004</v>
      </c>
      <c r="H2114">
        <f t="shared" si="129"/>
        <v>44.52</v>
      </c>
      <c r="I2114">
        <f t="shared" si="130"/>
        <v>1.03</v>
      </c>
      <c r="J2114">
        <f t="shared" si="131"/>
        <v>-31.38</v>
      </c>
    </row>
    <row r="2115" spans="1:10" x14ac:dyDescent="0.3">
      <c r="A2115" s="2" t="s">
        <v>152</v>
      </c>
      <c r="B2115" s="2" t="s">
        <v>7</v>
      </c>
      <c r="C2115" s="4">
        <v>-0.61</v>
      </c>
      <c r="D2115" s="4">
        <v>28.25</v>
      </c>
      <c r="E2115" s="4">
        <v>0.3</v>
      </c>
      <c r="F2115" s="4">
        <v>-43.34</v>
      </c>
      <c r="G2115">
        <f t="shared" ref="G2115:G2178" si="132">VLOOKUP(A2115,S:X,3,TRUE)</f>
        <v>-1</v>
      </c>
      <c r="H2115">
        <f t="shared" ref="H2115:H2178" si="133">VLOOKUP(A2115,S:X,4,TRUE)</f>
        <v>31.76</v>
      </c>
      <c r="I2115">
        <f t="shared" ref="I2115:I2178" si="134">VLOOKUP(A2115,S:X,5,TRUE)</f>
        <v>0.33</v>
      </c>
      <c r="J2115">
        <f t="shared" ref="J2115:J2178" si="135">VLOOKUP(A2115,S:X,6,TRUE)</f>
        <v>-38.85</v>
      </c>
    </row>
    <row r="2116" spans="1:10" x14ac:dyDescent="0.3">
      <c r="A2116" s="2" t="s">
        <v>1513</v>
      </c>
      <c r="B2116" s="2" t="s">
        <v>7</v>
      </c>
      <c r="C2116" s="4">
        <v>0.04</v>
      </c>
      <c r="D2116" s="4">
        <v>11.48</v>
      </c>
      <c r="E2116" s="4">
        <v>0.46</v>
      </c>
      <c r="F2116" s="4">
        <v>-43.5</v>
      </c>
      <c r="G2116">
        <f t="shared" si="132"/>
        <v>-0.04</v>
      </c>
      <c r="H2116">
        <f t="shared" si="133"/>
        <v>17.8</v>
      </c>
      <c r="I2116">
        <f t="shared" si="134"/>
        <v>0.51</v>
      </c>
      <c r="J2116">
        <f t="shared" si="135"/>
        <v>-42.14</v>
      </c>
    </row>
    <row r="2117" spans="1:10" x14ac:dyDescent="0.3">
      <c r="A2117" s="2" t="s">
        <v>1463</v>
      </c>
      <c r="B2117" s="2" t="s">
        <v>7</v>
      </c>
      <c r="C2117" s="4">
        <v>-0.73</v>
      </c>
      <c r="D2117" s="4">
        <v>27.51</v>
      </c>
      <c r="E2117" s="4">
        <v>0.06</v>
      </c>
      <c r="F2117" s="4">
        <v>-43.65</v>
      </c>
      <c r="G2117">
        <f t="shared" si="132"/>
        <v>-1.07</v>
      </c>
      <c r="H2117">
        <f t="shared" si="133"/>
        <v>29.38</v>
      </c>
      <c r="I2117">
        <f t="shared" si="134"/>
        <v>0.06</v>
      </c>
      <c r="J2117">
        <f t="shared" si="135"/>
        <v>-65.180000000000007</v>
      </c>
    </row>
    <row r="2118" spans="1:10" x14ac:dyDescent="0.3">
      <c r="A2118" s="2" t="s">
        <v>783</v>
      </c>
      <c r="B2118" s="2" t="s">
        <v>7</v>
      </c>
      <c r="C2118" s="4">
        <v>1.35</v>
      </c>
      <c r="D2118" s="5">
        <v>17</v>
      </c>
      <c r="E2118" s="4">
        <v>0.02</v>
      </c>
      <c r="F2118" s="4">
        <v>-43.82</v>
      </c>
      <c r="G2118">
        <f t="shared" si="132"/>
        <v>1.25</v>
      </c>
      <c r="H2118">
        <f t="shared" si="133"/>
        <v>36.549999999999997</v>
      </c>
      <c r="I2118">
        <f t="shared" si="134"/>
        <v>0.02</v>
      </c>
      <c r="J2118">
        <f t="shared" si="135"/>
        <v>-153.16999999999999</v>
      </c>
    </row>
    <row r="2119" spans="1:10" x14ac:dyDescent="0.3">
      <c r="A2119" s="2" t="s">
        <v>1804</v>
      </c>
      <c r="B2119" s="2" t="s">
        <v>7</v>
      </c>
      <c r="C2119" s="4">
        <v>-0.81</v>
      </c>
      <c r="D2119" s="4">
        <v>26.89</v>
      </c>
      <c r="E2119" s="4">
        <v>0.62</v>
      </c>
      <c r="F2119" s="4">
        <v>-43.99</v>
      </c>
      <c r="G2119">
        <f t="shared" si="132"/>
        <v>-1.1499999999999999</v>
      </c>
      <c r="H2119">
        <f t="shared" si="133"/>
        <v>28.13</v>
      </c>
      <c r="I2119">
        <f t="shared" si="134"/>
        <v>0.66</v>
      </c>
      <c r="J2119">
        <f t="shared" si="135"/>
        <v>-31.77</v>
      </c>
    </row>
    <row r="2120" spans="1:10" x14ac:dyDescent="0.3">
      <c r="A2120" s="2" t="s">
        <v>734</v>
      </c>
      <c r="B2120" s="2" t="s">
        <v>7</v>
      </c>
      <c r="C2120" s="4">
        <v>-0.32</v>
      </c>
      <c r="D2120" s="4">
        <v>48.43</v>
      </c>
      <c r="E2120" s="4">
        <v>0.36</v>
      </c>
      <c r="F2120" s="4">
        <v>-44.15</v>
      </c>
      <c r="G2120">
        <f t="shared" si="132"/>
        <v>-0.46</v>
      </c>
      <c r="H2120">
        <f t="shared" si="133"/>
        <v>48.83</v>
      </c>
      <c r="I2120">
        <f t="shared" si="134"/>
        <v>0.39</v>
      </c>
      <c r="J2120">
        <f t="shared" si="135"/>
        <v>-23.3</v>
      </c>
    </row>
    <row r="2121" spans="1:10" x14ac:dyDescent="0.3">
      <c r="A2121" s="2" t="s">
        <v>1213</v>
      </c>
      <c r="B2121" s="2" t="s">
        <v>7</v>
      </c>
      <c r="C2121" s="4">
        <v>0.7</v>
      </c>
      <c r="D2121" s="4">
        <v>56.64</v>
      </c>
      <c r="E2121" s="4">
        <v>0.7</v>
      </c>
      <c r="F2121" s="4">
        <v>-44.63</v>
      </c>
      <c r="G2121">
        <f t="shared" si="132"/>
        <v>0.46</v>
      </c>
      <c r="H2121">
        <f t="shared" si="133"/>
        <v>51.71</v>
      </c>
      <c r="I2121">
        <f t="shared" si="134"/>
        <v>0.75</v>
      </c>
      <c r="J2121">
        <f t="shared" si="135"/>
        <v>-54.91</v>
      </c>
    </row>
    <row r="2122" spans="1:10" x14ac:dyDescent="0.3">
      <c r="A2122" s="2" t="s">
        <v>987</v>
      </c>
      <c r="B2122" s="2" t="s">
        <v>7</v>
      </c>
      <c r="C2122" s="4">
        <v>-1.1299999999999999</v>
      </c>
      <c r="D2122" s="4">
        <v>58.35</v>
      </c>
      <c r="E2122" s="4">
        <v>7.0000000000000007E-2</v>
      </c>
      <c r="F2122" s="4">
        <v>-45.11</v>
      </c>
      <c r="G2122">
        <f t="shared" si="132"/>
        <v>-1.1299999999999999</v>
      </c>
      <c r="H2122">
        <f t="shared" si="133"/>
        <v>31.1</v>
      </c>
      <c r="I2122">
        <f t="shared" si="134"/>
        <v>0.13</v>
      </c>
      <c r="J2122">
        <f t="shared" si="135"/>
        <v>-43.35</v>
      </c>
    </row>
    <row r="2123" spans="1:10" x14ac:dyDescent="0.3">
      <c r="A2123" s="2" t="s">
        <v>940</v>
      </c>
      <c r="B2123" s="2" t="s">
        <v>7</v>
      </c>
      <c r="C2123" s="4">
        <v>-0.03</v>
      </c>
      <c r="D2123" s="4">
        <v>0.76</v>
      </c>
      <c r="E2123" s="4">
        <v>0.13</v>
      </c>
      <c r="F2123" s="4">
        <v>-45.12</v>
      </c>
      <c r="G2123">
        <f t="shared" si="132"/>
        <v>0.03</v>
      </c>
      <c r="H2123">
        <f t="shared" si="133"/>
        <v>0.55000000000000004</v>
      </c>
      <c r="I2123">
        <f t="shared" si="134"/>
        <v>0.11</v>
      </c>
      <c r="J2123">
        <f t="shared" si="135"/>
        <v>-231.2</v>
      </c>
    </row>
    <row r="2124" spans="1:10" x14ac:dyDescent="0.3">
      <c r="A2124" s="2" t="s">
        <v>1234</v>
      </c>
      <c r="B2124" s="2" t="s">
        <v>7</v>
      </c>
      <c r="C2124" s="4">
        <v>-2.02</v>
      </c>
      <c r="D2124" s="4">
        <v>46.09</v>
      </c>
      <c r="E2124" s="4">
        <v>0.46</v>
      </c>
      <c r="F2124" s="4">
        <v>-45.19</v>
      </c>
      <c r="G2124">
        <f t="shared" si="132"/>
        <v>-3</v>
      </c>
      <c r="H2124">
        <f t="shared" si="133"/>
        <v>49.09</v>
      </c>
      <c r="I2124">
        <f t="shared" si="134"/>
        <v>0.46</v>
      </c>
      <c r="J2124">
        <f t="shared" si="135"/>
        <v>-43.83</v>
      </c>
    </row>
    <row r="2125" spans="1:10" x14ac:dyDescent="0.3">
      <c r="A2125" s="2" t="s">
        <v>1011</v>
      </c>
      <c r="B2125" s="2" t="s">
        <v>7</v>
      </c>
      <c r="C2125" s="4">
        <v>-0.45</v>
      </c>
      <c r="D2125" s="4">
        <v>9.2799999999999994</v>
      </c>
      <c r="E2125" s="4">
        <v>0.09</v>
      </c>
      <c r="F2125" s="4">
        <v>-45.25</v>
      </c>
      <c r="G2125">
        <f t="shared" si="132"/>
        <v>-1.45</v>
      </c>
      <c r="H2125">
        <f t="shared" si="133"/>
        <v>30.44</v>
      </c>
      <c r="I2125">
        <f t="shared" si="134"/>
        <v>0.18</v>
      </c>
      <c r="J2125">
        <f t="shared" si="135"/>
        <v>-7.46</v>
      </c>
    </row>
    <row r="2126" spans="1:10" x14ac:dyDescent="0.3">
      <c r="A2126" s="2" t="s">
        <v>1286</v>
      </c>
      <c r="B2126" s="2" t="s">
        <v>7</v>
      </c>
      <c r="C2126" s="4">
        <v>-0.42</v>
      </c>
      <c r="D2126" s="4">
        <v>30.46</v>
      </c>
      <c r="E2126" s="4">
        <v>1.05</v>
      </c>
      <c r="F2126" s="4">
        <v>-46.01</v>
      </c>
      <c r="G2126">
        <f t="shared" si="132"/>
        <v>-0.88</v>
      </c>
      <c r="H2126">
        <f t="shared" si="133"/>
        <v>34.630000000000003</v>
      </c>
      <c r="I2126">
        <f t="shared" si="134"/>
        <v>1.07</v>
      </c>
      <c r="J2126">
        <f t="shared" si="135"/>
        <v>-42.1</v>
      </c>
    </row>
    <row r="2127" spans="1:10" x14ac:dyDescent="0.3">
      <c r="A2127" s="2" t="s">
        <v>1717</v>
      </c>
      <c r="B2127" s="2" t="s">
        <v>7</v>
      </c>
      <c r="C2127" s="4">
        <v>-1.48</v>
      </c>
      <c r="D2127" s="4">
        <v>41.12</v>
      </c>
      <c r="E2127" s="4">
        <v>0.47</v>
      </c>
      <c r="F2127" s="4">
        <v>-46.51</v>
      </c>
      <c r="G2127">
        <f t="shared" si="132"/>
        <v>-2.14</v>
      </c>
      <c r="H2127">
        <f t="shared" si="133"/>
        <v>47.11</v>
      </c>
      <c r="I2127">
        <f t="shared" si="134"/>
        <v>0.47</v>
      </c>
      <c r="J2127">
        <f t="shared" si="135"/>
        <v>-61.1</v>
      </c>
    </row>
    <row r="2128" spans="1:10" x14ac:dyDescent="0.3">
      <c r="A2128" s="2" t="s">
        <v>1817</v>
      </c>
      <c r="B2128" s="2" t="s">
        <v>7</v>
      </c>
      <c r="C2128" s="4">
        <v>-1.06</v>
      </c>
      <c r="D2128" s="4">
        <v>19.23</v>
      </c>
      <c r="E2128" s="4">
        <v>0.21</v>
      </c>
      <c r="F2128" s="4">
        <v>-46.67</v>
      </c>
      <c r="G2128">
        <f t="shared" si="132"/>
        <v>-0.1</v>
      </c>
      <c r="H2128">
        <f t="shared" si="133"/>
        <v>2.2200000000000002</v>
      </c>
      <c r="I2128">
        <f t="shared" si="134"/>
        <v>0</v>
      </c>
      <c r="J2128">
        <f t="shared" si="135"/>
        <v>-102.34</v>
      </c>
    </row>
    <row r="2129" spans="1:10" x14ac:dyDescent="0.3">
      <c r="A2129" s="2" t="s">
        <v>326</v>
      </c>
      <c r="B2129" s="2" t="s">
        <v>7</v>
      </c>
      <c r="C2129" s="4">
        <v>-0.71</v>
      </c>
      <c r="D2129" s="4">
        <v>37.4</v>
      </c>
      <c r="E2129" s="4">
        <v>0.27</v>
      </c>
      <c r="F2129" s="4">
        <v>-47.6</v>
      </c>
      <c r="G2129">
        <f t="shared" si="132"/>
        <v>-1.1399999999999999</v>
      </c>
      <c r="H2129">
        <f t="shared" si="133"/>
        <v>36.89</v>
      </c>
      <c r="I2129">
        <f t="shared" si="134"/>
        <v>0.27</v>
      </c>
      <c r="J2129">
        <f t="shared" si="135"/>
        <v>-76.95</v>
      </c>
    </row>
    <row r="2130" spans="1:10" x14ac:dyDescent="0.3">
      <c r="A2130" s="2" t="s">
        <v>1947</v>
      </c>
      <c r="B2130" s="2" t="s">
        <v>7</v>
      </c>
      <c r="C2130" s="4">
        <v>-3.24</v>
      </c>
      <c r="D2130" s="4">
        <v>18.59</v>
      </c>
      <c r="E2130" s="4">
        <v>0.01</v>
      </c>
      <c r="F2130" s="4">
        <v>-47.69</v>
      </c>
      <c r="G2130">
        <f t="shared" si="132"/>
        <v>-4.9800000000000004</v>
      </c>
      <c r="H2130">
        <f t="shared" si="133"/>
        <v>15.16</v>
      </c>
      <c r="I2130">
        <f t="shared" si="134"/>
        <v>0.01</v>
      </c>
      <c r="J2130">
        <f t="shared" si="135"/>
        <v>-186.59</v>
      </c>
    </row>
    <row r="2131" spans="1:10" x14ac:dyDescent="0.3">
      <c r="A2131" s="2" t="s">
        <v>1184</v>
      </c>
      <c r="B2131" s="2" t="s">
        <v>7</v>
      </c>
      <c r="C2131" s="4">
        <v>-5.35</v>
      </c>
      <c r="D2131" s="4">
        <v>62.74</v>
      </c>
      <c r="E2131" s="4">
        <v>0.27</v>
      </c>
      <c r="F2131" s="4">
        <v>-48.26</v>
      </c>
      <c r="G2131">
        <f t="shared" si="132"/>
        <v>-8.02</v>
      </c>
      <c r="H2131">
        <f t="shared" si="133"/>
        <v>65.17</v>
      </c>
      <c r="I2131">
        <f t="shared" si="134"/>
        <v>0.24</v>
      </c>
      <c r="J2131">
        <f t="shared" si="135"/>
        <v>-65</v>
      </c>
    </row>
    <row r="2132" spans="1:10" x14ac:dyDescent="0.3">
      <c r="A2132" s="2" t="s">
        <v>1874</v>
      </c>
      <c r="B2132" s="2" t="s">
        <v>7</v>
      </c>
      <c r="C2132" s="4">
        <v>-0.8</v>
      </c>
      <c r="D2132" s="4">
        <v>13.99</v>
      </c>
      <c r="E2132" s="4">
        <v>0.2</v>
      </c>
      <c r="F2132" s="4">
        <v>-48.42</v>
      </c>
      <c r="G2132">
        <f t="shared" si="132"/>
        <v>3.37</v>
      </c>
      <c r="H2132">
        <f t="shared" si="133"/>
        <v>22.3</v>
      </c>
      <c r="I2132">
        <f t="shared" si="134"/>
        <v>0.56000000000000005</v>
      </c>
      <c r="J2132">
        <f t="shared" si="135"/>
        <v>56.91</v>
      </c>
    </row>
    <row r="2133" spans="1:10" x14ac:dyDescent="0.3">
      <c r="A2133" s="2" t="s">
        <v>1707</v>
      </c>
      <c r="B2133" s="2" t="s">
        <v>7</v>
      </c>
      <c r="C2133" s="4">
        <v>-0.79</v>
      </c>
      <c r="D2133" s="4">
        <v>73.41</v>
      </c>
      <c r="E2133" s="4">
        <v>1.04</v>
      </c>
      <c r="F2133" s="4">
        <v>-48.49</v>
      </c>
      <c r="G2133">
        <f t="shared" si="132"/>
        <v>3.67</v>
      </c>
      <c r="H2133">
        <f t="shared" si="133"/>
        <v>49.04</v>
      </c>
      <c r="I2133">
        <f t="shared" si="134"/>
        <v>1.74</v>
      </c>
      <c r="J2133">
        <f t="shared" si="135"/>
        <v>13.88</v>
      </c>
    </row>
    <row r="2134" spans="1:10" x14ac:dyDescent="0.3">
      <c r="A2134" s="2" t="s">
        <v>1719</v>
      </c>
      <c r="B2134" s="2" t="s">
        <v>7</v>
      </c>
      <c r="C2134" s="4">
        <v>-0.05</v>
      </c>
      <c r="D2134" s="4">
        <v>10.51</v>
      </c>
      <c r="E2134" s="4">
        <v>0.11</v>
      </c>
      <c r="F2134" s="4">
        <v>-48.93</v>
      </c>
      <c r="G2134">
        <f t="shared" si="132"/>
        <v>-0.08</v>
      </c>
      <c r="H2134">
        <f t="shared" si="133"/>
        <v>10.5</v>
      </c>
      <c r="I2134">
        <f t="shared" si="134"/>
        <v>0.13</v>
      </c>
      <c r="J2134">
        <f t="shared" si="135"/>
        <v>14.59</v>
      </c>
    </row>
    <row r="2135" spans="1:10" x14ac:dyDescent="0.3">
      <c r="A2135" s="2" t="s">
        <v>1835</v>
      </c>
      <c r="B2135" s="2" t="s">
        <v>7</v>
      </c>
      <c r="C2135" s="4">
        <v>-1.22</v>
      </c>
      <c r="D2135" s="4">
        <v>65.11</v>
      </c>
      <c r="E2135" s="4">
        <v>0.01</v>
      </c>
      <c r="F2135" s="4">
        <v>-49.98</v>
      </c>
      <c r="G2135">
        <f t="shared" si="132"/>
        <v>6.12</v>
      </c>
      <c r="H2135">
        <f t="shared" si="133"/>
        <v>33.590000000000003</v>
      </c>
      <c r="I2135">
        <f t="shared" si="134"/>
        <v>1.37</v>
      </c>
      <c r="J2135">
        <f t="shared" si="135"/>
        <v>38.25</v>
      </c>
    </row>
    <row r="2136" spans="1:10" x14ac:dyDescent="0.3">
      <c r="A2136" s="2" t="s">
        <v>1668</v>
      </c>
      <c r="B2136" s="2" t="s">
        <v>7</v>
      </c>
      <c r="C2136" s="4">
        <v>-2.08</v>
      </c>
      <c r="D2136" s="4">
        <v>37.22</v>
      </c>
      <c r="E2136" s="4">
        <v>0.23</v>
      </c>
      <c r="F2136" s="4">
        <v>-52.14</v>
      </c>
      <c r="G2136">
        <f t="shared" si="132"/>
        <v>-4.33</v>
      </c>
      <c r="H2136">
        <f t="shared" si="133"/>
        <v>51.87</v>
      </c>
      <c r="I2136">
        <f t="shared" si="134"/>
        <v>0.22</v>
      </c>
      <c r="J2136">
        <f t="shared" si="135"/>
        <v>-87.97</v>
      </c>
    </row>
    <row r="2137" spans="1:10" x14ac:dyDescent="0.3">
      <c r="A2137" s="2" t="s">
        <v>1007</v>
      </c>
      <c r="B2137" s="2" t="s">
        <v>7</v>
      </c>
      <c r="C2137" s="4">
        <v>-1.1299999999999999</v>
      </c>
      <c r="D2137" s="4">
        <v>18.350000000000001</v>
      </c>
      <c r="E2137" s="4">
        <v>0.01</v>
      </c>
      <c r="F2137" s="4">
        <v>-52.22</v>
      </c>
      <c r="G2137">
        <f t="shared" si="132"/>
        <v>-1.54</v>
      </c>
      <c r="H2137">
        <f t="shared" si="133"/>
        <v>19.510000000000002</v>
      </c>
      <c r="I2137">
        <f t="shared" si="134"/>
        <v>0.01</v>
      </c>
      <c r="J2137">
        <f t="shared" si="135"/>
        <v>-61.14</v>
      </c>
    </row>
    <row r="2138" spans="1:10" x14ac:dyDescent="0.3">
      <c r="A2138" s="2" t="s">
        <v>1901</v>
      </c>
      <c r="B2138" s="2" t="s">
        <v>7</v>
      </c>
      <c r="C2138" s="4">
        <v>-0.26</v>
      </c>
      <c r="D2138" s="4">
        <v>7.66</v>
      </c>
      <c r="E2138" s="5">
        <v>0</v>
      </c>
      <c r="F2138" s="4">
        <v>-54.63</v>
      </c>
      <c r="G2138">
        <f t="shared" si="132"/>
        <v>10.47</v>
      </c>
      <c r="H2138">
        <f t="shared" si="133"/>
        <v>22.52</v>
      </c>
      <c r="I2138">
        <f t="shared" si="134"/>
        <v>1.25</v>
      </c>
      <c r="J2138">
        <f t="shared" si="135"/>
        <v>-3.18</v>
      </c>
    </row>
    <row r="2139" spans="1:10" x14ac:dyDescent="0.3">
      <c r="A2139" s="2" t="s">
        <v>1808</v>
      </c>
      <c r="B2139" s="2" t="s">
        <v>7</v>
      </c>
      <c r="C2139" s="4">
        <v>-0.38</v>
      </c>
      <c r="D2139" s="4">
        <v>24.89</v>
      </c>
      <c r="E2139" s="5">
        <v>0</v>
      </c>
      <c r="F2139" s="4">
        <v>-54.67</v>
      </c>
      <c r="G2139">
        <f t="shared" si="132"/>
        <v>2.84</v>
      </c>
      <c r="H2139">
        <f t="shared" si="133"/>
        <v>35.380000000000003</v>
      </c>
      <c r="I2139">
        <f t="shared" si="134"/>
        <v>0.48</v>
      </c>
      <c r="J2139">
        <f t="shared" si="135"/>
        <v>33.76</v>
      </c>
    </row>
    <row r="2140" spans="1:10" x14ac:dyDescent="0.3">
      <c r="A2140" s="2" t="s">
        <v>2134</v>
      </c>
      <c r="B2140" s="2" t="s">
        <v>7</v>
      </c>
      <c r="C2140" s="4">
        <v>-0.23</v>
      </c>
      <c r="D2140" s="4">
        <v>41.43</v>
      </c>
      <c r="E2140" s="4">
        <v>0.17</v>
      </c>
      <c r="F2140" s="4">
        <v>-55.49</v>
      </c>
      <c r="G2140">
        <f t="shared" si="132"/>
        <v>-0.65</v>
      </c>
      <c r="H2140">
        <f t="shared" si="133"/>
        <v>44.43</v>
      </c>
      <c r="I2140">
        <f t="shared" si="134"/>
        <v>0.19</v>
      </c>
      <c r="J2140">
        <f t="shared" si="135"/>
        <v>-82.37</v>
      </c>
    </row>
    <row r="2141" spans="1:10" x14ac:dyDescent="0.3">
      <c r="A2141" s="2" t="s">
        <v>241</v>
      </c>
      <c r="B2141" s="2" t="s">
        <v>7</v>
      </c>
      <c r="C2141" s="4">
        <v>-0.56999999999999995</v>
      </c>
      <c r="D2141" s="4">
        <v>46.73</v>
      </c>
      <c r="E2141" s="4">
        <v>0.3</v>
      </c>
      <c r="F2141" s="4">
        <v>-55.66</v>
      </c>
      <c r="G2141">
        <f t="shared" si="132"/>
        <v>-0.63</v>
      </c>
      <c r="H2141">
        <f t="shared" si="133"/>
        <v>47.48</v>
      </c>
      <c r="I2141">
        <f t="shared" si="134"/>
        <v>0.39</v>
      </c>
      <c r="J2141">
        <f t="shared" si="135"/>
        <v>-34.700000000000003</v>
      </c>
    </row>
    <row r="2142" spans="1:10" x14ac:dyDescent="0.3">
      <c r="A2142" s="2" t="s">
        <v>1025</v>
      </c>
      <c r="B2142" s="2" t="s">
        <v>7</v>
      </c>
      <c r="C2142" s="4">
        <v>-1.3</v>
      </c>
      <c r="D2142" s="4">
        <v>34.619999999999997</v>
      </c>
      <c r="E2142" s="4">
        <v>0.55000000000000004</v>
      </c>
      <c r="F2142" s="4">
        <v>-56.58</v>
      </c>
      <c r="G2142">
        <f t="shared" si="132"/>
        <v>-1.87</v>
      </c>
      <c r="H2142">
        <f t="shared" si="133"/>
        <v>34.130000000000003</v>
      </c>
      <c r="I2142">
        <f t="shared" si="134"/>
        <v>0.56999999999999995</v>
      </c>
      <c r="J2142">
        <f t="shared" si="135"/>
        <v>-62.19</v>
      </c>
    </row>
    <row r="2143" spans="1:10" x14ac:dyDescent="0.3">
      <c r="A2143" s="2" t="s">
        <v>2185</v>
      </c>
      <c r="B2143" s="2" t="s">
        <v>7</v>
      </c>
      <c r="C2143" s="4">
        <v>-0.31</v>
      </c>
      <c r="D2143" s="4">
        <v>22.73</v>
      </c>
      <c r="E2143" s="4">
        <v>0.43</v>
      </c>
      <c r="F2143" s="4">
        <v>-56.65</v>
      </c>
      <c r="G2143">
        <f t="shared" si="132"/>
        <v>-0.51</v>
      </c>
      <c r="H2143">
        <f t="shared" si="133"/>
        <v>23.58</v>
      </c>
      <c r="I2143">
        <f t="shared" si="134"/>
        <v>0.39</v>
      </c>
      <c r="J2143">
        <f t="shared" si="135"/>
        <v>-66.55</v>
      </c>
    </row>
    <row r="2144" spans="1:10" x14ac:dyDescent="0.3">
      <c r="A2144" s="2" t="s">
        <v>1867</v>
      </c>
      <c r="B2144" s="2" t="s">
        <v>7</v>
      </c>
      <c r="C2144" s="4">
        <v>-0.87</v>
      </c>
      <c r="D2144" s="4">
        <v>29.98</v>
      </c>
      <c r="E2144" s="4">
        <v>0.27</v>
      </c>
      <c r="F2144" s="4">
        <v>-57.09</v>
      </c>
      <c r="G2144">
        <f t="shared" si="132"/>
        <v>3.57</v>
      </c>
      <c r="H2144">
        <f t="shared" si="133"/>
        <v>21.27</v>
      </c>
      <c r="I2144">
        <f t="shared" si="134"/>
        <v>0.77</v>
      </c>
      <c r="J2144">
        <f t="shared" si="135"/>
        <v>80.05</v>
      </c>
    </row>
    <row r="2145" spans="1:10" x14ac:dyDescent="0.3">
      <c r="A2145" s="2" t="s">
        <v>1206</v>
      </c>
      <c r="B2145" s="2" t="s">
        <v>7</v>
      </c>
      <c r="C2145" s="4">
        <v>-0.2</v>
      </c>
      <c r="D2145" s="4">
        <v>19.86</v>
      </c>
      <c r="E2145" s="4">
        <v>1.23</v>
      </c>
      <c r="F2145" s="4">
        <v>-57.71</v>
      </c>
      <c r="G2145">
        <f t="shared" si="132"/>
        <v>-1.1200000000000001</v>
      </c>
      <c r="H2145">
        <f t="shared" si="133"/>
        <v>23.77</v>
      </c>
      <c r="I2145">
        <f t="shared" si="134"/>
        <v>1.1599999999999999</v>
      </c>
      <c r="J2145">
        <f t="shared" si="135"/>
        <v>-71.72</v>
      </c>
    </row>
    <row r="2146" spans="1:10" x14ac:dyDescent="0.3">
      <c r="A2146" s="2" t="s">
        <v>1908</v>
      </c>
      <c r="B2146" s="2" t="s">
        <v>7</v>
      </c>
      <c r="C2146" s="4">
        <v>0.04</v>
      </c>
      <c r="D2146" s="4">
        <v>43.34</v>
      </c>
      <c r="E2146" s="4">
        <v>1.0900000000000001</v>
      </c>
      <c r="F2146" s="4">
        <v>-58.88</v>
      </c>
      <c r="G2146">
        <f t="shared" si="132"/>
        <v>-1.1299999999999999</v>
      </c>
      <c r="H2146">
        <f t="shared" si="133"/>
        <v>52.3</v>
      </c>
      <c r="I2146">
        <f t="shared" si="134"/>
        <v>1.06</v>
      </c>
      <c r="J2146">
        <f t="shared" si="135"/>
        <v>-55.89</v>
      </c>
    </row>
    <row r="2147" spans="1:10" x14ac:dyDescent="0.3">
      <c r="A2147" s="2" t="s">
        <v>555</v>
      </c>
      <c r="B2147" s="2" t="s">
        <v>7</v>
      </c>
      <c r="C2147" s="4">
        <v>-1.66</v>
      </c>
      <c r="D2147" s="4">
        <v>47.98</v>
      </c>
      <c r="E2147" s="4">
        <v>0.82</v>
      </c>
      <c r="F2147" s="4">
        <v>-58.95</v>
      </c>
      <c r="G2147">
        <f t="shared" si="132"/>
        <v>-2.0299999999999998</v>
      </c>
      <c r="H2147">
        <f t="shared" si="133"/>
        <v>51.3</v>
      </c>
      <c r="I2147">
        <f t="shared" si="134"/>
        <v>1.04</v>
      </c>
      <c r="J2147">
        <f t="shared" si="135"/>
        <v>-86.33</v>
      </c>
    </row>
    <row r="2148" spans="1:10" x14ac:dyDescent="0.3">
      <c r="A2148" s="2" t="s">
        <v>890</v>
      </c>
      <c r="B2148" s="2" t="s">
        <v>7</v>
      </c>
      <c r="C2148" s="4">
        <v>0.62</v>
      </c>
      <c r="D2148" s="4">
        <v>12.84</v>
      </c>
      <c r="E2148" s="4">
        <v>0.26</v>
      </c>
      <c r="F2148" s="4">
        <v>-59.84</v>
      </c>
      <c r="G2148">
        <f t="shared" si="132"/>
        <v>8.43</v>
      </c>
      <c r="H2148">
        <f t="shared" si="133"/>
        <v>79.44</v>
      </c>
      <c r="I2148">
        <f t="shared" si="134"/>
        <v>0.45</v>
      </c>
      <c r="J2148">
        <f t="shared" si="135"/>
        <v>5.14</v>
      </c>
    </row>
    <row r="2149" spans="1:10" x14ac:dyDescent="0.3">
      <c r="A2149" s="2" t="s">
        <v>676</v>
      </c>
      <c r="B2149" s="2" t="s">
        <v>7</v>
      </c>
      <c r="C2149" s="4">
        <v>-0.53</v>
      </c>
      <c r="D2149" s="4">
        <v>34.67</v>
      </c>
      <c r="E2149" s="4">
        <v>0.09</v>
      </c>
      <c r="F2149" s="4">
        <v>-60.34</v>
      </c>
      <c r="G2149">
        <f t="shared" si="132"/>
        <v>-0.91</v>
      </c>
      <c r="H2149">
        <f t="shared" si="133"/>
        <v>37.25</v>
      </c>
      <c r="I2149">
        <f t="shared" si="134"/>
        <v>0.1</v>
      </c>
      <c r="J2149">
        <f t="shared" si="135"/>
        <v>-60.44</v>
      </c>
    </row>
    <row r="2150" spans="1:10" x14ac:dyDescent="0.3">
      <c r="A2150" s="2" t="s">
        <v>707</v>
      </c>
      <c r="B2150" s="2" t="s">
        <v>7</v>
      </c>
      <c r="C2150" s="4">
        <v>-0.27</v>
      </c>
      <c r="D2150" s="4">
        <v>13.82</v>
      </c>
      <c r="E2150" s="5">
        <v>0</v>
      </c>
      <c r="F2150" s="4">
        <v>-61.01</v>
      </c>
      <c r="G2150">
        <f t="shared" si="132"/>
        <v>-0.46</v>
      </c>
      <c r="H2150">
        <f t="shared" si="133"/>
        <v>7.28</v>
      </c>
      <c r="I2150">
        <f t="shared" si="134"/>
        <v>0.01</v>
      </c>
      <c r="J2150">
        <f t="shared" si="135"/>
        <v>-574.1</v>
      </c>
    </row>
    <row r="2151" spans="1:10" x14ac:dyDescent="0.3">
      <c r="A2151" s="2" t="s">
        <v>2063</v>
      </c>
      <c r="B2151" s="2" t="s">
        <v>7</v>
      </c>
      <c r="C2151" s="4">
        <v>-1.59</v>
      </c>
      <c r="D2151" s="4">
        <v>5.78</v>
      </c>
      <c r="E2151" s="4">
        <v>0.01</v>
      </c>
      <c r="F2151" s="4">
        <v>-62.1</v>
      </c>
      <c r="G2151">
        <f t="shared" si="132"/>
        <v>16.59</v>
      </c>
      <c r="H2151">
        <f t="shared" si="133"/>
        <v>49.37</v>
      </c>
      <c r="I2151">
        <f t="shared" si="134"/>
        <v>1.32</v>
      </c>
      <c r="J2151">
        <f t="shared" si="135"/>
        <v>23.03</v>
      </c>
    </row>
    <row r="2152" spans="1:10" x14ac:dyDescent="0.3">
      <c r="A2152" s="2" t="s">
        <v>317</v>
      </c>
      <c r="B2152" s="2" t="s">
        <v>7</v>
      </c>
      <c r="C2152" s="4">
        <v>3.27</v>
      </c>
      <c r="D2152" s="4">
        <v>25.07</v>
      </c>
      <c r="E2152" s="4">
        <v>1.1399999999999999</v>
      </c>
      <c r="F2152" s="4">
        <v>-62.74</v>
      </c>
      <c r="G2152">
        <f t="shared" si="132"/>
        <v>3.61</v>
      </c>
      <c r="H2152">
        <f t="shared" si="133"/>
        <v>21.01</v>
      </c>
      <c r="I2152">
        <f t="shared" si="134"/>
        <v>1.0900000000000001</v>
      </c>
      <c r="J2152">
        <f t="shared" si="135"/>
        <v>-34.31</v>
      </c>
    </row>
    <row r="2153" spans="1:10" x14ac:dyDescent="0.3">
      <c r="A2153" s="2" t="s">
        <v>1009</v>
      </c>
      <c r="B2153" s="2" t="s">
        <v>7</v>
      </c>
      <c r="C2153" s="4">
        <v>-0.3</v>
      </c>
      <c r="D2153" s="4">
        <v>4.87</v>
      </c>
      <c r="E2153" s="4">
        <v>0.11</v>
      </c>
      <c r="F2153" s="4">
        <v>-63.35</v>
      </c>
      <c r="G2153">
        <f t="shared" si="132"/>
        <v>-1.54</v>
      </c>
      <c r="H2153">
        <f t="shared" si="133"/>
        <v>19.510000000000002</v>
      </c>
      <c r="I2153">
        <f t="shared" si="134"/>
        <v>0.01</v>
      </c>
      <c r="J2153">
        <f t="shared" si="135"/>
        <v>-61.14</v>
      </c>
    </row>
    <row r="2154" spans="1:10" x14ac:dyDescent="0.3">
      <c r="A2154" s="2" t="s">
        <v>2054</v>
      </c>
      <c r="B2154" s="2" t="s">
        <v>7</v>
      </c>
      <c r="C2154" s="4">
        <v>-0.5</v>
      </c>
      <c r="D2154" s="4">
        <v>29.53</v>
      </c>
      <c r="E2154" s="4">
        <v>0.22</v>
      </c>
      <c r="F2154" s="4">
        <v>-63.64</v>
      </c>
      <c r="G2154">
        <f t="shared" si="132"/>
        <v>16.59</v>
      </c>
      <c r="H2154">
        <f t="shared" si="133"/>
        <v>49.37</v>
      </c>
      <c r="I2154">
        <f t="shared" si="134"/>
        <v>1.32</v>
      </c>
      <c r="J2154">
        <f t="shared" si="135"/>
        <v>23.03</v>
      </c>
    </row>
    <row r="2155" spans="1:10" x14ac:dyDescent="0.3">
      <c r="A2155" s="2" t="s">
        <v>1606</v>
      </c>
      <c r="B2155" s="2" t="s">
        <v>7</v>
      </c>
      <c r="C2155" s="4">
        <v>-1.07</v>
      </c>
      <c r="D2155" s="4">
        <v>16.899999999999999</v>
      </c>
      <c r="E2155" s="4">
        <v>0.51</v>
      </c>
      <c r="F2155" s="4">
        <v>-63.81</v>
      </c>
      <c r="G2155">
        <f t="shared" si="132"/>
        <v>-0.97</v>
      </c>
      <c r="H2155">
        <f t="shared" si="133"/>
        <v>14.99</v>
      </c>
      <c r="I2155">
        <f t="shared" si="134"/>
        <v>0.55000000000000004</v>
      </c>
      <c r="J2155">
        <f t="shared" si="135"/>
        <v>-87.58</v>
      </c>
    </row>
    <row r="2156" spans="1:10" x14ac:dyDescent="0.3">
      <c r="A2156" s="2" t="s">
        <v>1859</v>
      </c>
      <c r="B2156" s="2" t="s">
        <v>7</v>
      </c>
      <c r="C2156" s="4">
        <v>-0.77</v>
      </c>
      <c r="D2156" s="4">
        <v>33.64</v>
      </c>
      <c r="E2156" s="4">
        <v>0.16</v>
      </c>
      <c r="F2156" s="4">
        <v>-65.16</v>
      </c>
      <c r="G2156">
        <f t="shared" si="132"/>
        <v>-1.08</v>
      </c>
      <c r="H2156">
        <f t="shared" si="133"/>
        <v>25.38</v>
      </c>
      <c r="I2156">
        <f t="shared" si="134"/>
        <v>0.09</v>
      </c>
      <c r="J2156">
        <f t="shared" si="135"/>
        <v>-54.66</v>
      </c>
    </row>
    <row r="2157" spans="1:10" x14ac:dyDescent="0.3">
      <c r="A2157" s="2" t="s">
        <v>758</v>
      </c>
      <c r="B2157" s="2" t="s">
        <v>7</v>
      </c>
      <c r="C2157" s="4">
        <v>-1.86</v>
      </c>
      <c r="D2157" s="4">
        <v>23.87</v>
      </c>
      <c r="E2157" s="4">
        <v>0.44</v>
      </c>
      <c r="F2157" s="4">
        <v>-65.42</v>
      </c>
      <c r="G2157">
        <f t="shared" si="132"/>
        <v>-2.4500000000000002</v>
      </c>
      <c r="H2157">
        <f t="shared" si="133"/>
        <v>29.56</v>
      </c>
      <c r="I2157">
        <f t="shared" si="134"/>
        <v>0.48</v>
      </c>
      <c r="J2157">
        <f t="shared" si="135"/>
        <v>-64.540000000000006</v>
      </c>
    </row>
    <row r="2158" spans="1:10" x14ac:dyDescent="0.3">
      <c r="A2158" s="2" t="s">
        <v>1647</v>
      </c>
      <c r="B2158" s="2" t="s">
        <v>7</v>
      </c>
      <c r="C2158" s="4">
        <v>-0.18</v>
      </c>
      <c r="D2158" s="4">
        <v>10.69</v>
      </c>
      <c r="E2158" s="4">
        <v>0.09</v>
      </c>
      <c r="F2158" s="4">
        <v>-65.45</v>
      </c>
      <c r="G2158">
        <f t="shared" si="132"/>
        <v>-0.18</v>
      </c>
      <c r="H2158">
        <f t="shared" si="133"/>
        <v>10.59</v>
      </c>
      <c r="I2158">
        <f t="shared" si="134"/>
        <v>0.12</v>
      </c>
      <c r="J2158">
        <f t="shared" si="135"/>
        <v>-66.739999999999995</v>
      </c>
    </row>
    <row r="2159" spans="1:10" x14ac:dyDescent="0.3">
      <c r="A2159" s="2" t="s">
        <v>2136</v>
      </c>
      <c r="B2159" s="2" t="s">
        <v>7</v>
      </c>
      <c r="C2159" s="4">
        <v>0.44</v>
      </c>
      <c r="D2159" s="4">
        <v>39.18</v>
      </c>
      <c r="E2159" s="4">
        <v>0.96</v>
      </c>
      <c r="F2159" s="4">
        <v>-67.290000000000006</v>
      </c>
      <c r="G2159">
        <f t="shared" si="132"/>
        <v>0.2</v>
      </c>
      <c r="H2159">
        <f t="shared" si="133"/>
        <v>39.049999999999997</v>
      </c>
      <c r="I2159">
        <f t="shared" si="134"/>
        <v>0.72</v>
      </c>
      <c r="J2159">
        <f t="shared" si="135"/>
        <v>-72.989999999999995</v>
      </c>
    </row>
    <row r="2160" spans="1:10" x14ac:dyDescent="0.3">
      <c r="A2160" s="2" t="s">
        <v>1934</v>
      </c>
      <c r="B2160" s="2" t="s">
        <v>7</v>
      </c>
      <c r="C2160" s="4">
        <v>-0.04</v>
      </c>
      <c r="D2160" s="4">
        <v>14.49</v>
      </c>
      <c r="E2160" s="4">
        <v>0.02</v>
      </c>
      <c r="F2160" s="4">
        <v>-69.84</v>
      </c>
      <c r="G2160">
        <f t="shared" si="132"/>
        <v>0.44</v>
      </c>
      <c r="H2160">
        <f t="shared" si="133"/>
        <v>65.31</v>
      </c>
      <c r="I2160">
        <f t="shared" si="134"/>
        <v>0.53</v>
      </c>
      <c r="J2160">
        <f t="shared" si="135"/>
        <v>49.51</v>
      </c>
    </row>
    <row r="2161" spans="1:10" x14ac:dyDescent="0.3">
      <c r="A2161" s="2" t="s">
        <v>1667</v>
      </c>
      <c r="B2161" s="2" t="s">
        <v>7</v>
      </c>
      <c r="C2161" s="4">
        <v>-0.2</v>
      </c>
      <c r="D2161" s="4">
        <v>35.01</v>
      </c>
      <c r="E2161" s="4">
        <v>0.05</v>
      </c>
      <c r="F2161" s="4">
        <v>-72.709999999999994</v>
      </c>
      <c r="G2161">
        <f t="shared" si="132"/>
        <v>2.65</v>
      </c>
      <c r="H2161">
        <f t="shared" si="133"/>
        <v>20.96</v>
      </c>
      <c r="I2161">
        <f t="shared" si="134"/>
        <v>0.66</v>
      </c>
      <c r="J2161">
        <f t="shared" si="135"/>
        <v>40.32</v>
      </c>
    </row>
    <row r="2162" spans="1:10" x14ac:dyDescent="0.3">
      <c r="A2162" s="2" t="s">
        <v>1638</v>
      </c>
      <c r="B2162" s="2" t="s">
        <v>7</v>
      </c>
      <c r="C2162" s="4">
        <v>-0.28999999999999998</v>
      </c>
      <c r="D2162" s="4">
        <v>12.76</v>
      </c>
      <c r="E2162" s="4">
        <v>0.02</v>
      </c>
      <c r="F2162" s="4">
        <v>-73.14</v>
      </c>
      <c r="G2162">
        <f t="shared" si="132"/>
        <v>-1.68</v>
      </c>
      <c r="H2162">
        <f t="shared" si="133"/>
        <v>14.62</v>
      </c>
      <c r="I2162">
        <f t="shared" si="134"/>
        <v>0.02</v>
      </c>
      <c r="J2162">
        <f t="shared" si="135"/>
        <v>-100.1</v>
      </c>
    </row>
    <row r="2163" spans="1:10" x14ac:dyDescent="0.3">
      <c r="A2163" s="2" t="s">
        <v>1439</v>
      </c>
      <c r="B2163" s="2" t="s">
        <v>7</v>
      </c>
      <c r="C2163" s="4">
        <v>0.6</v>
      </c>
      <c r="D2163" s="4">
        <v>59.05</v>
      </c>
      <c r="E2163" s="4">
        <v>0.88</v>
      </c>
      <c r="F2163" s="4">
        <v>-73.44</v>
      </c>
      <c r="G2163">
        <f t="shared" si="132"/>
        <v>0.91</v>
      </c>
      <c r="H2163">
        <f t="shared" si="133"/>
        <v>57.01</v>
      </c>
      <c r="I2163">
        <f t="shared" si="134"/>
        <v>0.93</v>
      </c>
      <c r="J2163">
        <f t="shared" si="135"/>
        <v>-93.08</v>
      </c>
    </row>
    <row r="2164" spans="1:10" x14ac:dyDescent="0.3">
      <c r="A2164" s="2" t="s">
        <v>1033</v>
      </c>
      <c r="B2164" s="2" t="s">
        <v>7</v>
      </c>
      <c r="C2164" s="4">
        <v>-0.25</v>
      </c>
      <c r="D2164" s="4">
        <v>4.3</v>
      </c>
      <c r="E2164" s="4">
        <v>0.05</v>
      </c>
      <c r="F2164" s="4">
        <v>-74.05</v>
      </c>
      <c r="G2164">
        <f t="shared" si="132"/>
        <v>-0.3</v>
      </c>
      <c r="H2164">
        <f t="shared" si="133"/>
        <v>1.74</v>
      </c>
      <c r="I2164">
        <f t="shared" si="134"/>
        <v>0.04</v>
      </c>
      <c r="J2164">
        <f t="shared" si="135"/>
        <v>-282.23</v>
      </c>
    </row>
    <row r="2165" spans="1:10" x14ac:dyDescent="0.3">
      <c r="A2165" s="2" t="s">
        <v>884</v>
      </c>
      <c r="B2165" s="2" t="s">
        <v>7</v>
      </c>
      <c r="C2165" s="4">
        <v>-0.51</v>
      </c>
      <c r="D2165" s="4">
        <v>21.36</v>
      </c>
      <c r="E2165" s="4">
        <v>0.39</v>
      </c>
      <c r="F2165" s="4">
        <v>-76.3</v>
      </c>
      <c r="G2165">
        <f t="shared" si="132"/>
        <v>9.42</v>
      </c>
      <c r="H2165">
        <f t="shared" si="133"/>
        <v>33.58</v>
      </c>
      <c r="I2165">
        <f t="shared" si="134"/>
        <v>1.49</v>
      </c>
      <c r="J2165">
        <f t="shared" si="135"/>
        <v>11.37</v>
      </c>
    </row>
    <row r="2166" spans="1:10" x14ac:dyDescent="0.3">
      <c r="A2166" s="2" t="s">
        <v>1499</v>
      </c>
      <c r="B2166" s="2" t="s">
        <v>7</v>
      </c>
      <c r="C2166" s="4">
        <v>-1.78</v>
      </c>
      <c r="D2166" s="4">
        <v>13.71</v>
      </c>
      <c r="E2166" s="4">
        <v>0.4</v>
      </c>
      <c r="F2166" s="4">
        <v>-81.64</v>
      </c>
      <c r="G2166">
        <f t="shared" si="132"/>
        <v>-2.73</v>
      </c>
      <c r="H2166">
        <f t="shared" si="133"/>
        <v>15.74</v>
      </c>
      <c r="I2166">
        <f t="shared" si="134"/>
        <v>0.43</v>
      </c>
      <c r="J2166">
        <f t="shared" si="135"/>
        <v>-101.98</v>
      </c>
    </row>
    <row r="2167" spans="1:10" x14ac:dyDescent="0.3">
      <c r="A2167" s="2" t="s">
        <v>2029</v>
      </c>
      <c r="B2167" s="2" t="s">
        <v>7</v>
      </c>
      <c r="C2167" s="4">
        <v>1.78</v>
      </c>
      <c r="D2167" s="4">
        <v>6.4</v>
      </c>
      <c r="E2167" s="4">
        <v>0.06</v>
      </c>
      <c r="F2167" s="4">
        <v>-82.98</v>
      </c>
      <c r="G2167">
        <f t="shared" si="132"/>
        <v>3.27</v>
      </c>
      <c r="H2167">
        <f t="shared" si="133"/>
        <v>77.45</v>
      </c>
      <c r="I2167">
        <f t="shared" si="134"/>
        <v>1.17</v>
      </c>
      <c r="J2167">
        <f t="shared" si="135"/>
        <v>27.8</v>
      </c>
    </row>
    <row r="2168" spans="1:10" x14ac:dyDescent="0.3">
      <c r="A2168" s="2" t="s">
        <v>505</v>
      </c>
      <c r="B2168" s="2" t="s">
        <v>7</v>
      </c>
      <c r="C2168" s="4">
        <v>0.03</v>
      </c>
      <c r="D2168" s="4">
        <v>23.77</v>
      </c>
      <c r="E2168" s="4">
        <v>0.01</v>
      </c>
      <c r="F2168" s="4">
        <v>-82.99</v>
      </c>
      <c r="G2168">
        <f t="shared" si="132"/>
        <v>6.74</v>
      </c>
      <c r="H2168">
        <f t="shared" si="133"/>
        <v>54.37</v>
      </c>
      <c r="I2168">
        <f t="shared" si="134"/>
        <v>1.1499999999999999</v>
      </c>
      <c r="J2168">
        <f t="shared" si="135"/>
        <v>42.38</v>
      </c>
    </row>
    <row r="2169" spans="1:10" x14ac:dyDescent="0.3">
      <c r="A2169" s="2" t="s">
        <v>2082</v>
      </c>
      <c r="B2169" s="2" t="s">
        <v>7</v>
      </c>
      <c r="C2169" s="4">
        <v>-15.94</v>
      </c>
      <c r="D2169" s="4">
        <v>6.92</v>
      </c>
      <c r="E2169" s="4">
        <v>0.16</v>
      </c>
      <c r="F2169" s="4">
        <v>-84.63</v>
      </c>
      <c r="G2169">
        <f t="shared" si="132"/>
        <v>0.85</v>
      </c>
      <c r="H2169">
        <f t="shared" si="133"/>
        <v>24.61</v>
      </c>
      <c r="I2169">
        <f t="shared" si="134"/>
        <v>0.89</v>
      </c>
      <c r="J2169">
        <f t="shared" si="135"/>
        <v>-23.2</v>
      </c>
    </row>
    <row r="2170" spans="1:10" x14ac:dyDescent="0.3">
      <c r="A2170" s="2" t="s">
        <v>1982</v>
      </c>
      <c r="B2170" s="2" t="s">
        <v>7</v>
      </c>
      <c r="C2170" s="4">
        <v>-0.41</v>
      </c>
      <c r="D2170" s="4">
        <v>9.83</v>
      </c>
      <c r="E2170" s="4">
        <v>0.14000000000000001</v>
      </c>
      <c r="F2170" s="4">
        <v>-86.12</v>
      </c>
      <c r="G2170">
        <f t="shared" si="132"/>
        <v>1.1599999999999999</v>
      </c>
      <c r="H2170">
        <f t="shared" si="133"/>
        <v>16.96</v>
      </c>
      <c r="I2170">
        <f t="shared" si="134"/>
        <v>0.65</v>
      </c>
      <c r="J2170">
        <f t="shared" si="135"/>
        <v>104.02</v>
      </c>
    </row>
    <row r="2171" spans="1:10" x14ac:dyDescent="0.3">
      <c r="A2171" s="2" t="s">
        <v>897</v>
      </c>
      <c r="B2171" s="2" t="s">
        <v>7</v>
      </c>
      <c r="C2171" s="4">
        <v>-1.21</v>
      </c>
      <c r="D2171" s="4">
        <v>40.520000000000003</v>
      </c>
      <c r="E2171" s="4">
        <v>0.22</v>
      </c>
      <c r="F2171" s="4">
        <v>-86.41</v>
      </c>
      <c r="G2171">
        <f t="shared" si="132"/>
        <v>0.72</v>
      </c>
      <c r="H2171">
        <f t="shared" si="133"/>
        <v>35.72</v>
      </c>
      <c r="I2171">
        <f t="shared" si="134"/>
        <v>0.37</v>
      </c>
      <c r="J2171">
        <f t="shared" si="135"/>
        <v>17.18</v>
      </c>
    </row>
    <row r="2172" spans="1:10" x14ac:dyDescent="0.3">
      <c r="A2172" s="2" t="s">
        <v>968</v>
      </c>
      <c r="B2172" s="2" t="s">
        <v>7</v>
      </c>
      <c r="C2172" s="4">
        <v>-0.22</v>
      </c>
      <c r="D2172" s="4">
        <v>2.94</v>
      </c>
      <c r="E2172" s="4">
        <v>7.0000000000000007E-2</v>
      </c>
      <c r="F2172" s="4">
        <v>-87.57</v>
      </c>
      <c r="G2172">
        <f t="shared" si="132"/>
        <v>-0.28000000000000003</v>
      </c>
      <c r="H2172">
        <f t="shared" si="133"/>
        <v>2.6</v>
      </c>
      <c r="I2172">
        <f t="shared" si="134"/>
        <v>0.06</v>
      </c>
      <c r="J2172">
        <f t="shared" si="135"/>
        <v>-104.71</v>
      </c>
    </row>
    <row r="2173" spans="1:10" x14ac:dyDescent="0.3">
      <c r="A2173" s="2" t="s">
        <v>1294</v>
      </c>
      <c r="B2173" s="2" t="s">
        <v>7</v>
      </c>
      <c r="C2173" s="4">
        <v>1.1000000000000001</v>
      </c>
      <c r="D2173" s="4">
        <v>66.42</v>
      </c>
      <c r="E2173" s="4">
        <v>1.84</v>
      </c>
      <c r="F2173" s="4">
        <v>-88.29</v>
      </c>
      <c r="G2173">
        <f t="shared" si="132"/>
        <v>1.48</v>
      </c>
      <c r="H2173">
        <f t="shared" si="133"/>
        <v>73.260000000000005</v>
      </c>
      <c r="I2173">
        <f t="shared" si="134"/>
        <v>2.62</v>
      </c>
      <c r="J2173">
        <f t="shared" si="135"/>
        <v>-97.18</v>
      </c>
    </row>
    <row r="2174" spans="1:10" x14ac:dyDescent="0.3">
      <c r="A2174" s="2" t="s">
        <v>1688</v>
      </c>
      <c r="B2174" s="2" t="s">
        <v>7</v>
      </c>
      <c r="C2174" s="4">
        <v>-1.1000000000000001</v>
      </c>
      <c r="D2174" s="4">
        <v>37.69</v>
      </c>
      <c r="E2174" s="4">
        <v>0.38</v>
      </c>
      <c r="F2174" s="4">
        <v>-89.74</v>
      </c>
      <c r="G2174">
        <f t="shared" si="132"/>
        <v>-1.85</v>
      </c>
      <c r="H2174">
        <f t="shared" si="133"/>
        <v>26.35</v>
      </c>
      <c r="I2174">
        <f t="shared" si="134"/>
        <v>0.31</v>
      </c>
      <c r="J2174">
        <f t="shared" si="135"/>
        <v>-149.87</v>
      </c>
    </row>
    <row r="2175" spans="1:10" x14ac:dyDescent="0.3">
      <c r="A2175" s="2" t="s">
        <v>1916</v>
      </c>
      <c r="B2175" s="2" t="s">
        <v>7</v>
      </c>
      <c r="C2175" s="4">
        <v>-0.4</v>
      </c>
      <c r="D2175" s="4">
        <v>50.46</v>
      </c>
      <c r="E2175" s="4">
        <v>0.01</v>
      </c>
      <c r="F2175" s="4">
        <v>-90.01</v>
      </c>
      <c r="G2175">
        <f t="shared" si="132"/>
        <v>0.59</v>
      </c>
      <c r="H2175">
        <f t="shared" si="133"/>
        <v>11.92</v>
      </c>
      <c r="I2175">
        <f t="shared" si="134"/>
        <v>0.46</v>
      </c>
      <c r="J2175">
        <f t="shared" si="135"/>
        <v>23.08</v>
      </c>
    </row>
    <row r="2176" spans="1:10" x14ac:dyDescent="0.3">
      <c r="A2176" s="2" t="s">
        <v>2235</v>
      </c>
      <c r="B2176" s="2" t="s">
        <v>7</v>
      </c>
      <c r="C2176" s="4">
        <v>-0.19</v>
      </c>
      <c r="D2176" s="4">
        <v>10.14</v>
      </c>
      <c r="E2176" s="4">
        <v>0.18</v>
      </c>
      <c r="F2176" s="4">
        <v>-92.29</v>
      </c>
      <c r="G2176">
        <f t="shared" si="132"/>
        <v>-0.46</v>
      </c>
      <c r="H2176">
        <f t="shared" si="133"/>
        <v>54.98</v>
      </c>
      <c r="I2176">
        <f t="shared" si="134"/>
        <v>0.88</v>
      </c>
      <c r="J2176">
        <f t="shared" si="135"/>
        <v>9.94</v>
      </c>
    </row>
    <row r="2177" spans="1:10" x14ac:dyDescent="0.3">
      <c r="A2177" s="2" t="s">
        <v>1119</v>
      </c>
      <c r="B2177" s="2" t="s">
        <v>7</v>
      </c>
      <c r="C2177" s="4">
        <v>-0.32</v>
      </c>
      <c r="D2177" s="4">
        <v>16.86</v>
      </c>
      <c r="E2177" s="4">
        <v>0.01</v>
      </c>
      <c r="F2177" s="4">
        <v>-92.45</v>
      </c>
      <c r="G2177">
        <f t="shared" si="132"/>
        <v>0.02</v>
      </c>
      <c r="H2177">
        <f t="shared" si="133"/>
        <v>18.47</v>
      </c>
      <c r="I2177">
        <f t="shared" si="134"/>
        <v>0.61</v>
      </c>
      <c r="J2177">
        <f t="shared" si="135"/>
        <v>11.84</v>
      </c>
    </row>
    <row r="2178" spans="1:10" x14ac:dyDescent="0.3">
      <c r="A2178" s="2" t="s">
        <v>2097</v>
      </c>
      <c r="B2178" s="2" t="s">
        <v>7</v>
      </c>
      <c r="C2178" s="4">
        <v>-0.51</v>
      </c>
      <c r="D2178" s="4">
        <v>9.61</v>
      </c>
      <c r="E2178" s="4">
        <v>0.4</v>
      </c>
      <c r="F2178" s="4">
        <v>-92.88</v>
      </c>
      <c r="G2178">
        <f t="shared" si="132"/>
        <v>-0.97</v>
      </c>
      <c r="H2178">
        <f t="shared" si="133"/>
        <v>9.23</v>
      </c>
      <c r="I2178">
        <f t="shared" si="134"/>
        <v>0.38</v>
      </c>
      <c r="J2178">
        <f t="shared" si="135"/>
        <v>-107.18</v>
      </c>
    </row>
    <row r="2179" spans="1:10" x14ac:dyDescent="0.3">
      <c r="A2179" s="2" t="s">
        <v>1780</v>
      </c>
      <c r="B2179" s="2" t="s">
        <v>7</v>
      </c>
      <c r="C2179" s="4">
        <v>-1.29</v>
      </c>
      <c r="D2179" s="4">
        <v>118.06</v>
      </c>
      <c r="E2179" s="4">
        <v>0.19</v>
      </c>
      <c r="F2179" s="4">
        <v>-92.88</v>
      </c>
      <c r="G2179">
        <f t="shared" ref="G2179:G2242" si="136">VLOOKUP(A2179,S:X,3,TRUE)</f>
        <v>-0.62</v>
      </c>
      <c r="H2179">
        <f t="shared" ref="H2179:H2242" si="137">VLOOKUP(A2179,S:X,4,TRUE)</f>
        <v>6.85</v>
      </c>
      <c r="I2179">
        <f t="shared" ref="I2179:I2242" si="138">VLOOKUP(A2179,S:X,5,TRUE)</f>
        <v>0.16</v>
      </c>
      <c r="J2179">
        <f t="shared" ref="J2179:J2242" si="139">VLOOKUP(A2179,S:X,6,TRUE)</f>
        <v>-298.56</v>
      </c>
    </row>
    <row r="2180" spans="1:10" x14ac:dyDescent="0.3">
      <c r="A2180" s="2" t="s">
        <v>1889</v>
      </c>
      <c r="B2180" s="2" t="s">
        <v>7</v>
      </c>
      <c r="C2180" s="4">
        <v>-0.86</v>
      </c>
      <c r="D2180" s="4">
        <v>10.15</v>
      </c>
      <c r="E2180" s="4">
        <v>0.01</v>
      </c>
      <c r="F2180" s="4">
        <v>-93.19</v>
      </c>
      <c r="G2180">
        <f t="shared" si="136"/>
        <v>-1.56</v>
      </c>
      <c r="H2180">
        <f t="shared" si="137"/>
        <v>8.4499999999999993</v>
      </c>
      <c r="I2180">
        <f t="shared" si="138"/>
        <v>0.04</v>
      </c>
      <c r="J2180">
        <f t="shared" si="139"/>
        <v>-298.13</v>
      </c>
    </row>
    <row r="2181" spans="1:10" x14ac:dyDescent="0.3">
      <c r="A2181" s="2" t="s">
        <v>1678</v>
      </c>
      <c r="B2181" s="2" t="s">
        <v>7</v>
      </c>
      <c r="C2181" s="4">
        <v>-0.47</v>
      </c>
      <c r="D2181" s="4">
        <v>4.4800000000000004</v>
      </c>
      <c r="E2181" s="5">
        <v>0</v>
      </c>
      <c r="F2181" s="4">
        <v>-94.49</v>
      </c>
      <c r="G2181">
        <f t="shared" si="136"/>
        <v>8.07</v>
      </c>
      <c r="H2181">
        <f t="shared" si="137"/>
        <v>28.68</v>
      </c>
      <c r="I2181">
        <f t="shared" si="138"/>
        <v>0.62</v>
      </c>
      <c r="J2181">
        <f t="shared" si="139"/>
        <v>99.05</v>
      </c>
    </row>
    <row r="2182" spans="1:10" x14ac:dyDescent="0.3">
      <c r="A2182" s="2" t="s">
        <v>1061</v>
      </c>
      <c r="B2182" s="2" t="s">
        <v>7</v>
      </c>
      <c r="C2182" s="4">
        <v>-0.66</v>
      </c>
      <c r="D2182" s="4">
        <v>9.07</v>
      </c>
      <c r="E2182" s="4">
        <v>0.02</v>
      </c>
      <c r="F2182" s="4">
        <v>-95.9</v>
      </c>
      <c r="G2182">
        <f t="shared" si="136"/>
        <v>-1.06</v>
      </c>
      <c r="H2182">
        <f t="shared" si="137"/>
        <v>5.63</v>
      </c>
      <c r="I2182">
        <f t="shared" si="138"/>
        <v>0.02</v>
      </c>
      <c r="J2182">
        <f t="shared" si="139"/>
        <v>-251.62</v>
      </c>
    </row>
    <row r="2183" spans="1:10" x14ac:dyDescent="0.3">
      <c r="A2183" s="2" t="s">
        <v>545</v>
      </c>
      <c r="B2183" s="2" t="s">
        <v>7</v>
      </c>
      <c r="C2183" s="4">
        <v>-0.53</v>
      </c>
      <c r="D2183" s="4">
        <v>16.88</v>
      </c>
      <c r="E2183" s="4">
        <v>0.34</v>
      </c>
      <c r="F2183" s="4">
        <v>-99.98</v>
      </c>
      <c r="G2183">
        <f t="shared" si="136"/>
        <v>2.68</v>
      </c>
      <c r="H2183">
        <f t="shared" si="137"/>
        <v>28.46</v>
      </c>
      <c r="I2183">
        <f t="shared" si="138"/>
        <v>1.03</v>
      </c>
      <c r="J2183">
        <f t="shared" si="139"/>
        <v>24.12</v>
      </c>
    </row>
    <row r="2184" spans="1:10" x14ac:dyDescent="0.3">
      <c r="A2184" s="2" t="s">
        <v>2191</v>
      </c>
      <c r="B2184" s="2" t="s">
        <v>7</v>
      </c>
      <c r="C2184" s="4">
        <v>-1.88</v>
      </c>
      <c r="D2184" s="4">
        <v>24.85</v>
      </c>
      <c r="E2184" s="4">
        <v>0.26</v>
      </c>
      <c r="F2184" s="4">
        <v>-100.82</v>
      </c>
      <c r="G2184">
        <f t="shared" si="136"/>
        <v>-0.8</v>
      </c>
      <c r="H2184">
        <f t="shared" si="137"/>
        <v>56.19</v>
      </c>
      <c r="I2184">
        <f t="shared" si="138"/>
        <v>0.04</v>
      </c>
      <c r="J2184">
        <f t="shared" si="139"/>
        <v>-16.27</v>
      </c>
    </row>
    <row r="2185" spans="1:10" x14ac:dyDescent="0.3">
      <c r="A2185" s="2" t="s">
        <v>72</v>
      </c>
      <c r="B2185" s="2" t="s">
        <v>7</v>
      </c>
      <c r="C2185" s="4">
        <v>-1.43</v>
      </c>
      <c r="D2185" s="4">
        <v>9.4499999999999993</v>
      </c>
      <c r="E2185" s="4">
        <v>0.1</v>
      </c>
      <c r="F2185" s="4">
        <v>-102.3</v>
      </c>
      <c r="G2185">
        <f t="shared" si="136"/>
        <v>-2.3199999999999998</v>
      </c>
      <c r="H2185">
        <f t="shared" si="137"/>
        <v>8.89</v>
      </c>
      <c r="I2185">
        <f t="shared" si="138"/>
        <v>0.1</v>
      </c>
      <c r="J2185">
        <f t="shared" si="139"/>
        <v>-168.63</v>
      </c>
    </row>
    <row r="2186" spans="1:10" x14ac:dyDescent="0.3">
      <c r="A2186" s="2" t="s">
        <v>854</v>
      </c>
      <c r="B2186" s="2" t="s">
        <v>7</v>
      </c>
      <c r="C2186" s="4">
        <v>0.4</v>
      </c>
      <c r="D2186" s="4">
        <v>45.03</v>
      </c>
      <c r="E2186" s="4">
        <v>0.22</v>
      </c>
      <c r="F2186" s="4">
        <v>-102.79</v>
      </c>
      <c r="G2186">
        <f t="shared" si="136"/>
        <v>-0.09</v>
      </c>
      <c r="H2186">
        <f t="shared" si="137"/>
        <v>38.14</v>
      </c>
      <c r="I2186">
        <f t="shared" si="138"/>
        <v>0.18</v>
      </c>
      <c r="J2186">
        <f t="shared" si="139"/>
        <v>-8.9700000000000006</v>
      </c>
    </row>
    <row r="2187" spans="1:10" x14ac:dyDescent="0.3">
      <c r="A2187" s="2" t="s">
        <v>2004</v>
      </c>
      <c r="B2187" s="2" t="s">
        <v>7</v>
      </c>
      <c r="C2187" s="4">
        <v>-0.96</v>
      </c>
      <c r="D2187" s="4">
        <v>61.9</v>
      </c>
      <c r="E2187" s="4">
        <v>0.09</v>
      </c>
      <c r="F2187" s="4">
        <v>-104.54</v>
      </c>
      <c r="G2187">
        <f t="shared" si="136"/>
        <v>4.1900000000000004</v>
      </c>
      <c r="H2187">
        <f t="shared" si="137"/>
        <v>39.979999999999997</v>
      </c>
      <c r="I2187">
        <f t="shared" si="138"/>
        <v>1.31</v>
      </c>
      <c r="J2187">
        <f t="shared" si="139"/>
        <v>48.52</v>
      </c>
    </row>
    <row r="2188" spans="1:10" x14ac:dyDescent="0.3">
      <c r="A2188" s="2" t="s">
        <v>1942</v>
      </c>
      <c r="B2188" s="2" t="s">
        <v>7</v>
      </c>
      <c r="C2188" s="4">
        <v>-1.0900000000000001</v>
      </c>
      <c r="D2188" s="4">
        <v>31.76</v>
      </c>
      <c r="E2188" s="4">
        <v>0.04</v>
      </c>
      <c r="F2188" s="4">
        <v>-106.03</v>
      </c>
      <c r="G2188">
        <f t="shared" si="136"/>
        <v>3.87</v>
      </c>
      <c r="H2188">
        <f t="shared" si="137"/>
        <v>18.510000000000002</v>
      </c>
      <c r="I2188">
        <f t="shared" si="138"/>
        <v>0.51</v>
      </c>
      <c r="J2188">
        <f t="shared" si="139"/>
        <v>33.549999999999997</v>
      </c>
    </row>
    <row r="2189" spans="1:10" x14ac:dyDescent="0.3">
      <c r="A2189" s="2" t="s">
        <v>1510</v>
      </c>
      <c r="B2189" s="2" t="s">
        <v>7</v>
      </c>
      <c r="C2189" s="4">
        <v>-0.08</v>
      </c>
      <c r="D2189" s="4">
        <v>1.62</v>
      </c>
      <c r="E2189" s="4">
        <v>0.01</v>
      </c>
      <c r="F2189" s="4">
        <v>-110.34</v>
      </c>
      <c r="G2189">
        <f t="shared" si="136"/>
        <v>-0.31</v>
      </c>
      <c r="H2189">
        <f t="shared" si="137"/>
        <v>1.63</v>
      </c>
      <c r="I2189">
        <f t="shared" si="138"/>
        <v>0.01</v>
      </c>
      <c r="J2189">
        <f t="shared" si="139"/>
        <v>-155.6</v>
      </c>
    </row>
    <row r="2190" spans="1:10" x14ac:dyDescent="0.3">
      <c r="A2190" s="2" t="s">
        <v>1137</v>
      </c>
      <c r="B2190" s="2" t="s">
        <v>7</v>
      </c>
      <c r="C2190" s="4">
        <v>-0.56000000000000005</v>
      </c>
      <c r="D2190" s="4">
        <v>5.47</v>
      </c>
      <c r="E2190" s="4">
        <v>0.01</v>
      </c>
      <c r="F2190" s="4">
        <v>-110.66</v>
      </c>
      <c r="G2190">
        <f t="shared" si="136"/>
        <v>-1.62</v>
      </c>
      <c r="H2190">
        <f t="shared" si="137"/>
        <v>5.64</v>
      </c>
      <c r="I2190">
        <f t="shared" si="138"/>
        <v>0.01</v>
      </c>
      <c r="J2190">
        <f t="shared" si="139"/>
        <v>-172.57</v>
      </c>
    </row>
    <row r="2191" spans="1:10" x14ac:dyDescent="0.3">
      <c r="A2191" s="2" t="s">
        <v>907</v>
      </c>
      <c r="B2191" s="2" t="s">
        <v>7</v>
      </c>
      <c r="C2191" s="4">
        <v>0.38</v>
      </c>
      <c r="D2191" s="4">
        <v>15.67</v>
      </c>
      <c r="E2191" s="4">
        <v>0.33</v>
      </c>
      <c r="F2191" s="4">
        <v>-117.96</v>
      </c>
      <c r="G2191">
        <f t="shared" si="136"/>
        <v>0.33</v>
      </c>
      <c r="H2191">
        <f t="shared" si="137"/>
        <v>22.38</v>
      </c>
      <c r="I2191">
        <f t="shared" si="138"/>
        <v>0.31</v>
      </c>
      <c r="J2191">
        <f t="shared" si="139"/>
        <v>24.64</v>
      </c>
    </row>
    <row r="2192" spans="1:10" x14ac:dyDescent="0.3">
      <c r="A2192" s="2" t="s">
        <v>1701</v>
      </c>
      <c r="B2192" s="2" t="s">
        <v>7</v>
      </c>
      <c r="C2192" s="4">
        <v>-0.28000000000000003</v>
      </c>
      <c r="D2192" s="4">
        <v>16.8</v>
      </c>
      <c r="E2192" s="4">
        <v>0.01</v>
      </c>
      <c r="F2192" s="4">
        <v>-127.35</v>
      </c>
      <c r="G2192">
        <f t="shared" si="136"/>
        <v>-0.48</v>
      </c>
      <c r="H2192">
        <f t="shared" si="137"/>
        <v>7.65</v>
      </c>
      <c r="I2192">
        <f t="shared" si="138"/>
        <v>0.01</v>
      </c>
      <c r="J2192">
        <f t="shared" si="139"/>
        <v>-38.450000000000003</v>
      </c>
    </row>
    <row r="2193" spans="1:10" x14ac:dyDescent="0.3">
      <c r="A2193" s="2" t="s">
        <v>757</v>
      </c>
      <c r="B2193" s="2" t="s">
        <v>7</v>
      </c>
      <c r="C2193" s="4">
        <v>1.58</v>
      </c>
      <c r="D2193" s="4">
        <v>24.76</v>
      </c>
      <c r="E2193" s="4">
        <v>0.45</v>
      </c>
      <c r="F2193" s="4">
        <v>-130.82</v>
      </c>
      <c r="G2193">
        <f t="shared" si="136"/>
        <v>2.1</v>
      </c>
      <c r="H2193">
        <f t="shared" si="137"/>
        <v>21.32</v>
      </c>
      <c r="I2193">
        <f t="shared" si="138"/>
        <v>0.46</v>
      </c>
      <c r="J2193">
        <f t="shared" si="139"/>
        <v>-75.16</v>
      </c>
    </row>
    <row r="2194" spans="1:10" x14ac:dyDescent="0.3">
      <c r="A2194" s="2" t="s">
        <v>1018</v>
      </c>
      <c r="B2194" s="2" t="s">
        <v>7</v>
      </c>
      <c r="C2194" s="4">
        <v>-0.41</v>
      </c>
      <c r="D2194" s="4">
        <v>6.19</v>
      </c>
      <c r="E2194" s="4">
        <v>0.1</v>
      </c>
      <c r="F2194" s="4">
        <v>-131.68</v>
      </c>
      <c r="G2194">
        <f t="shared" si="136"/>
        <v>-0.69</v>
      </c>
      <c r="H2194">
        <f t="shared" si="137"/>
        <v>4.49</v>
      </c>
      <c r="I2194">
        <f t="shared" si="138"/>
        <v>0.08</v>
      </c>
      <c r="J2194">
        <f t="shared" si="139"/>
        <v>-172.76</v>
      </c>
    </row>
    <row r="2195" spans="1:10" x14ac:dyDescent="0.3">
      <c r="A2195" s="2" t="s">
        <v>1225</v>
      </c>
      <c r="B2195" s="2" t="s">
        <v>7</v>
      </c>
      <c r="C2195" s="4">
        <v>-0.52</v>
      </c>
      <c r="D2195" s="4">
        <v>9.36</v>
      </c>
      <c r="E2195" s="4">
        <v>0.37</v>
      </c>
      <c r="F2195" s="4">
        <v>-131.74</v>
      </c>
      <c r="G2195">
        <f t="shared" si="136"/>
        <v>-0.92</v>
      </c>
      <c r="H2195">
        <f t="shared" si="137"/>
        <v>9.98</v>
      </c>
      <c r="I2195">
        <f t="shared" si="138"/>
        <v>0.37</v>
      </c>
      <c r="J2195">
        <f t="shared" si="139"/>
        <v>-149.11000000000001</v>
      </c>
    </row>
    <row r="2196" spans="1:10" x14ac:dyDescent="0.3">
      <c r="A2196" s="2" t="s">
        <v>1722</v>
      </c>
      <c r="B2196" s="2" t="s">
        <v>7</v>
      </c>
      <c r="C2196" s="4">
        <v>-0.11</v>
      </c>
      <c r="D2196" s="4">
        <v>2.69</v>
      </c>
      <c r="E2196" s="5">
        <v>0</v>
      </c>
      <c r="F2196" s="4">
        <v>-134.55000000000001</v>
      </c>
      <c r="G2196">
        <f t="shared" si="136"/>
        <v>5.99</v>
      </c>
      <c r="H2196">
        <f t="shared" si="137"/>
        <v>24.25</v>
      </c>
      <c r="I2196">
        <f t="shared" si="138"/>
        <v>0.79</v>
      </c>
      <c r="J2196">
        <f t="shared" si="139"/>
        <v>87.36</v>
      </c>
    </row>
    <row r="2197" spans="1:10" x14ac:dyDescent="0.3">
      <c r="A2197" s="2" t="s">
        <v>1703</v>
      </c>
      <c r="B2197" s="2" t="s">
        <v>7</v>
      </c>
      <c r="C2197" s="4">
        <v>-0.28000000000000003</v>
      </c>
      <c r="D2197" s="4">
        <v>8.9700000000000006</v>
      </c>
      <c r="E2197" s="4">
        <v>0.27</v>
      </c>
      <c r="F2197" s="4">
        <v>-135.24</v>
      </c>
      <c r="G2197">
        <f t="shared" si="136"/>
        <v>-0.48</v>
      </c>
      <c r="H2197">
        <f t="shared" si="137"/>
        <v>7.65</v>
      </c>
      <c r="I2197">
        <f t="shared" si="138"/>
        <v>0.01</v>
      </c>
      <c r="J2197">
        <f t="shared" si="139"/>
        <v>-38.450000000000003</v>
      </c>
    </row>
    <row r="2198" spans="1:10" x14ac:dyDescent="0.3">
      <c r="A2198" s="2" t="s">
        <v>1964</v>
      </c>
      <c r="B2198" s="2" t="s">
        <v>7</v>
      </c>
      <c r="C2198" s="4">
        <v>-1.0900000000000001</v>
      </c>
      <c r="D2198" s="4">
        <v>6.05</v>
      </c>
      <c r="E2198" s="4">
        <v>0.08</v>
      </c>
      <c r="F2198" s="4">
        <v>-135.5</v>
      </c>
      <c r="G2198">
        <f t="shared" si="136"/>
        <v>-1.89</v>
      </c>
      <c r="H2198">
        <f t="shared" si="137"/>
        <v>70.150000000000006</v>
      </c>
      <c r="I2198">
        <f t="shared" si="138"/>
        <v>0.15</v>
      </c>
      <c r="J2198">
        <f t="shared" si="139"/>
        <v>-11.79</v>
      </c>
    </row>
    <row r="2199" spans="1:10" x14ac:dyDescent="0.3">
      <c r="A2199" s="2" t="s">
        <v>942</v>
      </c>
      <c r="B2199" s="2" t="s">
        <v>7</v>
      </c>
      <c r="C2199" s="4">
        <v>-1.43</v>
      </c>
      <c r="D2199" s="4">
        <v>6.77</v>
      </c>
      <c r="E2199" s="4">
        <v>0.08</v>
      </c>
      <c r="F2199" s="4">
        <v>-136.24</v>
      </c>
      <c r="G2199">
        <f t="shared" si="136"/>
        <v>1.78</v>
      </c>
      <c r="H2199">
        <f t="shared" si="137"/>
        <v>54.26</v>
      </c>
      <c r="I2199">
        <f t="shared" si="138"/>
        <v>0.19</v>
      </c>
      <c r="J2199">
        <f t="shared" si="139"/>
        <v>6.48</v>
      </c>
    </row>
    <row r="2200" spans="1:10" x14ac:dyDescent="0.3">
      <c r="A2200" s="2" t="s">
        <v>1219</v>
      </c>
      <c r="B2200" s="2" t="s">
        <v>7</v>
      </c>
      <c r="C2200" s="4">
        <v>2.2999999999999998</v>
      </c>
      <c r="D2200" s="4">
        <v>8.73</v>
      </c>
      <c r="E2200" s="4">
        <v>0.12</v>
      </c>
      <c r="F2200" s="4">
        <v>-136.69999999999999</v>
      </c>
      <c r="G2200">
        <f t="shared" si="136"/>
        <v>2.13</v>
      </c>
      <c r="H2200">
        <f t="shared" si="137"/>
        <v>5.13</v>
      </c>
      <c r="I2200">
        <f t="shared" si="138"/>
        <v>0.12</v>
      </c>
      <c r="J2200">
        <f t="shared" si="139"/>
        <v>-171.26</v>
      </c>
    </row>
    <row r="2201" spans="1:10" x14ac:dyDescent="0.3">
      <c r="A2201" s="2" t="s">
        <v>1902</v>
      </c>
      <c r="B2201" s="2" t="s">
        <v>7</v>
      </c>
      <c r="C2201" s="4">
        <v>-1.86</v>
      </c>
      <c r="D2201" s="4">
        <v>26.7</v>
      </c>
      <c r="E2201" s="4">
        <v>0.05</v>
      </c>
      <c r="F2201" s="4">
        <v>-148.91999999999999</v>
      </c>
      <c r="G2201">
        <f t="shared" si="136"/>
        <v>-3.51</v>
      </c>
      <c r="H2201">
        <f t="shared" si="137"/>
        <v>29.95</v>
      </c>
      <c r="I2201">
        <f t="shared" si="138"/>
        <v>0.05</v>
      </c>
      <c r="J2201">
        <f t="shared" si="139"/>
        <v>-216.5</v>
      </c>
    </row>
    <row r="2202" spans="1:10" x14ac:dyDescent="0.3">
      <c r="A2202" s="2" t="s">
        <v>173</v>
      </c>
      <c r="B2202" s="2" t="s">
        <v>7</v>
      </c>
      <c r="C2202" s="4">
        <v>-0.79</v>
      </c>
      <c r="D2202" s="4">
        <v>4.93</v>
      </c>
      <c r="E2202" s="4">
        <v>0.43</v>
      </c>
      <c r="F2202" s="4">
        <v>-154.91999999999999</v>
      </c>
      <c r="G2202">
        <f t="shared" si="136"/>
        <v>-1.43</v>
      </c>
      <c r="H2202">
        <f t="shared" si="137"/>
        <v>7.36</v>
      </c>
      <c r="I2202">
        <f t="shared" si="138"/>
        <v>0.42</v>
      </c>
      <c r="J2202">
        <f t="shared" si="139"/>
        <v>-71.91</v>
      </c>
    </row>
    <row r="2203" spans="1:10" x14ac:dyDescent="0.3">
      <c r="A2203" s="2" t="s">
        <v>1824</v>
      </c>
      <c r="B2203" s="2" t="s">
        <v>7</v>
      </c>
      <c r="C2203" s="4">
        <v>-0.98</v>
      </c>
      <c r="D2203" s="4">
        <v>11.22</v>
      </c>
      <c r="E2203" s="4">
        <v>0.02</v>
      </c>
      <c r="F2203" s="4">
        <v>-158.13</v>
      </c>
      <c r="G2203">
        <f t="shared" si="136"/>
        <v>-1.22</v>
      </c>
      <c r="H2203">
        <f t="shared" si="137"/>
        <v>11.4</v>
      </c>
      <c r="I2203">
        <f t="shared" si="138"/>
        <v>0.04</v>
      </c>
      <c r="J2203">
        <f t="shared" si="139"/>
        <v>-192.2</v>
      </c>
    </row>
    <row r="2204" spans="1:10" x14ac:dyDescent="0.3">
      <c r="A2204" s="2" t="s">
        <v>1816</v>
      </c>
      <c r="B2204" s="2" t="s">
        <v>7</v>
      </c>
      <c r="C2204" s="4">
        <v>-1.86</v>
      </c>
      <c r="D2204" s="4">
        <v>8.74</v>
      </c>
      <c r="E2204" s="4">
        <v>0.04</v>
      </c>
      <c r="F2204" s="4">
        <v>-159.75</v>
      </c>
      <c r="G2204">
        <f t="shared" si="136"/>
        <v>-0.1</v>
      </c>
      <c r="H2204">
        <f t="shared" si="137"/>
        <v>2.2200000000000002</v>
      </c>
      <c r="I2204">
        <f t="shared" si="138"/>
        <v>0</v>
      </c>
      <c r="J2204">
        <f t="shared" si="139"/>
        <v>-102.34</v>
      </c>
    </row>
    <row r="2205" spans="1:10" x14ac:dyDescent="0.3">
      <c r="A2205" s="2" t="s">
        <v>1656</v>
      </c>
      <c r="B2205" s="2" t="s">
        <v>7</v>
      </c>
      <c r="C2205" s="4">
        <v>-0.34</v>
      </c>
      <c r="D2205" s="4">
        <v>7.84</v>
      </c>
      <c r="E2205" s="4">
        <v>0.09</v>
      </c>
      <c r="F2205" s="4">
        <v>-164.35</v>
      </c>
      <c r="G2205">
        <f t="shared" si="136"/>
        <v>-0.62</v>
      </c>
      <c r="H2205">
        <f t="shared" si="137"/>
        <v>11.11</v>
      </c>
      <c r="I2205">
        <f t="shared" si="138"/>
        <v>0.13</v>
      </c>
      <c r="J2205">
        <f t="shared" si="139"/>
        <v>-97.71</v>
      </c>
    </row>
    <row r="2206" spans="1:10" x14ac:dyDescent="0.3">
      <c r="A2206" s="2" t="s">
        <v>1965</v>
      </c>
      <c r="B2206" s="2" t="s">
        <v>7</v>
      </c>
      <c r="C2206" s="4">
        <v>-0.32</v>
      </c>
      <c r="D2206" s="4">
        <v>5.8</v>
      </c>
      <c r="E2206" s="5">
        <v>0</v>
      </c>
      <c r="F2206" s="4">
        <v>-167.27</v>
      </c>
      <c r="G2206">
        <f t="shared" si="136"/>
        <v>-1.89</v>
      </c>
      <c r="H2206">
        <f t="shared" si="137"/>
        <v>70.150000000000006</v>
      </c>
      <c r="I2206">
        <f t="shared" si="138"/>
        <v>0.15</v>
      </c>
      <c r="J2206">
        <f t="shared" si="139"/>
        <v>-11.79</v>
      </c>
    </row>
    <row r="2207" spans="1:10" x14ac:dyDescent="0.3">
      <c r="A2207" s="2" t="s">
        <v>1790</v>
      </c>
      <c r="B2207" s="2" t="s">
        <v>7</v>
      </c>
      <c r="C2207" s="4">
        <v>-0.43</v>
      </c>
      <c r="D2207" s="4">
        <v>3.97</v>
      </c>
      <c r="E2207" s="4">
        <v>0.06</v>
      </c>
      <c r="F2207" s="4">
        <v>-169.91</v>
      </c>
      <c r="G2207">
        <f t="shared" si="136"/>
        <v>4.91</v>
      </c>
      <c r="H2207">
        <f t="shared" si="137"/>
        <v>10.47</v>
      </c>
      <c r="I2207">
        <f t="shared" si="138"/>
        <v>0.52</v>
      </c>
      <c r="J2207">
        <f t="shared" si="139"/>
        <v>64.16</v>
      </c>
    </row>
    <row r="2208" spans="1:10" x14ac:dyDescent="0.3">
      <c r="A2208" s="2" t="s">
        <v>2252</v>
      </c>
      <c r="B2208" s="2" t="s">
        <v>7</v>
      </c>
      <c r="C2208" s="4">
        <v>-0.62</v>
      </c>
      <c r="D2208" s="4">
        <v>6.79</v>
      </c>
      <c r="E2208" s="4">
        <v>0.11</v>
      </c>
      <c r="F2208" s="4">
        <v>-173.7</v>
      </c>
      <c r="G2208">
        <f t="shared" si="136"/>
        <v>-1.1200000000000001</v>
      </c>
      <c r="H2208">
        <f t="shared" si="137"/>
        <v>60.2</v>
      </c>
      <c r="I2208">
        <f t="shared" si="138"/>
        <v>0.75</v>
      </c>
      <c r="J2208">
        <f t="shared" si="139"/>
        <v>5.17</v>
      </c>
    </row>
    <row r="2209" spans="1:10" x14ac:dyDescent="0.3">
      <c r="A2209" s="2" t="s">
        <v>1523</v>
      </c>
      <c r="B2209" s="2" t="s">
        <v>7</v>
      </c>
      <c r="C2209" s="4">
        <v>-0.35</v>
      </c>
      <c r="D2209" s="4">
        <v>8.0399999999999991</v>
      </c>
      <c r="E2209" s="4">
        <v>0.27</v>
      </c>
      <c r="F2209" s="4">
        <v>-176.66</v>
      </c>
      <c r="G2209">
        <f t="shared" si="136"/>
        <v>-0.45</v>
      </c>
      <c r="H2209">
        <f t="shared" si="137"/>
        <v>4.6500000000000004</v>
      </c>
      <c r="I2209">
        <f t="shared" si="138"/>
        <v>0.26</v>
      </c>
      <c r="J2209">
        <f t="shared" si="139"/>
        <v>-413.3</v>
      </c>
    </row>
    <row r="2210" spans="1:10" x14ac:dyDescent="0.3">
      <c r="A2210" s="2" t="s">
        <v>818</v>
      </c>
      <c r="B2210" s="2" t="s">
        <v>7</v>
      </c>
      <c r="C2210" s="4">
        <v>-0.28999999999999998</v>
      </c>
      <c r="D2210" s="4">
        <v>3.12</v>
      </c>
      <c r="E2210" s="4">
        <v>0.08</v>
      </c>
      <c r="F2210" s="4">
        <v>-177.38</v>
      </c>
      <c r="G2210">
        <f t="shared" si="136"/>
        <v>-0.52</v>
      </c>
      <c r="H2210">
        <f t="shared" si="137"/>
        <v>2.4300000000000002</v>
      </c>
      <c r="I2210">
        <f t="shared" si="138"/>
        <v>0.13</v>
      </c>
      <c r="J2210">
        <f t="shared" si="139"/>
        <v>-357.75</v>
      </c>
    </row>
    <row r="2211" spans="1:10" x14ac:dyDescent="0.3">
      <c r="A2211" s="2" t="s">
        <v>89</v>
      </c>
      <c r="B2211" s="2" t="s">
        <v>7</v>
      </c>
      <c r="C2211" s="4">
        <v>-0.08</v>
      </c>
      <c r="D2211" s="4">
        <v>12.85</v>
      </c>
      <c r="E2211" s="4">
        <v>0.01</v>
      </c>
      <c r="F2211" s="4">
        <v>-182.59</v>
      </c>
      <c r="G2211">
        <f t="shared" si="136"/>
        <v>-0.17</v>
      </c>
      <c r="H2211">
        <f t="shared" si="137"/>
        <v>12.85</v>
      </c>
      <c r="I2211">
        <f t="shared" si="138"/>
        <v>0.01</v>
      </c>
      <c r="J2211">
        <f t="shared" si="139"/>
        <v>-354.55</v>
      </c>
    </row>
    <row r="2212" spans="1:10" x14ac:dyDescent="0.3">
      <c r="A2212" s="2" t="s">
        <v>84</v>
      </c>
      <c r="B2212" s="2" t="s">
        <v>7</v>
      </c>
      <c r="C2212" s="4">
        <v>-1.1000000000000001</v>
      </c>
      <c r="D2212" s="4">
        <v>73.88</v>
      </c>
      <c r="E2212" s="5">
        <v>0</v>
      </c>
      <c r="F2212" s="4">
        <v>-184.42</v>
      </c>
      <c r="G2212">
        <f t="shared" si="136"/>
        <v>-1.57</v>
      </c>
      <c r="H2212">
        <f t="shared" si="137"/>
        <v>76.13</v>
      </c>
      <c r="I2212">
        <f t="shared" si="138"/>
        <v>0</v>
      </c>
      <c r="J2212">
        <f t="shared" si="139"/>
        <v>-582.41999999999996</v>
      </c>
    </row>
    <row r="2213" spans="1:10" x14ac:dyDescent="0.3">
      <c r="A2213" s="2" t="s">
        <v>1021</v>
      </c>
      <c r="B2213" s="2" t="s">
        <v>7</v>
      </c>
      <c r="C2213" s="4">
        <v>-0.76</v>
      </c>
      <c r="D2213" s="4">
        <v>6.31</v>
      </c>
      <c r="E2213" s="4">
        <v>0.06</v>
      </c>
      <c r="F2213" s="4">
        <v>-186.3</v>
      </c>
      <c r="G2213">
        <f t="shared" si="136"/>
        <v>-1.17</v>
      </c>
      <c r="H2213">
        <f t="shared" si="137"/>
        <v>5.98</v>
      </c>
      <c r="I2213">
        <f t="shared" si="138"/>
        <v>0.06</v>
      </c>
      <c r="J2213">
        <f t="shared" si="139"/>
        <v>-266.83</v>
      </c>
    </row>
    <row r="2214" spans="1:10" x14ac:dyDescent="0.3">
      <c r="A2214" s="2" t="s">
        <v>1694</v>
      </c>
      <c r="B2214" s="2" t="s">
        <v>7</v>
      </c>
      <c r="C2214" s="4">
        <v>-1.1000000000000001</v>
      </c>
      <c r="D2214" s="4">
        <v>18.75</v>
      </c>
      <c r="E2214" s="5">
        <v>0</v>
      </c>
      <c r="F2214" s="4">
        <v>-186.83</v>
      </c>
      <c r="G2214">
        <f t="shared" si="136"/>
        <v>2.4</v>
      </c>
      <c r="H2214">
        <f t="shared" si="137"/>
        <v>35.53</v>
      </c>
      <c r="I2214">
        <f t="shared" si="138"/>
        <v>0.68</v>
      </c>
      <c r="J2214">
        <f t="shared" si="139"/>
        <v>13.55</v>
      </c>
    </row>
    <row r="2215" spans="1:10" x14ac:dyDescent="0.3">
      <c r="A2215" s="2" t="s">
        <v>1642</v>
      </c>
      <c r="B2215" s="2" t="s">
        <v>7</v>
      </c>
      <c r="C2215" s="4">
        <v>-4.78</v>
      </c>
      <c r="D2215" s="4">
        <v>56.38</v>
      </c>
      <c r="E2215" s="4">
        <v>0.01</v>
      </c>
      <c r="F2215" s="4">
        <v>-189.09</v>
      </c>
      <c r="G2215">
        <f t="shared" si="136"/>
        <v>-6.72</v>
      </c>
      <c r="H2215">
        <f t="shared" si="137"/>
        <v>61.59</v>
      </c>
      <c r="I2215">
        <f t="shared" si="138"/>
        <v>0.01</v>
      </c>
      <c r="J2215">
        <f t="shared" si="139"/>
        <v>-242.91</v>
      </c>
    </row>
    <row r="2216" spans="1:10" x14ac:dyDescent="0.3">
      <c r="A2216" s="2" t="s">
        <v>1936</v>
      </c>
      <c r="B2216" s="2" t="s">
        <v>7</v>
      </c>
      <c r="C2216" s="4">
        <v>-2.27</v>
      </c>
      <c r="D2216" s="4">
        <v>14.66</v>
      </c>
      <c r="E2216" s="4">
        <v>0.13</v>
      </c>
      <c r="F2216" s="5">
        <v>-191</v>
      </c>
      <c r="G2216">
        <f t="shared" si="136"/>
        <v>1.97</v>
      </c>
      <c r="H2216">
        <f t="shared" si="137"/>
        <v>48.86</v>
      </c>
      <c r="I2216">
        <f t="shared" si="138"/>
        <v>1.34</v>
      </c>
      <c r="J2216">
        <f t="shared" si="139"/>
        <v>47.38</v>
      </c>
    </row>
    <row r="2217" spans="1:10" x14ac:dyDescent="0.3">
      <c r="A2217" s="2" t="s">
        <v>690</v>
      </c>
      <c r="B2217" s="2" t="s">
        <v>7</v>
      </c>
      <c r="C2217" s="4">
        <v>-0.37</v>
      </c>
      <c r="D2217" s="4">
        <v>13.71</v>
      </c>
      <c r="E2217" s="4">
        <v>0.21</v>
      </c>
      <c r="F2217" s="4">
        <v>-201.53</v>
      </c>
      <c r="G2217">
        <f t="shared" si="136"/>
        <v>-0.59</v>
      </c>
      <c r="H2217">
        <f t="shared" si="137"/>
        <v>13.94</v>
      </c>
      <c r="I2217">
        <f t="shared" si="138"/>
        <v>0.15</v>
      </c>
      <c r="J2217">
        <f t="shared" si="139"/>
        <v>-227.27</v>
      </c>
    </row>
    <row r="2218" spans="1:10" x14ac:dyDescent="0.3">
      <c r="A2218" s="2" t="s">
        <v>915</v>
      </c>
      <c r="B2218" s="2" t="s">
        <v>7</v>
      </c>
      <c r="C2218" s="4">
        <v>-0.61</v>
      </c>
      <c r="D2218" s="4">
        <v>10.18</v>
      </c>
      <c r="E2218" s="5">
        <v>0</v>
      </c>
      <c r="F2218" s="4">
        <v>-204.75</v>
      </c>
      <c r="G2218">
        <f t="shared" si="136"/>
        <v>-0.85</v>
      </c>
      <c r="H2218">
        <f t="shared" si="137"/>
        <v>12.28</v>
      </c>
      <c r="I2218">
        <f t="shared" si="138"/>
        <v>0</v>
      </c>
      <c r="J2218">
        <f t="shared" si="139"/>
        <v>-475.76</v>
      </c>
    </row>
    <row r="2219" spans="1:10" x14ac:dyDescent="0.3">
      <c r="A2219" s="2" t="s">
        <v>1283</v>
      </c>
      <c r="B2219" s="2" t="s">
        <v>7</v>
      </c>
      <c r="C2219" s="4">
        <v>-0.83</v>
      </c>
      <c r="D2219" s="4">
        <v>6.87</v>
      </c>
      <c r="E2219" s="4">
        <v>0.02</v>
      </c>
      <c r="F2219" s="4">
        <v>-209.73</v>
      </c>
      <c r="G2219">
        <f t="shared" si="136"/>
        <v>-1.52</v>
      </c>
      <c r="H2219">
        <f t="shared" si="137"/>
        <v>5.27</v>
      </c>
      <c r="I2219">
        <f t="shared" si="138"/>
        <v>0.03</v>
      </c>
      <c r="J2219">
        <f t="shared" si="139"/>
        <v>-405.73</v>
      </c>
    </row>
    <row r="2220" spans="1:10" x14ac:dyDescent="0.3">
      <c r="A2220" s="2" t="s">
        <v>1709</v>
      </c>
      <c r="B2220" s="2" t="s">
        <v>7</v>
      </c>
      <c r="C2220" s="4">
        <v>-1.04</v>
      </c>
      <c r="D2220" s="4">
        <v>2.2799999999999998</v>
      </c>
      <c r="E2220" s="5">
        <v>0</v>
      </c>
      <c r="F2220" s="4">
        <v>-214.7</v>
      </c>
      <c r="G2220">
        <f t="shared" si="136"/>
        <v>8.2799999999999994</v>
      </c>
      <c r="H2220">
        <f t="shared" si="137"/>
        <v>30.04</v>
      </c>
      <c r="I2220">
        <f t="shared" si="138"/>
        <v>0.95</v>
      </c>
      <c r="J2220">
        <f t="shared" si="139"/>
        <v>49.27</v>
      </c>
    </row>
    <row r="2221" spans="1:10" x14ac:dyDescent="0.3">
      <c r="A2221" s="2" t="s">
        <v>1763</v>
      </c>
      <c r="B2221" s="2" t="s">
        <v>7</v>
      </c>
      <c r="C2221" s="4">
        <v>-0.59</v>
      </c>
      <c r="D2221" s="4">
        <v>14.19</v>
      </c>
      <c r="E2221" s="5">
        <v>0</v>
      </c>
      <c r="F2221" s="4">
        <v>-215.82</v>
      </c>
      <c r="G2221">
        <f t="shared" si="136"/>
        <v>-0.26</v>
      </c>
      <c r="H2221">
        <f t="shared" si="137"/>
        <v>10.199999999999999</v>
      </c>
      <c r="I2221">
        <f t="shared" si="138"/>
        <v>0.44</v>
      </c>
      <c r="J2221">
        <f t="shared" si="139"/>
        <v>4.0599999999999996</v>
      </c>
    </row>
    <row r="2222" spans="1:10" x14ac:dyDescent="0.3">
      <c r="A2222" s="2" t="s">
        <v>2062</v>
      </c>
      <c r="B2222" s="2" t="s">
        <v>7</v>
      </c>
      <c r="C2222" s="4">
        <v>-0.61</v>
      </c>
      <c r="D2222" s="4">
        <v>2.02</v>
      </c>
      <c r="E2222" s="4">
        <v>0.03</v>
      </c>
      <c r="F2222" s="4">
        <v>-222.02</v>
      </c>
      <c r="G2222">
        <f t="shared" si="136"/>
        <v>16.59</v>
      </c>
      <c r="H2222">
        <f t="shared" si="137"/>
        <v>49.37</v>
      </c>
      <c r="I2222">
        <f t="shared" si="138"/>
        <v>1.32</v>
      </c>
      <c r="J2222">
        <f t="shared" si="139"/>
        <v>23.03</v>
      </c>
    </row>
    <row r="2223" spans="1:10" x14ac:dyDescent="0.3">
      <c r="A2223" s="2" t="s">
        <v>1295</v>
      </c>
      <c r="B2223" s="2" t="s">
        <v>7</v>
      </c>
      <c r="C2223" s="4">
        <v>-0.97</v>
      </c>
      <c r="D2223" s="4">
        <v>7.03</v>
      </c>
      <c r="E2223" s="4">
        <v>0.38</v>
      </c>
      <c r="F2223" s="4">
        <v>-223.83</v>
      </c>
      <c r="G2223">
        <f t="shared" si="136"/>
        <v>1.48</v>
      </c>
      <c r="H2223">
        <f t="shared" si="137"/>
        <v>73.260000000000005</v>
      </c>
      <c r="I2223">
        <f t="shared" si="138"/>
        <v>2.62</v>
      </c>
      <c r="J2223">
        <f t="shared" si="139"/>
        <v>-97.18</v>
      </c>
    </row>
    <row r="2224" spans="1:10" x14ac:dyDescent="0.3">
      <c r="A2224" s="2" t="s">
        <v>1929</v>
      </c>
      <c r="B2224" s="2" t="s">
        <v>7</v>
      </c>
      <c r="C2224" s="4">
        <v>-0.93</v>
      </c>
      <c r="D2224" s="4">
        <v>1.96</v>
      </c>
      <c r="E2224" s="5">
        <v>0</v>
      </c>
      <c r="F2224" s="4">
        <v>-223.96</v>
      </c>
      <c r="G2224">
        <f t="shared" si="136"/>
        <v>1.94</v>
      </c>
      <c r="H2224">
        <f t="shared" si="137"/>
        <v>16.57</v>
      </c>
      <c r="I2224">
        <f t="shared" si="138"/>
        <v>0.59</v>
      </c>
      <c r="J2224">
        <f t="shared" si="139"/>
        <v>101.08</v>
      </c>
    </row>
    <row r="2225" spans="1:10" x14ac:dyDescent="0.3">
      <c r="A2225" s="2" t="s">
        <v>1983</v>
      </c>
      <c r="B2225" s="2" t="s">
        <v>7</v>
      </c>
      <c r="C2225" s="4">
        <v>-1.42</v>
      </c>
      <c r="D2225" s="4">
        <v>4.26</v>
      </c>
      <c r="E2225" s="5">
        <v>0</v>
      </c>
      <c r="F2225" s="4">
        <v>-224.26</v>
      </c>
      <c r="G2225">
        <f t="shared" si="136"/>
        <v>1.1599999999999999</v>
      </c>
      <c r="H2225">
        <f t="shared" si="137"/>
        <v>16.96</v>
      </c>
      <c r="I2225">
        <f t="shared" si="138"/>
        <v>0.65</v>
      </c>
      <c r="J2225">
        <f t="shared" si="139"/>
        <v>104.02</v>
      </c>
    </row>
    <row r="2226" spans="1:10" x14ac:dyDescent="0.3">
      <c r="A2226" s="2" t="s">
        <v>1649</v>
      </c>
      <c r="B2226" s="2" t="s">
        <v>7</v>
      </c>
      <c r="C2226" s="4">
        <v>-0.13</v>
      </c>
      <c r="D2226" s="4">
        <v>8.08</v>
      </c>
      <c r="E2226" s="5">
        <v>0</v>
      </c>
      <c r="F2226" s="4">
        <v>-225.31</v>
      </c>
      <c r="G2226">
        <f t="shared" si="136"/>
        <v>1.45</v>
      </c>
      <c r="H2226">
        <f t="shared" si="137"/>
        <v>45.7</v>
      </c>
      <c r="I2226">
        <f t="shared" si="138"/>
        <v>0.56000000000000005</v>
      </c>
      <c r="J2226">
        <f t="shared" si="139"/>
        <v>22.88</v>
      </c>
    </row>
    <row r="2227" spans="1:10" x14ac:dyDescent="0.3">
      <c r="A2227" s="2" t="s">
        <v>1921</v>
      </c>
      <c r="B2227" s="2" t="s">
        <v>7</v>
      </c>
      <c r="C2227" s="4">
        <v>-0.72</v>
      </c>
      <c r="D2227" s="4">
        <v>8.77</v>
      </c>
      <c r="E2227" s="5">
        <v>0</v>
      </c>
      <c r="F2227" s="4">
        <v>-232.62</v>
      </c>
      <c r="G2227">
        <f t="shared" si="136"/>
        <v>0.23</v>
      </c>
      <c r="H2227">
        <f t="shared" si="137"/>
        <v>53.43</v>
      </c>
      <c r="I2227">
        <f t="shared" si="138"/>
        <v>0.87</v>
      </c>
      <c r="J2227">
        <f t="shared" si="139"/>
        <v>1.18</v>
      </c>
    </row>
    <row r="2228" spans="1:10" x14ac:dyDescent="0.3">
      <c r="A2228" s="2" t="s">
        <v>1616</v>
      </c>
      <c r="B2228" s="2" t="s">
        <v>7</v>
      </c>
      <c r="C2228" s="4">
        <v>-4.47</v>
      </c>
      <c r="D2228" s="4">
        <v>14.88</v>
      </c>
      <c r="E2228" s="4">
        <v>0.09</v>
      </c>
      <c r="F2228" s="4">
        <v>-235.82</v>
      </c>
      <c r="G2228">
        <f t="shared" si="136"/>
        <v>-6.48</v>
      </c>
      <c r="H2228">
        <f t="shared" si="137"/>
        <v>15.98</v>
      </c>
      <c r="I2228">
        <f t="shared" si="138"/>
        <v>0.12</v>
      </c>
      <c r="J2228">
        <f t="shared" si="139"/>
        <v>-350.53</v>
      </c>
    </row>
    <row r="2229" spans="1:10" x14ac:dyDescent="0.3">
      <c r="A2229" s="2" t="s">
        <v>1650</v>
      </c>
      <c r="B2229" s="2" t="s">
        <v>7</v>
      </c>
      <c r="C2229" s="4">
        <v>-1.26</v>
      </c>
      <c r="D2229" s="4">
        <v>23.24</v>
      </c>
      <c r="E2229" s="4">
        <v>0.01</v>
      </c>
      <c r="F2229" s="4">
        <v>-236.34</v>
      </c>
      <c r="G2229">
        <f t="shared" si="136"/>
        <v>-2.2200000000000002</v>
      </c>
      <c r="H2229">
        <f t="shared" si="137"/>
        <v>25.67</v>
      </c>
      <c r="I2229">
        <f t="shared" si="138"/>
        <v>0.01</v>
      </c>
      <c r="J2229">
        <f t="shared" si="139"/>
        <v>-332.47</v>
      </c>
    </row>
    <row r="2230" spans="1:10" x14ac:dyDescent="0.3">
      <c r="A2230" s="2" t="s">
        <v>1779</v>
      </c>
      <c r="B2230" s="2" t="s">
        <v>7</v>
      </c>
      <c r="C2230" s="4">
        <v>-0.37</v>
      </c>
      <c r="D2230" s="4">
        <v>6.53</v>
      </c>
      <c r="E2230" s="4">
        <v>0.14000000000000001</v>
      </c>
      <c r="F2230" s="4">
        <v>-262.89999999999998</v>
      </c>
      <c r="G2230">
        <f t="shared" si="136"/>
        <v>-0.62</v>
      </c>
      <c r="H2230">
        <f t="shared" si="137"/>
        <v>6.85</v>
      </c>
      <c r="I2230">
        <f t="shared" si="138"/>
        <v>0.16</v>
      </c>
      <c r="J2230">
        <f t="shared" si="139"/>
        <v>-298.56</v>
      </c>
    </row>
    <row r="2231" spans="1:10" x14ac:dyDescent="0.3">
      <c r="A2231" s="2" t="s">
        <v>2005</v>
      </c>
      <c r="B2231" s="2" t="s">
        <v>7</v>
      </c>
      <c r="C2231" s="4">
        <v>-1.06</v>
      </c>
      <c r="D2231" s="4">
        <v>22.85</v>
      </c>
      <c r="E2231" s="4">
        <v>0.13</v>
      </c>
      <c r="F2231" s="4">
        <v>-276.55</v>
      </c>
      <c r="G2231">
        <f t="shared" si="136"/>
        <v>4.1900000000000004</v>
      </c>
      <c r="H2231">
        <f t="shared" si="137"/>
        <v>39.979999999999997</v>
      </c>
      <c r="I2231">
        <f t="shared" si="138"/>
        <v>1.31</v>
      </c>
      <c r="J2231">
        <f t="shared" si="139"/>
        <v>48.52</v>
      </c>
    </row>
    <row r="2232" spans="1:10" x14ac:dyDescent="0.3">
      <c r="A2232" s="2" t="s">
        <v>2032</v>
      </c>
      <c r="B2232" s="2" t="s">
        <v>7</v>
      </c>
      <c r="C2232" s="4">
        <v>-1.5</v>
      </c>
      <c r="D2232" s="4">
        <v>16.45</v>
      </c>
      <c r="E2232" s="5">
        <v>0</v>
      </c>
      <c r="F2232" s="4">
        <v>-295.94</v>
      </c>
      <c r="G2232">
        <f t="shared" si="136"/>
        <v>7.16</v>
      </c>
      <c r="H2232">
        <f t="shared" si="137"/>
        <v>35.99</v>
      </c>
      <c r="I2232">
        <f t="shared" si="138"/>
        <v>0.73</v>
      </c>
      <c r="J2232">
        <f t="shared" si="139"/>
        <v>44.02</v>
      </c>
    </row>
    <row r="2233" spans="1:10" x14ac:dyDescent="0.3">
      <c r="A2233" s="2" t="s">
        <v>1890</v>
      </c>
      <c r="B2233" s="2" t="s">
        <v>7</v>
      </c>
      <c r="C2233" s="4">
        <v>-1.18</v>
      </c>
      <c r="D2233" s="4">
        <v>8.65</v>
      </c>
      <c r="E2233" s="4">
        <v>0.03</v>
      </c>
      <c r="F2233" s="4">
        <v>-302.86</v>
      </c>
      <c r="G2233">
        <f t="shared" si="136"/>
        <v>-1.56</v>
      </c>
      <c r="H2233">
        <f t="shared" si="137"/>
        <v>8.4499999999999993</v>
      </c>
      <c r="I2233">
        <f t="shared" si="138"/>
        <v>0.04</v>
      </c>
      <c r="J2233">
        <f t="shared" si="139"/>
        <v>-298.13</v>
      </c>
    </row>
    <row r="2234" spans="1:10" x14ac:dyDescent="0.3">
      <c r="A2234" s="2" t="s">
        <v>1022</v>
      </c>
      <c r="B2234" s="2" t="s">
        <v>7</v>
      </c>
      <c r="C2234" s="4">
        <v>-0.6</v>
      </c>
      <c r="D2234" s="4">
        <v>10.199999999999999</v>
      </c>
      <c r="E2234" s="4">
        <v>0.45</v>
      </c>
      <c r="F2234" s="4">
        <v>-330.2</v>
      </c>
      <c r="G2234">
        <f t="shared" si="136"/>
        <v>-1.17</v>
      </c>
      <c r="H2234">
        <f t="shared" si="137"/>
        <v>5.98</v>
      </c>
      <c r="I2234">
        <f t="shared" si="138"/>
        <v>0.06</v>
      </c>
      <c r="J2234">
        <f t="shared" si="139"/>
        <v>-266.83</v>
      </c>
    </row>
    <row r="2235" spans="1:10" x14ac:dyDescent="0.3">
      <c r="A2235" s="2" t="s">
        <v>1488</v>
      </c>
      <c r="B2235" s="2" t="s">
        <v>7</v>
      </c>
      <c r="C2235" s="4">
        <v>-0.16</v>
      </c>
      <c r="D2235" s="4">
        <v>26.5</v>
      </c>
      <c r="E2235" s="5">
        <v>0</v>
      </c>
      <c r="F2235" s="4">
        <v>-340.25</v>
      </c>
      <c r="G2235">
        <f t="shared" si="136"/>
        <v>-0.27</v>
      </c>
      <c r="H2235">
        <f t="shared" si="137"/>
        <v>32.44</v>
      </c>
      <c r="I2235">
        <f t="shared" si="138"/>
        <v>0</v>
      </c>
      <c r="J2235">
        <f t="shared" si="139"/>
        <v>-358.74</v>
      </c>
    </row>
    <row r="2236" spans="1:10" x14ac:dyDescent="0.3">
      <c r="A2236" s="2" t="s">
        <v>1672</v>
      </c>
      <c r="B2236" s="2" t="s">
        <v>7</v>
      </c>
      <c r="C2236" s="4">
        <v>-0.65</v>
      </c>
      <c r="D2236" s="4">
        <v>5.13</v>
      </c>
      <c r="E2236" s="5">
        <v>0</v>
      </c>
      <c r="F2236" s="4">
        <v>-362.54</v>
      </c>
      <c r="G2236">
        <f t="shared" si="136"/>
        <v>3.97</v>
      </c>
      <c r="H2236">
        <f t="shared" si="137"/>
        <v>17.27</v>
      </c>
      <c r="I2236">
        <f t="shared" si="138"/>
        <v>0.51</v>
      </c>
      <c r="J2236">
        <f t="shared" si="139"/>
        <v>42.01</v>
      </c>
    </row>
    <row r="2237" spans="1:10" x14ac:dyDescent="0.3">
      <c r="A2237" s="2" t="s">
        <v>999</v>
      </c>
      <c r="B2237" s="2" t="s">
        <v>7</v>
      </c>
      <c r="C2237" s="4">
        <v>0.08</v>
      </c>
      <c r="D2237" s="4">
        <v>8.7799999999999994</v>
      </c>
      <c r="E2237" s="4">
        <v>0.21</v>
      </c>
      <c r="F2237" s="4">
        <v>-380.74</v>
      </c>
      <c r="G2237">
        <f t="shared" si="136"/>
        <v>-0.02</v>
      </c>
      <c r="H2237">
        <f t="shared" si="137"/>
        <v>8.91</v>
      </c>
      <c r="I2237">
        <f t="shared" si="138"/>
        <v>0.15</v>
      </c>
      <c r="J2237">
        <f t="shared" si="139"/>
        <v>-341.23</v>
      </c>
    </row>
    <row r="2238" spans="1:10" x14ac:dyDescent="0.3">
      <c r="A2238" s="2" t="s">
        <v>1605</v>
      </c>
      <c r="B2238" s="2" t="s">
        <v>7</v>
      </c>
      <c r="C2238" s="4">
        <v>-0.49</v>
      </c>
      <c r="D2238" s="4">
        <v>7.48</v>
      </c>
      <c r="E2238" s="5">
        <v>0</v>
      </c>
      <c r="F2238" s="4">
        <v>-390.99</v>
      </c>
      <c r="G2238">
        <f t="shared" si="136"/>
        <v>2.02</v>
      </c>
      <c r="H2238">
        <f t="shared" si="137"/>
        <v>29.75</v>
      </c>
      <c r="I2238">
        <f t="shared" si="138"/>
        <v>1.06</v>
      </c>
      <c r="J2238">
        <f t="shared" si="139"/>
        <v>34.65</v>
      </c>
    </row>
    <row r="2239" spans="1:10" x14ac:dyDescent="0.3">
      <c r="A2239" s="2" t="s">
        <v>1850</v>
      </c>
      <c r="B2239" s="2" t="s">
        <v>7</v>
      </c>
      <c r="C2239" s="4">
        <v>-1.19</v>
      </c>
      <c r="D2239" s="4">
        <v>7.27</v>
      </c>
      <c r="E2239" s="5">
        <v>0</v>
      </c>
      <c r="F2239" s="4">
        <v>-400.08</v>
      </c>
      <c r="G2239">
        <f t="shared" si="136"/>
        <v>-5.45</v>
      </c>
      <c r="H2239">
        <f t="shared" si="137"/>
        <v>61.74</v>
      </c>
      <c r="I2239">
        <f t="shared" si="138"/>
        <v>0.33</v>
      </c>
      <c r="J2239">
        <f t="shared" si="139"/>
        <v>-26.67</v>
      </c>
    </row>
    <row r="2240" spans="1:10" x14ac:dyDescent="0.3">
      <c r="A2240" s="2" t="s">
        <v>2080</v>
      </c>
      <c r="B2240" s="2" t="s">
        <v>7</v>
      </c>
      <c r="C2240" s="4">
        <v>-0.84</v>
      </c>
      <c r="D2240" s="4">
        <v>2.77</v>
      </c>
      <c r="E2240" s="5">
        <v>0</v>
      </c>
      <c r="F2240" s="4">
        <v>-418.9</v>
      </c>
      <c r="G2240">
        <f t="shared" si="136"/>
        <v>0.85</v>
      </c>
      <c r="H2240">
        <f t="shared" si="137"/>
        <v>24.61</v>
      </c>
      <c r="I2240">
        <f t="shared" si="138"/>
        <v>0.89</v>
      </c>
      <c r="J2240">
        <f t="shared" si="139"/>
        <v>-23.2</v>
      </c>
    </row>
    <row r="2241" spans="1:10" x14ac:dyDescent="0.3">
      <c r="A2241" s="2" t="s">
        <v>1725</v>
      </c>
      <c r="B2241" s="2" t="s">
        <v>7</v>
      </c>
      <c r="C2241" s="4">
        <v>-1.2</v>
      </c>
      <c r="D2241" s="4">
        <v>3.65</v>
      </c>
      <c r="E2241" s="4">
        <v>0.01</v>
      </c>
      <c r="F2241" s="4">
        <v>-418.99</v>
      </c>
      <c r="G2241">
        <f t="shared" si="136"/>
        <v>-2.38</v>
      </c>
      <c r="H2241">
        <f t="shared" si="137"/>
        <v>4.42</v>
      </c>
      <c r="I2241">
        <f t="shared" si="138"/>
        <v>0.01</v>
      </c>
      <c r="J2241">
        <f t="shared" si="139"/>
        <v>-653.29</v>
      </c>
    </row>
    <row r="2242" spans="1:10" x14ac:dyDescent="0.3">
      <c r="A2242" s="2" t="s">
        <v>1753</v>
      </c>
      <c r="B2242" s="2" t="s">
        <v>7</v>
      </c>
      <c r="C2242" s="4">
        <v>-4.41</v>
      </c>
      <c r="D2242" s="4">
        <v>3.42</v>
      </c>
      <c r="E2242" s="5">
        <v>0</v>
      </c>
      <c r="F2242" s="4">
        <v>-437.37</v>
      </c>
      <c r="G2242">
        <f t="shared" si="136"/>
        <v>-0.92</v>
      </c>
      <c r="H2242">
        <f t="shared" si="137"/>
        <v>7.63</v>
      </c>
      <c r="I2242">
        <f t="shared" si="138"/>
        <v>0.51</v>
      </c>
      <c r="J2242">
        <f t="shared" si="139"/>
        <v>38.119999999999997</v>
      </c>
    </row>
    <row r="2243" spans="1:10" x14ac:dyDescent="0.3">
      <c r="A2243" s="2" t="s">
        <v>1923</v>
      </c>
      <c r="B2243" s="2" t="s">
        <v>7</v>
      </c>
      <c r="C2243" s="4">
        <v>-2.58</v>
      </c>
      <c r="D2243" s="4">
        <v>2.5499999999999998</v>
      </c>
      <c r="E2243" s="4">
        <v>0.01</v>
      </c>
      <c r="F2243" s="4">
        <v>-449.06</v>
      </c>
      <c r="G2243">
        <f t="shared" ref="G2243:G2252" si="140">VLOOKUP(A2243,S:X,3,TRUE)</f>
        <v>-3.47</v>
      </c>
      <c r="H2243">
        <f t="shared" ref="H2243:H2252" si="141">VLOOKUP(A2243,S:X,4,TRUE)</f>
        <v>0.72</v>
      </c>
      <c r="I2243">
        <f t="shared" ref="I2243:I2252" si="142">VLOOKUP(A2243,S:X,5,TRUE)</f>
        <v>0.01</v>
      </c>
      <c r="J2243">
        <f t="shared" ref="J2243:J2252" si="143">VLOOKUP(A2243,S:X,6,TRUE)</f>
        <v>-738.97</v>
      </c>
    </row>
    <row r="2244" spans="1:10" x14ac:dyDescent="0.3">
      <c r="A2244" s="2" t="s">
        <v>1880</v>
      </c>
      <c r="B2244" s="2" t="s">
        <v>7</v>
      </c>
      <c r="C2244" s="4">
        <v>-1.1100000000000001</v>
      </c>
      <c r="D2244" s="4">
        <v>3.73</v>
      </c>
      <c r="E2244" s="5">
        <v>0</v>
      </c>
      <c r="F2244" s="4">
        <v>-496.96</v>
      </c>
      <c r="G2244">
        <f t="shared" si="140"/>
        <v>7.82</v>
      </c>
      <c r="H2244">
        <f t="shared" si="141"/>
        <v>23.99</v>
      </c>
      <c r="I2244">
        <f t="shared" si="142"/>
        <v>0.62</v>
      </c>
      <c r="J2244">
        <f t="shared" si="143"/>
        <v>8.74</v>
      </c>
    </row>
    <row r="2245" spans="1:10" x14ac:dyDescent="0.3">
      <c r="A2245" s="2" t="s">
        <v>134</v>
      </c>
      <c r="B2245" s="2" t="s">
        <v>7</v>
      </c>
      <c r="C2245" s="4">
        <v>0.71</v>
      </c>
      <c r="D2245" s="4">
        <v>1.86</v>
      </c>
      <c r="E2245" s="4">
        <v>2.2400000000000002</v>
      </c>
      <c r="F2245" s="4">
        <v>-573.26</v>
      </c>
      <c r="G2245">
        <f t="shared" si="140"/>
        <v>0.34</v>
      </c>
      <c r="H2245">
        <f t="shared" si="141"/>
        <v>1.1100000000000001</v>
      </c>
      <c r="I2245">
        <f t="shared" si="142"/>
        <v>1.66</v>
      </c>
      <c r="J2245">
        <f t="shared" si="143"/>
        <v>-706.81</v>
      </c>
    </row>
    <row r="2246" spans="1:10" x14ac:dyDescent="0.3">
      <c r="A2246" s="2" t="s">
        <v>1898</v>
      </c>
      <c r="B2246" s="2" t="s">
        <v>7</v>
      </c>
      <c r="C2246" s="4">
        <v>-1.1399999999999999</v>
      </c>
      <c r="D2246" s="4">
        <v>1.53</v>
      </c>
      <c r="E2246" s="5">
        <v>0</v>
      </c>
      <c r="F2246" s="4">
        <v>-580.54</v>
      </c>
      <c r="G2246">
        <f t="shared" si="140"/>
        <v>-1.75</v>
      </c>
      <c r="H2246">
        <f t="shared" si="141"/>
        <v>1.6</v>
      </c>
      <c r="I2246">
        <f t="shared" si="142"/>
        <v>0</v>
      </c>
      <c r="J2246">
        <f t="shared" si="143"/>
        <v>-782.75</v>
      </c>
    </row>
    <row r="2247" spans="1:10" x14ac:dyDescent="0.3">
      <c r="A2247" s="2" t="s">
        <v>1944</v>
      </c>
      <c r="B2247" s="2" t="s">
        <v>7</v>
      </c>
      <c r="C2247" s="4">
        <v>-2.67</v>
      </c>
      <c r="D2247" s="4">
        <v>5.45</v>
      </c>
      <c r="E2247" s="5">
        <v>0</v>
      </c>
      <c r="F2247" s="4">
        <v>-597.32000000000005</v>
      </c>
      <c r="G2247">
        <f t="shared" si="140"/>
        <v>15.18</v>
      </c>
      <c r="H2247">
        <f t="shared" si="141"/>
        <v>52.05</v>
      </c>
      <c r="I2247">
        <f t="shared" si="142"/>
        <v>1.19</v>
      </c>
      <c r="J2247">
        <f t="shared" si="143"/>
        <v>17.34</v>
      </c>
    </row>
    <row r="2248" spans="1:10" x14ac:dyDescent="0.3">
      <c r="A2248" s="2" t="s">
        <v>1610</v>
      </c>
      <c r="B2248" s="2" t="s">
        <v>7</v>
      </c>
      <c r="C2248" s="4">
        <v>-1.49</v>
      </c>
      <c r="D2248" s="4">
        <v>2.84</v>
      </c>
      <c r="E2248" s="5">
        <v>0</v>
      </c>
      <c r="F2248" s="4">
        <v>-620.08000000000004</v>
      </c>
      <c r="G2248">
        <f t="shared" si="140"/>
        <v>-2.4</v>
      </c>
      <c r="H2248">
        <f t="shared" si="141"/>
        <v>3.19</v>
      </c>
      <c r="I2248">
        <f t="shared" si="142"/>
        <v>0</v>
      </c>
      <c r="J2248">
        <f t="shared" si="143"/>
        <v>-828.56</v>
      </c>
    </row>
    <row r="2249" spans="1:10" x14ac:dyDescent="0.3">
      <c r="A2249" s="2" t="s">
        <v>1595</v>
      </c>
      <c r="B2249" s="2" t="s">
        <v>7</v>
      </c>
      <c r="C2249" s="4">
        <v>-1.65</v>
      </c>
      <c r="D2249" s="4">
        <v>9.82</v>
      </c>
      <c r="E2249" s="5">
        <v>0</v>
      </c>
      <c r="F2249" s="4">
        <v>-679.23</v>
      </c>
      <c r="G2249">
        <f t="shared" si="140"/>
        <v>-1.07</v>
      </c>
      <c r="H2249">
        <f t="shared" si="141"/>
        <v>6.58</v>
      </c>
      <c r="I2249">
        <f t="shared" si="142"/>
        <v>0.34</v>
      </c>
      <c r="J2249">
        <f t="shared" si="143"/>
        <v>-37.380000000000003</v>
      </c>
    </row>
    <row r="2250" spans="1:10" x14ac:dyDescent="0.3">
      <c r="A2250" s="2" t="s">
        <v>1013</v>
      </c>
      <c r="B2250" s="2" t="s">
        <v>7</v>
      </c>
      <c r="C2250" s="4">
        <v>-4.6399999999999997</v>
      </c>
      <c r="D2250" s="4">
        <v>12.58</v>
      </c>
      <c r="E2250" s="4">
        <v>0.01</v>
      </c>
      <c r="F2250" s="4">
        <v>-734.36</v>
      </c>
      <c r="G2250">
        <f t="shared" si="140"/>
        <v>-6.9</v>
      </c>
      <c r="H2250">
        <f t="shared" si="141"/>
        <v>14.71</v>
      </c>
      <c r="I2250">
        <f t="shared" si="142"/>
        <v>0.01</v>
      </c>
      <c r="J2250">
        <f t="shared" si="143"/>
        <v>-985.99</v>
      </c>
    </row>
    <row r="2251" spans="1:10" x14ac:dyDescent="0.3">
      <c r="A2251" s="2" t="s">
        <v>2064</v>
      </c>
      <c r="B2251" s="2" t="s">
        <v>7</v>
      </c>
      <c r="C2251" s="4">
        <v>0.25</v>
      </c>
      <c r="D2251" s="4">
        <v>0.63</v>
      </c>
      <c r="E2251" s="4">
        <v>0.04</v>
      </c>
      <c r="F2251" s="4">
        <v>-1788.95</v>
      </c>
      <c r="G2251">
        <f t="shared" si="140"/>
        <v>16.59</v>
      </c>
      <c r="H2251">
        <f t="shared" si="141"/>
        <v>49.37</v>
      </c>
      <c r="I2251">
        <f t="shared" si="142"/>
        <v>1.32</v>
      </c>
      <c r="J2251">
        <f t="shared" si="143"/>
        <v>23.03</v>
      </c>
    </row>
    <row r="2252" spans="1:10" x14ac:dyDescent="0.3">
      <c r="A2252" s="2" t="s">
        <v>1907</v>
      </c>
      <c r="B2252" s="2" t="s">
        <v>7</v>
      </c>
      <c r="C2252" s="4">
        <v>-1.1100000000000001</v>
      </c>
      <c r="D2252" s="4">
        <v>1.41</v>
      </c>
      <c r="E2252" s="5">
        <v>0</v>
      </c>
      <c r="F2252" s="4">
        <v>-3174.44</v>
      </c>
      <c r="G2252">
        <f t="shared" si="140"/>
        <v>-2.06</v>
      </c>
      <c r="H2252">
        <f t="shared" si="141"/>
        <v>1.64</v>
      </c>
      <c r="I2252">
        <f t="shared" si="142"/>
        <v>0</v>
      </c>
      <c r="J2252">
        <f t="shared" si="143"/>
        <v>-2425.21</v>
      </c>
    </row>
  </sheetData>
  <sortState xmlns:xlrd2="http://schemas.microsoft.com/office/spreadsheetml/2017/richdata2" ref="A2:F2414">
    <sortCondition descending="1" ref="F2:F2414"/>
  </sortState>
  <phoneticPr fontId="2" type="noConversion"/>
  <pageMargins left="0.7" right="0.7" top="0.75" bottom="0.75" header="0.3" footer="0.3"/>
  <pageSetup paperSize="9" orientation="portrait" r:id="rId1"/>
  <ignoredErrors>
    <ignoredError sqref="A1 B1:F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Guang-Yih Sheu</dc:creator>
  <cp:lastModifiedBy>Guang-Yih Sheu</cp:lastModifiedBy>
  <dcterms:created xsi:type="dcterms:W3CDTF">2025-01-30T11:28:06Z</dcterms:created>
  <dcterms:modified xsi:type="dcterms:W3CDTF">2025-01-30T11:35:45Z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