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4BAACE2B-D094-4DB7-88CB-A090917B3D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工作表1" sheetId="2" r:id="rId2"/>
    <sheet name="工作表2" sheetId="3" r:id="rId3"/>
    <sheet name="工作表3" sheetId="4" r:id="rId4"/>
  </sheets>
  <definedNames>
    <definedName name="_xlnm._FilterDatabase" localSheetId="1" hidden="1">工作表1!$A$1:$I$1516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9" i="4" l="1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2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<sst xmlns="http://schemas.openxmlformats.org/spreadsheetml/2006/main" count="10409" uniqueCount="2427">
  <si>
    <t>000930</t>
  </si>
  <si>
    <t>000960</t>
  </si>
  <si>
    <t>000980</t>
  </si>
  <si>
    <t>0009A0</t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</si>
  <si>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</si>
  <si>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</si>
  <si>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</si>
  <si>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</si>
  <si>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</si>
  <si>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</si>
  <si>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</si>
  <si>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</si>
  <si>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</si>
  <si>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</si>
  <si>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</si>
  <si>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</si>
  <si>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</si>
  <si>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</si>
  <si>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</si>
  <si>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</si>
  <si>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</si>
  <si>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</si>
  <si>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</si>
  <si>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</si>
  <si>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</si>
  <si>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</si>
  <si>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</si>
  <si>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</si>
  <si>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</si>
  <si>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</si>
  <si>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</si>
  <si>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</si>
  <si>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</si>
  <si>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</si>
  <si>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</si>
  <si>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</si>
  <si>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</si>
  <si>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</si>
  <si>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</si>
  <si>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</si>
  <si>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</si>
  <si>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</si>
  <si>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</si>
  <si>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</si>
  <si>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</si>
  <si>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</si>
  <si>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</si>
  <si>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</si>
  <si>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</si>
  <si>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</si>
  <si>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</si>
  <si>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</si>
  <si>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</si>
  <si>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</si>
  <si>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</si>
  <si>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</si>
  <si>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</si>
  <si>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</si>
  <si>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</si>
  <si>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</si>
  <si>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</si>
  <si>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</si>
  <si>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</si>
  <si>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</si>
  <si>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</si>
  <si>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</si>
  <si>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</si>
  <si>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</si>
  <si>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</si>
  <si>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1408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</si>
  <si>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</si>
  <si>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</si>
  <si>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</si>
  <si>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</si>
  <si>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</si>
  <si>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</si>
  <si>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</si>
  <si>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</si>
  <si>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</si>
  <si>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</si>
  <si>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</si>
  <si>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</si>
  <si>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</si>
  <si>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</si>
  <si>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</si>
  <si>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</si>
  <si>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</si>
  <si>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</si>
  <si>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</si>
  <si>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</si>
  <si>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</si>
  <si>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</si>
  <si>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</si>
  <si>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</si>
  <si>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</si>
  <si>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</si>
  <si>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</si>
  <si>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</si>
  <si>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</si>
  <si>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</si>
  <si>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</si>
  <si>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</si>
  <si>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</si>
  <si>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</si>
  <si>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</si>
  <si>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</si>
  <si>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</si>
  <si>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</si>
  <si>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</si>
  <si>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</si>
  <si>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</si>
  <si>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</si>
  <si>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</si>
  <si>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</si>
  <si>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</si>
  <si>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</si>
  <si>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</si>
  <si>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</si>
  <si>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</si>
  <si>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</si>
  <si>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</si>
  <si>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</si>
  <si>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</si>
  <si>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</si>
  <si>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</si>
  <si>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</si>
  <si>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</si>
  <si>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</si>
  <si>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</si>
  <si>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</si>
  <si>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</si>
  <si>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</si>
  <si>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</si>
  <si>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</si>
  <si>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</si>
  <si>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</si>
  <si>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</si>
  <si>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</si>
  <si>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</si>
  <si>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</si>
  <si>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</si>
  <si>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</si>
  <si>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</si>
  <si>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</si>
  <si>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</si>
  <si>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</si>
  <si>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</si>
  <si>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</si>
  <si>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1557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</si>
  <si>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</si>
  <si>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</si>
  <si>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</si>
  <si>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</si>
  <si>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</si>
  <si>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</si>
  <si>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</si>
  <si>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</si>
  <si>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</si>
  <si>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</si>
  <si>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</si>
  <si>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</si>
  <si>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</si>
  <si>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</si>
  <si>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</si>
  <si>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</si>
  <si>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</si>
  <si>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</si>
  <si>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</si>
  <si>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</si>
  <si>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</si>
  <si>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</si>
  <si>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</si>
  <si>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1602</t>
  </si>
  <si>
    <t>1603</t>
  </si>
  <si>
    <t>1604</t>
  </si>
  <si>
    <t>1605</t>
  </si>
  <si>
    <t>1608</t>
  </si>
  <si>
    <t>1609</t>
  </si>
  <si>
    <t>1611</t>
  </si>
  <si>
    <t>1612</t>
  </si>
  <si>
    <t>1613</t>
  </si>
  <si>
    <t>1614</t>
  </si>
  <si>
    <t>1615</t>
  </si>
  <si>
    <t>1616</t>
  </si>
  <si>
    <t>1617</t>
  </si>
  <si>
    <t>1618</t>
  </si>
  <si>
    <t>1623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</si>
  <si>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</si>
  <si>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</si>
  <si>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</si>
  <si>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</si>
  <si>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</si>
  <si>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</si>
  <si>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</si>
  <si>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</si>
  <si>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</si>
  <si>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</si>
  <si>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</si>
  <si>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1716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</si>
  <si>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</si>
  <si>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</si>
  <si>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</si>
  <si>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</si>
  <si>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</si>
  <si>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</si>
  <si>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</si>
  <si>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</si>
  <si>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</si>
  <si>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</si>
  <si>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</si>
  <si>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</si>
  <si>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</si>
  <si>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</si>
  <si>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</si>
  <si>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</si>
  <si>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</si>
  <si>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</si>
  <si>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</si>
  <si>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</si>
  <si>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</si>
  <si>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</si>
  <si>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</si>
  <si>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</si>
  <si>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</si>
  <si>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</si>
  <si>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</si>
  <si>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</si>
  <si>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</si>
  <si>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</si>
  <si>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</si>
  <si>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</si>
  <si>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</si>
  <si>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</si>
  <si>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</si>
  <si>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</si>
  <si>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</si>
  <si>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</si>
  <si>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</si>
  <si>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</si>
  <si>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</si>
  <si>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</si>
  <si>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</si>
  <si>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</si>
  <si>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1819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</si>
  <si>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</si>
  <si>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</si>
  <si>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</si>
  <si>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</si>
  <si>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</si>
  <si>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</si>
  <si>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</si>
  <si>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</si>
  <si>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</si>
  <si>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</si>
  <si>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</si>
  <si>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</si>
  <si>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</si>
  <si>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</si>
  <si>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</si>
  <si>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</si>
  <si>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</si>
  <si>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</si>
  <si>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</si>
  <si>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</si>
  <si>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</si>
  <si>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</si>
  <si>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</si>
  <si>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</si>
  <si>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</si>
  <si>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</si>
  <si>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</si>
  <si>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</si>
  <si>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</si>
  <si>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</si>
  <si>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</si>
  <si>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</si>
  <si>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</si>
  <si>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2056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</si>
  <si>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</si>
  <si>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</si>
  <si>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</si>
  <si>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</si>
  <si>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</si>
  <si>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</si>
  <si>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</si>
  <si>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</si>
  <si>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</si>
  <si>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</si>
  <si>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</si>
  <si>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</si>
  <si>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</si>
  <si>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</si>
  <si>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</si>
  <si>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</si>
  <si>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</si>
  <si>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</si>
  <si>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</si>
  <si>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</si>
  <si>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</si>
  <si>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</si>
  <si>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</si>
  <si>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</si>
  <si>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</si>
  <si>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</si>
  <si>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</si>
  <si>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</si>
  <si>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</si>
  <si>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</si>
  <si>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</si>
  <si>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</si>
  <si>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</si>
  <si>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</si>
  <si>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</si>
  <si>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</si>
  <si>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</si>
  <si>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</si>
  <si>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</si>
  <si>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</si>
  <si>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</si>
  <si>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</si>
  <si>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</si>
  <si>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</si>
  <si>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</si>
  <si>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</si>
  <si>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</si>
  <si>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</si>
  <si>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</si>
  <si>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</si>
  <si>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</si>
  <si>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</si>
  <si>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</si>
  <si>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</si>
  <si>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</si>
  <si>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</si>
  <si>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</si>
  <si>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</si>
  <si>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2311</t>
  </si>
  <si>
    <t>2312</t>
  </si>
  <si>
    <t>2313</t>
  </si>
  <si>
    <t>2314</t>
  </si>
  <si>
    <t>2316</t>
  </si>
  <si>
    <t>2317</t>
  </si>
  <si>
    <t>2321</t>
  </si>
  <si>
    <t>2323</t>
  </si>
  <si>
    <t>2324</t>
  </si>
  <si>
    <t>2325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</si>
  <si>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</si>
  <si>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</si>
  <si>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</si>
  <si>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</si>
  <si>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</si>
  <si>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</si>
  <si>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</si>
  <si>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</si>
  <si>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</si>
  <si>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</si>
  <si>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</si>
  <si>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</si>
  <si>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</si>
  <si>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</si>
  <si>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</si>
  <si>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</si>
  <si>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</si>
  <si>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</si>
  <si>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</si>
  <si>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</si>
  <si>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</si>
  <si>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</si>
  <si>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</si>
  <si>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</si>
  <si>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</si>
  <si>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</si>
  <si>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</si>
  <si>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</si>
  <si>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</si>
  <si>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</si>
  <si>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</si>
  <si>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</si>
  <si>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</si>
  <si>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</si>
  <si>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</si>
  <si>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</si>
  <si>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</si>
  <si>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</si>
  <si>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</si>
  <si>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</si>
  <si>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</si>
  <si>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2384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</si>
  <si>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</si>
  <si>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</si>
  <si>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</si>
  <si>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</si>
  <si>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</si>
  <si>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</si>
  <si>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</si>
  <si>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</si>
  <si>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</si>
  <si>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</si>
  <si>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</si>
  <si>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</si>
  <si>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</si>
  <si>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</si>
  <si>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</si>
  <si>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</si>
  <si>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</si>
  <si>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</si>
  <si>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</si>
  <si>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</si>
  <si>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</si>
  <si>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</si>
  <si>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</si>
  <si>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</si>
  <si>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</si>
  <si>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</si>
  <si>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</si>
  <si>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</si>
  <si>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</si>
  <si>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</si>
  <si>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</si>
  <si>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</si>
  <si>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</si>
  <si>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</si>
  <si>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</si>
  <si>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</si>
  <si>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</si>
  <si>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</si>
  <si>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</si>
  <si>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</si>
  <si>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</si>
  <si>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</si>
  <si>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</si>
  <si>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</si>
  <si>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</si>
  <si>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</si>
  <si>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</si>
  <si>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</si>
  <si>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</si>
  <si>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</si>
  <si>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</si>
  <si>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</si>
  <si>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</si>
  <si>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</si>
  <si>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</si>
  <si>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</si>
  <si>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</si>
  <si>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</si>
  <si>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</si>
  <si>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</si>
  <si>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</si>
  <si>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</si>
  <si>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</si>
  <si>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</si>
  <si>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</si>
  <si>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</si>
  <si>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</si>
  <si>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</si>
  <si>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</si>
  <si>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</si>
  <si>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</si>
  <si>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</si>
  <si>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</si>
  <si>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</si>
  <si>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</si>
  <si>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</si>
  <si>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</si>
  <si>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</si>
  <si>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</si>
  <si>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</si>
  <si>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</si>
  <si>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</si>
  <si>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</si>
  <si>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</si>
  <si>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</si>
  <si>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</si>
  <si>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</si>
  <si>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</si>
  <si>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</si>
  <si>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</si>
  <si>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</si>
  <si>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</si>
  <si>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</si>
  <si>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</si>
  <si>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</si>
  <si>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</si>
  <si>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</si>
  <si>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</si>
  <si>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</si>
  <si>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</si>
  <si>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</si>
  <si>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</si>
  <si>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</si>
  <si>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</si>
  <si>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</si>
  <si>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</si>
  <si>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</si>
  <si>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</si>
  <si>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</si>
  <si>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</si>
  <si>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</si>
  <si>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2599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</si>
  <si>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</si>
  <si>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</si>
  <si>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</si>
  <si>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</si>
  <si>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</si>
  <si>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</si>
  <si>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</si>
  <si>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</si>
  <si>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</si>
  <si>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</si>
  <si>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</si>
  <si>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</si>
  <si>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</si>
  <si>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</si>
  <si>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</si>
  <si>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</si>
  <si>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</si>
  <si>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</si>
  <si>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</si>
  <si>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</si>
  <si>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</si>
  <si>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</si>
  <si>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</si>
  <si>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</si>
  <si>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</si>
  <si>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</si>
  <si>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</si>
  <si>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</si>
  <si>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</si>
  <si>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</si>
  <si>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</si>
  <si>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</si>
  <si>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</si>
  <si>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</si>
  <si>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</si>
  <si>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</si>
  <si>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</si>
  <si>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</si>
  <si>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</si>
  <si>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</si>
  <si>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</si>
  <si>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</si>
  <si>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</si>
  <si>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</si>
  <si>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</si>
  <si>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</si>
  <si>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</si>
  <si>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</si>
  <si>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</si>
  <si>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</si>
  <si>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</si>
  <si>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</si>
  <si>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</si>
  <si>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</si>
  <si>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</si>
  <si>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</si>
  <si>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</si>
  <si>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</si>
  <si>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</si>
  <si>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</si>
  <si>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</si>
  <si>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</si>
  <si>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</si>
  <si>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</si>
  <si>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</si>
  <si>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2762</t>
  </si>
  <si>
    <t>2801</t>
  </si>
  <si>
    <t/>
  </si>
  <si>
    <t>2807</t>
  </si>
  <si>
    <t>2809</t>
  </si>
  <si>
    <t>2812</t>
  </si>
  <si>
    <t>2816</t>
  </si>
  <si>
    <t>2820</t>
  </si>
  <si>
    <t>2823</t>
  </si>
  <si>
    <t>2832</t>
  </si>
  <si>
    <t>2833</t>
  </si>
  <si>
    <t>2834</t>
  </si>
  <si>
    <t>2836</t>
  </si>
  <si>
    <t>2837</t>
  </si>
  <si>
    <t>2838</t>
  </si>
  <si>
    <t>2845</t>
  </si>
  <si>
    <t>2848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</si>
  <si>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</si>
  <si>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</si>
  <si>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</si>
  <si>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</si>
  <si>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</si>
  <si>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</si>
  <si>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</si>
  <si>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</si>
  <si>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</si>
  <si>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</si>
  <si>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</si>
  <si>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</si>
  <si>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</si>
  <si>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</si>
  <si>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</si>
  <si>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</si>
  <si>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</si>
  <si>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</si>
  <si>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</si>
  <si>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</si>
  <si>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</si>
  <si>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</si>
  <si>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</si>
  <si>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</si>
  <si>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</si>
  <si>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</si>
  <si>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</si>
  <si>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</si>
  <si>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</si>
  <si>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</si>
  <si>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</si>
  <si>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</si>
  <si>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</si>
  <si>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</si>
  <si>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2920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</si>
  <si>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</si>
  <si>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</si>
  <si>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</si>
  <si>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</si>
  <si>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</si>
  <si>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</si>
  <si>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</si>
  <si>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</si>
  <si>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</si>
  <si>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</si>
  <si>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</si>
  <si>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</si>
  <si>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</si>
  <si>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</si>
  <si>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</si>
  <si>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</si>
  <si>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</si>
  <si>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</si>
  <si>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</si>
  <si>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</si>
  <si>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</si>
  <si>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</si>
  <si>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</si>
  <si>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</si>
  <si>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</si>
  <si>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</si>
  <si>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</si>
  <si>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</si>
  <si>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</si>
  <si>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</si>
  <si>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</si>
  <si>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</si>
  <si>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</si>
  <si>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</si>
  <si>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</si>
  <si>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</si>
  <si>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</si>
  <si>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</si>
  <si>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</si>
  <si>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</si>
  <si>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</si>
  <si>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</si>
  <si>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</si>
  <si>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</si>
  <si>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</si>
  <si>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</si>
  <si>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</si>
  <si>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</si>
  <si>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</si>
  <si>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</si>
  <si>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</si>
  <si>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</si>
  <si>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</si>
  <si>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</si>
  <si>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</si>
  <si>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</si>
  <si>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</si>
  <si>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</si>
  <si>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</si>
  <si>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</si>
  <si>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</si>
  <si>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</si>
  <si>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</si>
  <si>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</si>
  <si>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</si>
  <si>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</si>
  <si>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</si>
  <si>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</si>
  <si>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</si>
  <si>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</si>
  <si>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</si>
  <si>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</si>
  <si>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</si>
  <si>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</si>
  <si>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</si>
  <si>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</si>
  <si>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</si>
  <si>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</si>
  <si>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</si>
  <si>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</si>
  <si>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</si>
  <si>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</si>
  <si>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</si>
  <si>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</si>
  <si>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</si>
  <si>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</si>
  <si>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</si>
  <si>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</si>
  <si>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</si>
  <si>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</si>
  <si>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</si>
  <si>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</si>
  <si>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</si>
  <si>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</si>
  <si>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</si>
  <si>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</si>
  <si>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</si>
  <si>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</si>
  <si>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</si>
  <si>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</si>
  <si>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</si>
  <si>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</si>
  <si>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</si>
  <si>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</si>
  <si>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</si>
  <si>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</si>
  <si>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</si>
  <si>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</si>
  <si>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</si>
  <si>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</si>
  <si>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</si>
  <si>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</si>
  <si>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</si>
  <si>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</si>
  <si>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</si>
  <si>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</si>
  <si>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</si>
  <si>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</si>
  <si>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</si>
  <si>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</si>
  <si>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</si>
  <si>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</si>
  <si>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</si>
  <si>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</si>
  <si>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</si>
  <si>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</si>
  <si>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</si>
  <si>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</si>
  <si>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</si>
  <si>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</si>
  <si>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</si>
  <si>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</si>
  <si>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</si>
  <si>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</si>
  <si>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</si>
  <si>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</si>
  <si>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</si>
  <si>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</si>
  <si>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</si>
  <si>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</si>
  <si>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</si>
  <si>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</si>
  <si>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</si>
  <si>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</si>
  <si>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</si>
  <si>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</si>
  <si>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</si>
  <si>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</si>
  <si>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</si>
  <si>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</si>
  <si>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</si>
  <si>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</si>
  <si>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</si>
  <si>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</si>
  <si>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</si>
  <si>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</si>
  <si>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</si>
  <si>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</si>
  <si>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</si>
  <si>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</si>
  <si>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</si>
  <si>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</si>
  <si>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</si>
  <si>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</si>
  <si>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</si>
  <si>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</si>
  <si>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</si>
  <si>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</si>
  <si>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</si>
  <si>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</si>
  <si>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</si>
  <si>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</si>
  <si>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3342</t>
  </si>
  <si>
    <t>3346</t>
  </si>
  <si>
    <t>3349</t>
  </si>
  <si>
    <t>3354</t>
  </si>
  <si>
    <t>3356</t>
  </si>
  <si>
    <t>3357</t>
  </si>
  <si>
    <t>3360</t>
  </si>
  <si>
    <t>3362</t>
  </si>
  <si>
    <t>3363</t>
  </si>
  <si>
    <t>3369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</si>
  <si>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</si>
  <si>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</si>
  <si>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</si>
  <si>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</si>
  <si>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</si>
  <si>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</si>
  <si>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</si>
  <si>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</si>
  <si>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</si>
  <si>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</si>
  <si>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</si>
  <si>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</si>
  <si>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</si>
  <si>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</si>
  <si>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</si>
  <si>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</si>
  <si>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</si>
  <si>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</si>
  <si>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</si>
  <si>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</si>
  <si>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</si>
  <si>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</si>
  <si>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</si>
  <si>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</si>
  <si>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</si>
  <si>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</si>
  <si>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</si>
  <si>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</si>
  <si>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</si>
  <si>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</si>
  <si>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</si>
  <si>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</si>
  <si>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</si>
  <si>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</si>
  <si>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</si>
  <si>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</si>
  <si>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</si>
  <si>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</si>
  <si>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</si>
  <si>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</si>
  <si>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</si>
  <si>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</si>
  <si>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</si>
  <si>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3507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</si>
  <si>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</si>
  <si>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</si>
  <si>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</si>
  <si>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</si>
  <si>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</si>
  <si>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</si>
  <si>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</si>
  <si>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</si>
  <si>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</si>
  <si>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</si>
  <si>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</si>
  <si>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</si>
  <si>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</si>
  <si>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</si>
  <si>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</si>
  <si>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</si>
  <si>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</si>
  <si>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</si>
  <si>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</si>
  <si>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</si>
  <si>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</si>
  <si>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</si>
  <si>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</si>
  <si>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</si>
  <si>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</si>
  <si>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</si>
  <si>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</si>
  <si>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</si>
  <si>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</si>
  <si>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</si>
  <si>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</si>
  <si>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</si>
  <si>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</si>
  <si>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</si>
  <si>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</si>
  <si>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</si>
  <si>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</si>
  <si>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3572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</si>
  <si>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</si>
  <si>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</si>
  <si>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</si>
  <si>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</si>
  <si>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</si>
  <si>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</si>
  <si>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</si>
  <si>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</si>
  <si>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</si>
  <si>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</si>
  <si>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</si>
  <si>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</si>
  <si>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</si>
  <si>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</si>
  <si>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</si>
  <si>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3601</t>
  </si>
  <si>
    <t>3603</t>
  </si>
  <si>
    <t>3605</t>
  </si>
  <si>
    <t>3607</t>
  </si>
  <si>
    <t>3609</t>
  </si>
  <si>
    <t>3611</t>
  </si>
  <si>
    <t>3615</t>
  </si>
  <si>
    <t>3616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</si>
  <si>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</si>
  <si>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</si>
  <si>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</si>
  <si>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</si>
  <si>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</si>
  <si>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</si>
  <si>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</si>
  <si>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</si>
  <si>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</si>
  <si>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</si>
  <si>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</si>
  <si>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</si>
  <si>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</si>
  <si>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</si>
  <si>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</si>
  <si>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</si>
  <si>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3656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</si>
  <si>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</si>
  <si>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</si>
  <si>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</si>
  <si>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</si>
  <si>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</si>
  <si>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</si>
  <si>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</si>
  <si>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</si>
  <si>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</si>
  <si>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</si>
  <si>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</si>
  <si>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</si>
  <si>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</si>
  <si>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</si>
  <si>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</si>
  <si>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</si>
  <si>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</si>
  <si>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3688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</si>
  <si>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</si>
  <si>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</si>
  <si>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</si>
  <si>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</si>
  <si>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</si>
  <si>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</si>
  <si>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</si>
  <si>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</si>
  <si>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</si>
  <si>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</si>
  <si>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</si>
  <si>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</si>
  <si>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</si>
  <si>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</si>
  <si>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</si>
  <si>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</si>
  <si>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</si>
  <si>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</si>
  <si>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</si>
  <si>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</si>
  <si>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</si>
  <si>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</si>
  <si>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</si>
  <si>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</si>
  <si>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</si>
  <si>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</si>
  <si>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</si>
  <si>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</si>
  <si>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</si>
  <si>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</si>
  <si>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</si>
  <si>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</si>
  <si>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</si>
  <si>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</si>
  <si>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</si>
  <si>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</si>
  <si>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</si>
  <si>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</si>
  <si>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</si>
  <si>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</si>
  <si>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</si>
  <si>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</si>
  <si>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</si>
  <si>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</si>
  <si>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</si>
  <si>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</si>
  <si>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</si>
  <si>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</si>
  <si>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</si>
  <si>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</si>
  <si>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</si>
  <si>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</si>
  <si>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</si>
  <si>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</si>
  <si>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</si>
  <si>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</si>
  <si>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</si>
  <si>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</si>
  <si>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</si>
  <si>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</si>
  <si>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</si>
  <si>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</si>
  <si>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</si>
  <si>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</si>
  <si>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</si>
  <si>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</si>
  <si>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</si>
  <si>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</si>
  <si>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</si>
  <si>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</si>
  <si>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</si>
  <si>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4178</t>
  </si>
  <si>
    <t>4183</t>
  </si>
  <si>
    <t>4186</t>
  </si>
  <si>
    <t>4188</t>
  </si>
  <si>
    <t>4190</t>
  </si>
  <si>
    <t>4191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</si>
  <si>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</si>
  <si>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</si>
  <si>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</si>
  <si>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</si>
  <si>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</si>
  <si>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</si>
  <si>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</si>
  <si>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</si>
  <si>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</si>
  <si>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</si>
  <si>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</si>
  <si>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</si>
  <si>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</si>
  <si>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</si>
  <si>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</si>
  <si>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</si>
  <si>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</si>
  <si>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</si>
  <si>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</si>
  <si>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</si>
  <si>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</si>
  <si>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4427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</si>
  <si>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</si>
  <si>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</si>
  <si>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</si>
  <si>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</si>
  <si>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</si>
  <si>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</si>
  <si>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</si>
  <si>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</si>
  <si>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</si>
  <si>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</si>
  <si>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</si>
  <si>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</si>
  <si>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</si>
  <si>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</si>
  <si>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</si>
  <si>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</si>
  <si>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</si>
  <si>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</si>
  <si>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</si>
  <si>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</si>
  <si>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</si>
  <si>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</si>
  <si>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</si>
  <si>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</si>
  <si>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</si>
  <si>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</si>
  <si>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</si>
  <si>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</si>
  <si>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</si>
  <si>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</si>
  <si>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</si>
  <si>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</si>
  <si>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</si>
  <si>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</si>
  <si>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</si>
  <si>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</si>
  <si>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</si>
  <si>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</si>
  <si>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</si>
  <si>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</si>
  <si>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</si>
  <si>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</si>
  <si>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</si>
  <si>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</si>
  <si>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</si>
  <si>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</si>
  <si>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</si>
  <si>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</si>
  <si>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</si>
  <si>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</si>
  <si>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</si>
  <si>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</si>
  <si>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</si>
  <si>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</si>
  <si>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4570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</si>
  <si>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</si>
  <si>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</si>
  <si>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</si>
  <si>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</si>
  <si>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</si>
  <si>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</si>
  <si>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</si>
  <si>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</si>
  <si>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</si>
  <si>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</si>
  <si>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</si>
  <si>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</si>
  <si>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4585</t>
  </si>
  <si>
    <t>4587</t>
  </si>
  <si>
    <t>4588</t>
  </si>
  <si>
    <t>4589</t>
  </si>
  <si>
    <t>4590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</si>
  <si>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</si>
  <si>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</si>
  <si>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</si>
  <si>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</si>
  <si>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</si>
  <si>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</si>
  <si>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</si>
  <si>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</si>
  <si>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</si>
  <si>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</si>
  <si>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</si>
  <si>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</si>
  <si>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</si>
  <si>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</si>
  <si>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</si>
  <si>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4730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</si>
  <si>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</si>
  <si>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</si>
  <si>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</si>
  <si>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</si>
  <si>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</si>
  <si>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</si>
  <si>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</si>
  <si>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</si>
  <si>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</si>
  <si>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</si>
  <si>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</si>
  <si>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</si>
  <si>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</si>
  <si>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</si>
  <si>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</si>
  <si>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</si>
  <si>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</si>
  <si>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</si>
  <si>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</si>
  <si>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</si>
  <si>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</si>
  <si>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</si>
  <si>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</si>
  <si>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</si>
  <si>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</si>
  <si>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</si>
  <si>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</si>
  <si>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</si>
  <si>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</si>
  <si>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</si>
  <si>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</si>
  <si>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</si>
  <si>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</si>
  <si>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</si>
  <si>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</si>
  <si>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</si>
  <si>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</si>
  <si>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</si>
  <si>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</si>
  <si>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</si>
  <si>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</si>
  <si>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</si>
  <si>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</si>
  <si>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</si>
  <si>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</si>
  <si>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</si>
  <si>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</si>
  <si>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</si>
  <si>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</si>
  <si>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</si>
  <si>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</si>
  <si>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</si>
  <si>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</si>
  <si>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</si>
  <si>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</si>
  <si>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</si>
  <si>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</si>
  <si>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</si>
  <si>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</si>
  <si>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</si>
  <si>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</si>
  <si>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</si>
  <si>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</si>
  <si>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</si>
  <si>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</si>
  <si>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</si>
  <si>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</si>
  <si>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</si>
  <si>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</si>
  <si>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</si>
  <si>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</si>
  <si>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</si>
  <si>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</si>
  <si>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</si>
  <si>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</si>
  <si>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</si>
  <si>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</si>
  <si>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</si>
  <si>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</si>
  <si>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</si>
  <si>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</si>
  <si>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</si>
  <si>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</si>
  <si>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</si>
  <si>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</si>
  <si>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</si>
  <si>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</si>
  <si>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</si>
  <si>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</si>
  <si>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</si>
  <si>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</si>
  <si>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</si>
  <si>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</si>
  <si>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</si>
  <si>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</si>
  <si>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</si>
  <si>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</si>
  <si>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</si>
  <si>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</si>
  <si>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</si>
  <si>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5216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</si>
  <si>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</si>
  <si>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</si>
  <si>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</si>
  <si>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</si>
  <si>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</si>
  <si>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</si>
  <si>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</si>
  <si>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</si>
  <si>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</si>
  <si>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</si>
  <si>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</si>
  <si>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</si>
  <si>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</si>
  <si>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</si>
  <si>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</si>
  <si>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</si>
  <si>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</si>
  <si>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</si>
  <si>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</si>
  <si>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</si>
  <si>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</si>
  <si>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</si>
  <si>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</si>
  <si>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</si>
  <si>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</si>
  <si>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</si>
  <si>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</si>
  <si>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</si>
  <si>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</si>
  <si>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</si>
  <si>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</si>
  <si>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</si>
  <si>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</si>
  <si>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</si>
  <si>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</si>
  <si>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</si>
  <si>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</si>
  <si>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5295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</si>
  <si>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</si>
  <si>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</si>
  <si>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</si>
  <si>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</si>
  <si>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</si>
  <si>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</si>
  <si>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</si>
  <si>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</si>
  <si>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</si>
  <si>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</si>
  <si>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</si>
  <si>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</si>
  <si>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</si>
  <si>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</si>
  <si>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</si>
  <si>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</si>
  <si>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5346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</si>
  <si>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</si>
  <si>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</si>
  <si>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</si>
  <si>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</si>
  <si>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</si>
  <si>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</si>
  <si>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</si>
  <si>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</si>
  <si>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</si>
  <si>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</si>
  <si>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</si>
  <si>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5387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</si>
  <si>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</si>
  <si>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</si>
  <si>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</si>
  <si>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</si>
  <si>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</si>
  <si>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</si>
  <si>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</si>
  <si>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</si>
  <si>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</si>
  <si>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</si>
  <si>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</si>
  <si>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</si>
  <si>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</si>
  <si>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</si>
  <si>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</si>
  <si>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</si>
  <si>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</si>
  <si>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</si>
  <si>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</si>
  <si>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</si>
  <si>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</si>
  <si>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</si>
  <si>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</si>
  <si>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</si>
  <si>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</si>
  <si>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</si>
  <si>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</si>
  <si>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</si>
  <si>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</si>
  <si>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</si>
  <si>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</si>
  <si>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</si>
  <si>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</si>
  <si>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</si>
  <si>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</si>
  <si>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</si>
  <si>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</si>
  <si>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</si>
  <si>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</si>
  <si>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</si>
  <si>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</si>
  <si>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</si>
  <si>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</si>
  <si>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</si>
  <si>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</si>
  <si>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</si>
  <si>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</si>
  <si>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</si>
  <si>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</si>
  <si>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</si>
  <si>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</si>
  <si>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</si>
  <si>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</si>
  <si>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5541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</si>
  <si>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</si>
  <si>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</si>
  <si>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</si>
  <si>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</si>
  <si>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</si>
  <si>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</si>
  <si>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</si>
  <si>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</si>
  <si>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</si>
  <si>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</si>
  <si>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</si>
  <si>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</si>
  <si>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</si>
  <si>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</si>
  <si>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5801</t>
  </si>
  <si>
    <t>5828</t>
  </si>
  <si>
    <t>5831</t>
  </si>
  <si>
    <t>5833</t>
  </si>
  <si>
    <t>5834</t>
  </si>
  <si>
    <t>5835</t>
  </si>
  <si>
    <t>5836</t>
  </si>
  <si>
    <t>5838</t>
  </si>
  <si>
    <t>5839</t>
  </si>
  <si>
    <t>5840</t>
  </si>
  <si>
    <t>5841</t>
  </si>
  <si>
    <t>5842</t>
  </si>
  <si>
    <t>5843</t>
  </si>
  <si>
    <t>5844</t>
  </si>
  <si>
    <t>5846</t>
  </si>
  <si>
    <t>5847</t>
  </si>
  <si>
    <t>5848</t>
  </si>
  <si>
    <t>5849</t>
  </si>
  <si>
    <t>5852</t>
  </si>
  <si>
    <t>5854</t>
  </si>
  <si>
    <t>5859</t>
  </si>
  <si>
    <t>5863</t>
  </si>
  <si>
    <t>5864</t>
  </si>
  <si>
    <t>5865</t>
  </si>
  <si>
    <t>5868</t>
  </si>
  <si>
    <t>5871</t>
  </si>
  <si>
    <t>5876</t>
  </si>
  <si>
    <t>5878</t>
  </si>
  <si>
    <t>5880</t>
  </si>
  <si>
    <t>5901</t>
  </si>
  <si>
    <t>5902</t>
  </si>
  <si>
    <t>5903</t>
  </si>
  <si>
    <t>5904</t>
  </si>
  <si>
    <t>5905</t>
  </si>
  <si>
    <t>5906</t>
  </si>
  <si>
    <t>5907</t>
  </si>
  <si>
    <t>6005</t>
  </si>
  <si>
    <t>6008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</si>
  <si>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</si>
  <si>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</si>
  <si>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</si>
  <si>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</si>
  <si>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</si>
  <si>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</si>
  <si>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</si>
  <si>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</si>
  <si>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</si>
  <si>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</si>
  <si>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</si>
  <si>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</si>
  <si>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</si>
  <si>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</si>
  <si>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</si>
  <si>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</si>
  <si>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</si>
  <si>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</si>
  <si>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</si>
  <si>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</si>
  <si>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</si>
  <si>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</si>
  <si>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</si>
  <si>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</si>
  <si>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</si>
  <si>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</si>
  <si>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</si>
  <si>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</si>
  <si>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</si>
  <si>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</si>
  <si>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</si>
  <si>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</si>
  <si>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</si>
  <si>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</si>
  <si>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</si>
  <si>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</si>
  <si>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</si>
  <si>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</si>
  <si>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</si>
  <si>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</si>
  <si>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</si>
  <si>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</si>
  <si>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</si>
  <si>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</si>
  <si>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</si>
  <si>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</si>
  <si>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</si>
  <si>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</si>
  <si>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</si>
  <si>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</si>
  <si>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</si>
  <si>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</si>
  <si>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</si>
  <si>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</si>
  <si>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</si>
  <si>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</si>
  <si>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</si>
  <si>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</si>
  <si>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</si>
  <si>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</si>
  <si>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</si>
  <si>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</si>
  <si>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</si>
  <si>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</si>
  <si>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</si>
  <si>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</si>
  <si>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</si>
  <si>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</si>
  <si>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</si>
  <si>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</si>
  <si>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</si>
  <si>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</si>
  <si>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</si>
  <si>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</si>
  <si>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</si>
  <si>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</si>
  <si>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</si>
  <si>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</si>
  <si>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</si>
  <si>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</si>
  <si>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</si>
  <si>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</si>
  <si>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</si>
  <si>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</si>
  <si>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</si>
  <si>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</si>
  <si>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</si>
  <si>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</si>
  <si>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</si>
  <si>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</si>
  <si>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</si>
  <si>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</si>
  <si>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</si>
  <si>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</si>
  <si>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</si>
  <si>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</si>
  <si>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</si>
  <si>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</si>
  <si>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</si>
  <si>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</si>
  <si>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</si>
  <si>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</si>
  <si>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</si>
  <si>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</si>
  <si>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</si>
  <si>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</si>
  <si>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</si>
  <si>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</si>
  <si>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</si>
  <si>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</si>
  <si>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</si>
  <si>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</si>
  <si>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</si>
  <si>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</si>
  <si>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</si>
  <si>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</si>
  <si>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</si>
  <si>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</si>
  <si>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</si>
  <si>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</si>
  <si>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</si>
  <si>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</si>
  <si>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</si>
  <si>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</si>
  <si>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</si>
  <si>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</si>
  <si>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</si>
  <si>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</si>
  <si>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</si>
  <si>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</si>
  <si>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</si>
  <si>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</si>
  <si>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</si>
  <si>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</si>
  <si>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</si>
  <si>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</si>
  <si>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</si>
  <si>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</si>
  <si>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</si>
  <si>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</si>
  <si>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</si>
  <si>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</si>
  <si>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</si>
  <si>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</si>
  <si>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</si>
  <si>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</si>
  <si>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</si>
  <si>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</si>
  <si>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</si>
  <si>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</si>
  <si>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</si>
  <si>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</si>
  <si>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</si>
  <si>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</si>
  <si>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</si>
  <si>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</si>
  <si>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</si>
  <si>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</si>
  <si>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</si>
  <si>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</si>
  <si>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</si>
  <si>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</si>
  <si>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</si>
  <si>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</si>
  <si>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</si>
  <si>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</si>
  <si>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</si>
  <si>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</si>
  <si>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</si>
  <si>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</si>
  <si>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</si>
  <si>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</si>
  <si>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</si>
  <si>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</si>
  <si>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</si>
  <si>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</si>
  <si>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</si>
  <si>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</si>
  <si>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</si>
  <si>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</si>
  <si>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</si>
  <si>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</si>
  <si>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</si>
  <si>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</si>
  <si>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</si>
  <si>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</si>
  <si>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</si>
  <si>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</si>
  <si>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</si>
  <si>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</si>
  <si>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</si>
  <si>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</si>
  <si>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</si>
  <si>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</si>
  <si>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</si>
  <si>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</si>
  <si>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</si>
  <si>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</si>
  <si>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</si>
  <si>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</si>
  <si>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</si>
  <si>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6475</t>
  </si>
  <si>
    <t>6477</t>
  </si>
  <si>
    <t>6479</t>
  </si>
  <si>
    <t>6482</t>
  </si>
  <si>
    <t>6483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</si>
  <si>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</si>
  <si>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</si>
  <si>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</si>
  <si>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</si>
  <si>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</si>
  <si>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</si>
  <si>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</si>
  <si>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</si>
  <si>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</si>
  <si>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</si>
  <si>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</si>
  <si>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</si>
  <si>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</si>
  <si>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</si>
  <si>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</si>
  <si>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</si>
  <si>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</si>
  <si>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</si>
  <si>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</si>
  <si>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</si>
  <si>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</si>
  <si>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</si>
  <si>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</si>
  <si>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</si>
  <si>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</si>
  <si>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</si>
  <si>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</si>
  <si>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</si>
  <si>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</si>
  <si>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</si>
  <si>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</si>
  <si>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</si>
  <si>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</si>
  <si>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</si>
  <si>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</si>
  <si>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</si>
  <si>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</si>
  <si>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</si>
  <si>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</si>
  <si>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6545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</si>
  <si>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</si>
  <si>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</si>
  <si>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</si>
  <si>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</si>
  <si>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</si>
  <si>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</si>
  <si>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</si>
  <si>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</si>
  <si>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</si>
  <si>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</si>
  <si>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</si>
  <si>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</si>
  <si>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</si>
  <si>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</si>
  <si>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</si>
  <si>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</si>
  <si>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</si>
  <si>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</si>
  <si>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</si>
  <si>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</si>
  <si>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</si>
  <si>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</si>
  <si>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</si>
  <si>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</si>
  <si>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</si>
  <si>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</si>
  <si>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</si>
  <si>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</si>
  <si>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</si>
  <si>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</si>
  <si>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</si>
  <si>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</si>
  <si>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</si>
  <si>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</si>
  <si>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</si>
  <si>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</si>
  <si>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</si>
  <si>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</si>
  <si>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</si>
  <si>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</si>
  <si>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</si>
  <si>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</si>
  <si>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</si>
  <si>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</si>
  <si>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</si>
  <si>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</si>
  <si>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</si>
  <si>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</si>
  <si>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</si>
  <si>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</si>
  <si>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</si>
  <si>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6614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</si>
  <si>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</si>
  <si>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</si>
  <si>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</si>
  <si>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</si>
  <si>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</si>
  <si>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</si>
  <si>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</si>
  <si>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</si>
  <si>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</si>
  <si>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</si>
  <si>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</si>
  <si>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</si>
  <si>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</si>
  <si>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</si>
  <si>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</si>
  <si>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</si>
  <si>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</si>
  <si>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</si>
  <si>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</si>
  <si>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</si>
  <si>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</si>
  <si>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</si>
  <si>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</si>
  <si>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</si>
  <si>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</si>
  <si>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</si>
  <si>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</si>
  <si>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</si>
  <si>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</si>
  <si>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</si>
  <si>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</si>
  <si>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</si>
  <si>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</si>
  <si>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</si>
  <si>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</si>
  <si>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</si>
  <si>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</si>
  <si>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</si>
  <si>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</si>
  <si>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</si>
  <si>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</si>
  <si>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</si>
  <si>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</si>
  <si>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</si>
  <si>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</si>
  <si>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</si>
  <si>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</si>
  <si>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</si>
  <si>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</si>
  <si>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</si>
  <si>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</si>
  <si>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</si>
  <si>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</si>
  <si>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</si>
  <si>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</si>
  <si>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</si>
  <si>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</si>
  <si>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</si>
  <si>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</si>
  <si>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</si>
  <si>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</si>
  <si>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</si>
  <si>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</si>
  <si>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</si>
  <si>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</si>
  <si>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</si>
  <si>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</si>
  <si>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</si>
  <si>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</si>
  <si>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6717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</si>
  <si>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</si>
  <si>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</si>
  <si>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</si>
  <si>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</si>
  <si>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</si>
  <si>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</si>
  <si>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</si>
  <si>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</si>
  <si>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</si>
  <si>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</si>
  <si>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</si>
  <si>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</si>
  <si>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</si>
  <si>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</si>
  <si>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</si>
  <si>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</si>
  <si>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</si>
  <si>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</si>
  <si>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</si>
  <si>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</si>
  <si>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</si>
  <si>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</si>
  <si>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</si>
  <si>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</si>
  <si>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</si>
  <si>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</si>
  <si>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</si>
  <si>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</si>
  <si>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</si>
  <si>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</si>
  <si>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</si>
  <si>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</si>
  <si>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</si>
  <si>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</si>
  <si>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</si>
  <si>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</si>
  <si>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</si>
  <si>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</si>
  <si>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</si>
  <si>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</si>
  <si>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6772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</si>
  <si>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</si>
  <si>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</si>
  <si>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</si>
  <si>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</si>
  <si>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</si>
  <si>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</si>
  <si>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</si>
  <si>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</si>
  <si>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</si>
  <si>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</si>
  <si>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</si>
  <si>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</si>
  <si>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</si>
  <si>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</si>
  <si>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</si>
  <si>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</si>
  <si>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</si>
  <si>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</si>
  <si>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</si>
  <si>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</si>
  <si>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</si>
  <si>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</si>
  <si>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</si>
  <si>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</si>
  <si>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</si>
  <si>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</si>
  <si>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</si>
  <si>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</si>
  <si>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</si>
  <si>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</si>
  <si>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</si>
  <si>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</si>
  <si>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</si>
  <si>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</si>
  <si>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</si>
  <si>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</si>
  <si>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</si>
  <si>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</si>
  <si>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</si>
  <si>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</si>
  <si>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</si>
  <si>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</si>
  <si>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</si>
  <si>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</si>
  <si>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</si>
  <si>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</si>
  <si>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</si>
  <si>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</si>
  <si>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</si>
  <si>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6837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</si>
  <si>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</si>
  <si>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</si>
  <si>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</si>
  <si>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</si>
  <si>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</si>
  <si>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</si>
  <si>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</si>
  <si>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</si>
  <si>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</si>
  <si>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</si>
  <si>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6849</t>
  </si>
  <si>
    <t>6850</t>
  </si>
  <si>
    <t>6854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</si>
  <si>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</si>
  <si>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</si>
  <si>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</si>
  <si>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</si>
  <si>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</si>
  <si>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</si>
  <si>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</si>
  <si>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</si>
  <si>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</si>
  <si>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</si>
  <si>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</si>
  <si>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</si>
  <si>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</si>
  <si>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</si>
  <si>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</si>
  <si>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</si>
  <si>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</si>
  <si>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</si>
  <si>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6876</t>
  </si>
  <si>
    <t>6877</t>
  </si>
  <si>
    <t>6878</t>
  </si>
  <si>
    <t>6879</t>
  </si>
  <si>
    <t>6881</t>
  </si>
  <si>
    <t>6882</t>
  </si>
  <si>
    <t>6883</t>
  </si>
  <si>
    <t>6884</t>
  </si>
  <si>
    <t>6885</t>
  </si>
  <si>
    <t>6886</t>
  </si>
  <si>
    <t>6890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</si>
  <si>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</si>
  <si>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</si>
  <si>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</si>
  <si>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</si>
  <si>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</si>
  <si>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</si>
  <si>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</si>
  <si>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</si>
  <si>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</si>
  <si>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</si>
  <si>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</si>
  <si>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</si>
  <si>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</si>
  <si>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</si>
  <si>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</si>
  <si>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</si>
  <si>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</si>
  <si>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</si>
  <si>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</si>
  <si>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</si>
  <si>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</si>
  <si>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</si>
  <si>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</si>
  <si>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</si>
  <si>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</si>
  <si>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</si>
  <si>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6924</t>
  </si>
  <si>
    <t>6925</t>
  </si>
  <si>
    <t>6926</t>
  </si>
  <si>
    <t>6927</t>
  </si>
  <si>
    <t>6928</t>
  </si>
  <si>
    <t>6929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</si>
  <si>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</si>
  <si>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</si>
  <si>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</si>
  <si>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</si>
  <si>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</si>
  <si>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</si>
  <si>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</si>
  <si>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</si>
  <si>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</si>
  <si>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</si>
  <si>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6944</t>
  </si>
  <si>
    <t>6945</t>
  </si>
  <si>
    <t>6946</t>
  </si>
  <si>
    <t>6947</t>
  </si>
  <si>
    <t>6949</t>
  </si>
  <si>
    <t>6951</t>
  </si>
  <si>
    <t>6952</t>
  </si>
  <si>
    <t>6953</t>
  </si>
  <si>
    <t>6955</t>
  </si>
  <si>
    <t>6957</t>
  </si>
  <si>
    <t>6958</t>
  </si>
  <si>
    <t>6959</t>
  </si>
  <si>
    <t>6960</t>
  </si>
  <si>
    <t>6961</t>
  </si>
  <si>
    <t>6962</t>
  </si>
  <si>
    <t>6963</t>
  </si>
  <si>
    <t>6967</t>
  </si>
  <si>
    <t>6968</t>
  </si>
  <si>
    <t>6969</t>
  </si>
  <si>
    <t>6971</t>
  </si>
  <si>
    <t>6972</t>
  </si>
  <si>
    <t>6973</t>
  </si>
  <si>
    <t>6976</t>
  </si>
  <si>
    <t>6977</t>
  </si>
  <si>
    <t>6979</t>
  </si>
  <si>
    <t>6980</t>
  </si>
  <si>
    <t>6982</t>
  </si>
  <si>
    <t>6983</t>
  </si>
  <si>
    <t>6984</t>
  </si>
  <si>
    <t>6986</t>
  </si>
  <si>
    <t>6987</t>
  </si>
  <si>
    <t>6988</t>
  </si>
  <si>
    <t>6990</t>
  </si>
  <si>
    <t>6994</t>
  </si>
  <si>
    <t>6996</t>
  </si>
  <si>
    <t>6997</t>
  </si>
  <si>
    <t>6999</t>
  </si>
  <si>
    <t>7402</t>
  </si>
  <si>
    <t>7419</t>
  </si>
  <si>
    <t>7427</t>
  </si>
  <si>
    <t>7443</t>
  </si>
  <si>
    <t>7452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</si>
  <si>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</si>
  <si>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</si>
  <si>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</si>
  <si>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</si>
  <si>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</si>
  <si>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</si>
  <si>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</si>
  <si>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</si>
  <si>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</si>
  <si>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</si>
  <si>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</si>
  <si>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7570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</si>
  <si>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</si>
  <si>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</si>
  <si>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</si>
  <si>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</si>
  <si>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</si>
  <si>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</si>
  <si>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</si>
  <si>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</si>
  <si>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</si>
  <si>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</si>
  <si>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</si>
  <si>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</si>
  <si>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</si>
  <si>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</si>
  <si>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</si>
  <si>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</si>
  <si>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</si>
  <si>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7709</t>
  </si>
  <si>
    <t>7711</t>
  </si>
  <si>
    <t>7712</t>
  </si>
  <si>
    <t>7713</t>
  </si>
  <si>
    <t>7714</t>
  </si>
  <si>
    <t>7715</t>
  </si>
  <si>
    <t>7716</t>
  </si>
  <si>
    <t>7718</t>
  </si>
  <si>
    <t>7719</t>
  </si>
  <si>
    <t>7721</t>
  </si>
  <si>
    <t>7722</t>
  </si>
  <si>
    <t>7723</t>
  </si>
  <si>
    <t>7724</t>
  </si>
  <si>
    <t>7725</t>
  </si>
  <si>
    <t>7726</t>
  </si>
  <si>
    <t>7728</t>
  </si>
  <si>
    <t>7729</t>
  </si>
  <si>
    <t>7730</t>
  </si>
  <si>
    <t>7731</t>
  </si>
  <si>
    <t>7732</t>
  </si>
  <si>
    <t>7734</t>
  </si>
  <si>
    <t>7736</t>
  </si>
  <si>
    <t>7738</t>
  </si>
  <si>
    <t>7740</t>
  </si>
  <si>
    <t>7742</t>
  </si>
  <si>
    <t>7743</t>
  </si>
  <si>
    <t>7744</t>
  </si>
  <si>
    <t>7747</t>
  </si>
  <si>
    <t>7748</t>
  </si>
  <si>
    <t>7750</t>
  </si>
  <si>
    <t>7751</t>
  </si>
  <si>
    <t>7752</t>
  </si>
  <si>
    <t>7753</t>
  </si>
  <si>
    <t>7754</t>
  </si>
  <si>
    <t>7756</t>
  </si>
  <si>
    <t>7757</t>
  </si>
  <si>
    <t>7760</t>
  </si>
  <si>
    <t>7761</t>
  </si>
  <si>
    <t>7762</t>
  </si>
  <si>
    <t>7763</t>
  </si>
  <si>
    <t>7764</t>
  </si>
  <si>
    <t>7765</t>
  </si>
  <si>
    <t>7767</t>
  </si>
  <si>
    <t>7769</t>
  </si>
  <si>
    <t>7770</t>
  </si>
  <si>
    <t>7773</t>
  </si>
  <si>
    <t>7776</t>
  </si>
  <si>
    <t>7777</t>
  </si>
  <si>
    <t>7779</t>
  </si>
  <si>
    <t>7780</t>
  </si>
  <si>
    <t>7781</t>
  </si>
  <si>
    <t>7782</t>
  </si>
  <si>
    <t>7783</t>
  </si>
  <si>
    <t>7786</t>
  </si>
  <si>
    <t>7788</t>
  </si>
  <si>
    <t>7789</t>
  </si>
  <si>
    <t>7791</t>
  </si>
  <si>
    <t>7792</t>
  </si>
  <si>
    <t>7794</t>
  </si>
  <si>
    <t>7795</t>
  </si>
  <si>
    <t>7796</t>
  </si>
  <si>
    <t>7799</t>
  </si>
  <si>
    <t>7801</t>
  </si>
  <si>
    <t>7803</t>
  </si>
  <si>
    <t>7805</t>
  </si>
  <si>
    <t>7806</t>
  </si>
  <si>
    <t>7808</t>
  </si>
  <si>
    <t>8011</t>
  </si>
  <si>
    <t>8016</t>
  </si>
  <si>
    <t>8021</t>
  </si>
  <si>
    <t>8024</t>
  </si>
  <si>
    <t>8027</t>
  </si>
  <si>
    <t>8028</t>
  </si>
  <si>
    <t>8029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</si>
  <si>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</si>
  <si>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</si>
  <si>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</si>
  <si>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</si>
  <si>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</si>
  <si>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</si>
  <si>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</si>
  <si>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</si>
  <si>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</si>
  <si>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</si>
  <si>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</si>
  <si>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</si>
  <si>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</si>
  <si>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</si>
  <si>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</si>
  <si>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</si>
  <si>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</si>
  <si>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</si>
  <si>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</si>
  <si>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</si>
  <si>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</si>
  <si>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</si>
  <si>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</si>
  <si>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</si>
  <si>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</si>
  <si>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</si>
  <si>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</si>
  <si>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</si>
  <si>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</si>
  <si>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</si>
  <si>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</si>
  <si>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</si>
  <si>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</si>
  <si>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</si>
  <si>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</si>
  <si>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</si>
  <si>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</si>
  <si>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</si>
  <si>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</si>
  <si>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</si>
  <si>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</si>
  <si>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</si>
  <si>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</si>
  <si>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</si>
  <si>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</si>
  <si>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</si>
  <si>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</si>
  <si>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</si>
  <si>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</si>
  <si>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</si>
  <si>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</si>
  <si>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</si>
  <si>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</si>
  <si>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</si>
  <si>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</si>
  <si>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</si>
  <si>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</si>
  <si>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</si>
  <si>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</si>
  <si>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</si>
  <si>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</si>
  <si>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</si>
  <si>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</si>
  <si>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8157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</si>
  <si>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</si>
  <si>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</si>
  <si>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</si>
  <si>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</si>
  <si>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</si>
  <si>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</si>
  <si>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</si>
  <si>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</si>
  <si>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</si>
  <si>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</si>
  <si>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8218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</si>
  <si>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</si>
  <si>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</si>
  <si>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</si>
  <si>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</si>
  <si>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</si>
  <si>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</si>
  <si>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</si>
  <si>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</si>
  <si>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</si>
  <si>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</si>
  <si>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</si>
  <si>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</si>
  <si>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8287</t>
  </si>
  <si>
    <t>8289</t>
  </si>
  <si>
    <t>8291</t>
  </si>
  <si>
    <t>8298</t>
  </si>
  <si>
    <t>8299</t>
  </si>
  <si>
    <t>8307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</si>
  <si>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</si>
  <si>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</si>
  <si>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</si>
  <si>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</si>
  <si>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</si>
  <si>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</si>
  <si>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</si>
  <si>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</si>
  <si>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</si>
  <si>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</si>
  <si>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</si>
  <si>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</si>
  <si>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</si>
  <si>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</si>
  <si>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</si>
  <si>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</si>
  <si>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</si>
  <si>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</si>
  <si>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</si>
  <si>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</si>
  <si>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</si>
  <si>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</si>
  <si>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</si>
  <si>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</si>
  <si>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</si>
  <si>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</si>
  <si>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</si>
  <si>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</si>
  <si>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</si>
  <si>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</si>
  <si>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</si>
  <si>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</si>
  <si>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</si>
  <si>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</si>
  <si>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</si>
  <si>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</si>
  <si>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</si>
  <si>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</si>
  <si>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</si>
  <si>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</si>
  <si>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</si>
  <si>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</si>
  <si>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</si>
  <si>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</si>
  <si>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</si>
  <si>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</si>
  <si>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</si>
  <si>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</si>
  <si>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</si>
  <si>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</si>
  <si>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</si>
  <si>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</si>
  <si>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</si>
  <si>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</si>
  <si>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</si>
  <si>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</si>
  <si>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</si>
  <si>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8492</t>
  </si>
  <si>
    <t>8495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</si>
  <si>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</si>
  <si>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</si>
  <si>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</si>
  <si>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</si>
  <si>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</si>
  <si>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</si>
  <si>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</si>
  <si>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</si>
  <si>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</si>
  <si>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</si>
  <si>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</si>
  <si>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</si>
  <si>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</si>
  <si>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</si>
  <si>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</si>
  <si>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</si>
  <si>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</si>
  <si>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</si>
  <si>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</si>
  <si>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</si>
  <si>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</si>
  <si>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</si>
  <si>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</si>
  <si>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</si>
  <si>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8945</t>
  </si>
  <si>
    <t>8977</t>
  </si>
  <si>
    <t>8996</t>
  </si>
  <si>
    <t>9103</t>
  </si>
  <si>
    <t>910322</t>
  </si>
  <si>
    <t>9105</t>
  </si>
  <si>
    <t>910861</t>
  </si>
  <si>
    <t>9110</t>
  </si>
  <si>
    <t>911608</t>
  </si>
  <si>
    <t>911622</t>
  </si>
  <si>
    <t>911868</t>
  </si>
  <si>
    <t>912000</t>
  </si>
  <si>
    <t>9136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</si>
  <si>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</si>
  <si>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</si>
  <si>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</si>
  <si>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</si>
  <si>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</si>
  <si>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</si>
  <si>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</si>
  <si>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</si>
  <si>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</si>
  <si>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</si>
  <si>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</si>
  <si>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</si>
  <si>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</si>
  <si>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</si>
  <si>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</si>
  <si>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</si>
  <si>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</si>
  <si>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</si>
  <si>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</si>
  <si>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</si>
  <si>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</si>
  <si>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</si>
  <si>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</si>
  <si>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</si>
  <si>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</si>
  <si>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</si>
  <si>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</si>
  <si>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</si>
  <si>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</si>
  <si>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</si>
  <si>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</si>
  <si>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</si>
  <si>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</si>
  <si>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</si>
  <si>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</si>
  <si>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</si>
  <si>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</si>
  <si>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</si>
  <si>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</si>
  <si>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</si>
  <si>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</si>
  <si>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</si>
  <si>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</si>
  <si>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</si>
  <si>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</si>
  <si>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</si>
  <si>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</si>
  <si>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</si>
  <si>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</si>
  <si>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</si>
  <si>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</si>
  <si>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</si>
  <si>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</si>
  <si>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</si>
  <si>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</si>
  <si>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</si>
  <si>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</si>
  <si>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</si>
  <si>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</si>
  <si>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</si>
  <si>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</si>
  <si>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</si>
  <si>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</si>
  <si>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</si>
  <si>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</si>
  <si>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</si>
  <si>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</si>
  <si>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</si>
  <si>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</si>
  <si>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</si>
  <si>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</si>
  <si>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</si>
  <si>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</si>
  <si>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</si>
  <si>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</si>
  <si>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</si>
  <si>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</si>
  <si>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</si>
  <si>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</si>
  <si>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</si>
  <si>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</si>
  <si>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</si>
  <si>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</si>
  <si>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</si>
  <si>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</si>
  <si>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</si>
  <si>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</si>
  <si>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</si>
  <si>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</si>
  <si>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</si>
  <si>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</si>
  <si>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</si>
  <si>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</si>
  <si>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</si>
  <si>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</si>
  <si>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</si>
  <si>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</si>
  <si>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</si>
  <si>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</si>
  <si>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</si>
  <si>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</si>
  <si>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</si>
  <si>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</si>
  <si>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</si>
  <si>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</si>
  <si>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</si>
  <si>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</si>
  <si>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</si>
  <si>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</si>
  <si>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</si>
  <si>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</si>
  <si>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</si>
  <si>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</si>
  <si>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</si>
  <si>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</si>
  <si>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</si>
  <si>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</si>
  <si>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T2810</t>
  </si>
  <si>
    <t>T2870</t>
  </si>
  <si>
    <t>T2871</t>
  </si>
  <si>
    <t>T3000</t>
  </si>
  <si>
    <t>Y5555</t>
  </si>
  <si>
    <t>Y8886</t>
  </si>
  <si>
    <t>Y8888</t>
  </si>
  <si>
    <t>Y9999</t>
  </si>
  <si>
    <t>no</t>
    <phoneticPr fontId="2" type="noConversion"/>
  </si>
  <si>
    <t>EPS</t>
    <phoneticPr fontId="2" type="noConversion"/>
  </si>
  <si>
    <t>debt</t>
    <phoneticPr fontId="2" type="noConversion"/>
  </si>
  <si>
    <t>roa</t>
    <phoneticPr fontId="2" type="noConversion"/>
  </si>
  <si>
    <t>assets</t>
    <phoneticPr fontId="2" type="noConversion"/>
  </si>
  <si>
    <t>代號</t>
  </si>
  <si>
    <t>每股盈餘</t>
  </si>
  <si>
    <t>負債比率</t>
  </si>
  <si>
    <t>ROA－綜合損益</t>
  </si>
  <si>
    <t>總資產週轉次數</t>
  </si>
  <si>
    <t>EPS1</t>
  </si>
  <si>
    <t>EPS1</t>
    <phoneticPr fontId="2" type="noConversion"/>
  </si>
  <si>
    <t>debt1</t>
  </si>
  <si>
    <t>debt1</t>
    <phoneticPr fontId="2" type="noConversion"/>
  </si>
  <si>
    <t>roa1</t>
  </si>
  <si>
    <t>roa1</t>
    <phoneticPr fontId="2" type="noConversion"/>
  </si>
  <si>
    <t>asset1</t>
  </si>
  <si>
    <t>asset1</t>
    <phoneticPr fontId="2" type="noConversion"/>
  </si>
  <si>
    <t>EPS</t>
  </si>
  <si>
    <t>debt</t>
  </si>
  <si>
    <t>roa</t>
  </si>
  <si>
    <t>assets</t>
  </si>
  <si>
    <t>no</t>
  </si>
  <si>
    <t>asset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</si>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</sst>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402"/>
  <sheetViews>
    <sheetView topLeftCell="B1" workbookViewId="0">
      <selection activeCell="G20" sqref="G20"/>
    </sheetView>
  </sheetViews>
  <sheetFormatPr defaultRowHeight="15" x14ac:dyDescent="0.3"/>
  <cols>
    <col min="1" max="1" width="14.25" customWidth="1"/>
    <col min="2" max="3" width="14.25" style="1" customWidth="1"/>
    <col min="4" max="4" width="16.75" style="1" customWidth="1"/>
    <col min="5" max="5" width="17.25" style="1" customWidth="1"/>
    <col min="10" max="10" width="9" customWidth="1"/>
    <col min="17" max="17" width="14.25" customWidth="1"/>
    <col min="18" max="19" width="14.25" style="1" customWidth="1"/>
    <col min="20" max="20" width="16.75" style="1" customWidth="1"/>
    <col min="21" max="21" width="17.25" style="1" customWidth="1"/>
  </cols>
  <sheetData>
    <row r="1" spans="1:21" x14ac:dyDescent="0.3">
      <c r="A1" s="3" t="s">
        <v>2402</v>
      </c>
      <c r="B1" s="4" t="s">
        <v>2403</v>
      </c>
      <c r="C1" s="4" t="s">
        <v>2404</v>
      </c>
      <c r="D1" s="4" t="s">
        <v>2405</v>
      </c>
      <c r="E1" s="4" t="s">
        <v>2406</v>
      </c>
      <c r="F1" s="4" t="s">
        <v>2413</v>
      </c>
      <c r="G1" s="4" t="s">
        <v>2415</v>
      </c>
      <c r="H1" s="4" t="s">
        <v>2417</v>
      </c>
      <c r="I1" s="4" t="s">
        <v>2419</v>
      </c>
      <c r="Q1" s="2" t="s">
        <v>2407</v>
      </c>
      <c r="R1" s="5" t="s">
        <v>2408</v>
      </c>
      <c r="S1" s="5" t="s">
        <v>2409</v>
      </c>
      <c r="T1" s="5" t="s">
        <v>2410</v>
      </c>
      <c r="U1" s="5" t="s">
        <v>2411</v>
      </c>
    </row>
    <row r="2" spans="1:21" x14ac:dyDescent="0.3">
      <c r="A2" s="2" t="s">
        <v>0</v>
      </c>
      <c r="B2" s="5">
        <v>2.2999999999999998</v>
      </c>
      <c r="C2" s="5">
        <v>81.48</v>
      </c>
      <c r="D2" s="5">
        <v>4.03</v>
      </c>
      <c r="E2" s="5">
        <v>0.09</v>
      </c>
      <c r="F2">
        <f>VLOOKUP(A2,Q:U,2,FALSE)</f>
        <v>0.75</v>
      </c>
      <c r="G2">
        <f>VLOOKUP(A2,$Q:$U,3,FALSE)</f>
        <v>82.74</v>
      </c>
      <c r="H2">
        <f>VLOOKUP(A2,$Q:$U,4,FALSE)</f>
        <v>1.32</v>
      </c>
      <c r="I2">
        <f>VLOOKUP(A2,$Q:$U,5,FALSE)</f>
        <v>0.09</v>
      </c>
      <c r="Q2" s="2" t="s">
        <v>0</v>
      </c>
      <c r="R2" s="6">
        <v>0.75</v>
      </c>
      <c r="S2" s="6">
        <v>82.74</v>
      </c>
      <c r="T2" s="6">
        <v>1.32</v>
      </c>
      <c r="U2" s="6">
        <v>0.09</v>
      </c>
    </row>
    <row r="3" spans="1:21" x14ac:dyDescent="0.3">
      <c r="A3" s="2" t="s">
        <v>1</v>
      </c>
      <c r="B3" s="5">
        <v>4.28</v>
      </c>
      <c r="C3" s="5">
        <v>77.59</v>
      </c>
      <c r="D3" s="5">
        <v>2.91</v>
      </c>
      <c r="E3" s="5">
        <v>0.1</v>
      </c>
      <c r="F3">
        <f>VLOOKUP(A3,Q:U,2,FALSE)</f>
        <v>1.44</v>
      </c>
      <c r="G3">
        <f t="shared" ref="G3:G66" si="0">VLOOKUP(A3,$Q:$U,3,FALSE)</f>
        <v>80.930000000000007</v>
      </c>
      <c r="H3">
        <f>VLOOKUP(A3,$Q:$U,4,FALSE)</f>
        <v>1.0900000000000001</v>
      </c>
      <c r="I3">
        <f>VLOOKUP(A3,$Q:$U,5,FALSE)</f>
        <v>0.09</v>
      </c>
      <c r="Q3" s="2" t="s">
        <v>1</v>
      </c>
      <c r="R3" s="6">
        <v>1.44</v>
      </c>
      <c r="S3" s="6">
        <v>80.930000000000007</v>
      </c>
      <c r="T3" s="6">
        <v>1.0900000000000001</v>
      </c>
      <c r="U3" s="6">
        <v>0.09</v>
      </c>
    </row>
    <row r="4" spans="1:21" x14ac:dyDescent="0.3">
      <c r="A4" s="2" t="s">
        <v>2</v>
      </c>
      <c r="B4" s="5">
        <v>2.09</v>
      </c>
      <c r="C4" s="5">
        <v>83.42</v>
      </c>
      <c r="D4" s="5">
        <v>1.89</v>
      </c>
      <c r="E4" s="5">
        <v>7.0000000000000007E-2</v>
      </c>
      <c r="F4">
        <f>VLOOKUP(A4,Q:U,2,FALSE)</f>
        <v>0.68</v>
      </c>
      <c r="G4">
        <f t="shared" si="0"/>
        <v>85.17</v>
      </c>
      <c r="H4">
        <f>VLOOKUP(A4,$Q:$U,4,FALSE)</f>
        <v>0.6</v>
      </c>
      <c r="I4">
        <f>VLOOKUP(A4,$Q:$U,5,FALSE)</f>
        <v>7.0000000000000007E-2</v>
      </c>
      <c r="Q4" s="2" t="s">
        <v>2</v>
      </c>
      <c r="R4" s="6">
        <v>0.68</v>
      </c>
      <c r="S4" s="6">
        <v>85.17</v>
      </c>
      <c r="T4" s="6">
        <v>0.6</v>
      </c>
      <c r="U4" s="6">
        <v>7.0000000000000007E-2</v>
      </c>
    </row>
    <row r="5" spans="1:21" x14ac:dyDescent="0.3">
      <c r="A5" s="2" t="s">
        <v>3</v>
      </c>
      <c r="B5" s="5">
        <v>2.37</v>
      </c>
      <c r="C5" s="5">
        <v>84.69</v>
      </c>
      <c r="D5" s="5">
        <v>2.75</v>
      </c>
      <c r="E5" s="5">
        <v>0.08</v>
      </c>
      <c r="F5">
        <f>VLOOKUP(A5,Q:U,2,FALSE)</f>
        <v>0.95</v>
      </c>
      <c r="G5">
        <f t="shared" si="0"/>
        <v>86.48</v>
      </c>
      <c r="H5">
        <f>VLOOKUP(A5,$Q:$U,4,FALSE)</f>
        <v>0.82</v>
      </c>
      <c r="I5">
        <f>VLOOKUP(A5,$Q:$U,5,FALSE)</f>
        <v>0.08</v>
      </c>
      <c r="Q5" s="2" t="s">
        <v>3</v>
      </c>
      <c r="R5" s="6">
        <v>0.95</v>
      </c>
      <c r="S5" s="6">
        <v>86.48</v>
      </c>
      <c r="T5" s="6">
        <v>0.82</v>
      </c>
      <c r="U5" s="6">
        <v>0.08</v>
      </c>
    </row>
    <row r="6" spans="1:21" x14ac:dyDescent="0.3">
      <c r="A6" s="2" t="s">
        <v>4</v>
      </c>
      <c r="B6" s="5">
        <v>1.06</v>
      </c>
      <c r="C6" s="5">
        <v>45.91</v>
      </c>
      <c r="D6" s="5">
        <v>1.61</v>
      </c>
      <c r="E6" s="5">
        <v>0.24</v>
      </c>
      <c r="F6">
        <f>VLOOKUP(A6,Q:U,2,FALSE)</f>
        <v>0.26</v>
      </c>
      <c r="G6">
        <f t="shared" si="0"/>
        <v>47.9</v>
      </c>
      <c r="H6">
        <f>VLOOKUP(A6,$Q:$U,4,FALSE)</f>
        <v>1.67</v>
      </c>
      <c r="I6">
        <f>VLOOKUP(A6,$Q:$U,5,FALSE)</f>
        <v>0.2</v>
      </c>
      <c r="Q6" s="2" t="s">
        <v>4</v>
      </c>
      <c r="R6" s="6">
        <v>0.26</v>
      </c>
      <c r="S6" s="6">
        <v>47.9</v>
      </c>
      <c r="T6" s="6">
        <v>1.67</v>
      </c>
      <c r="U6" s="6">
        <v>0.2</v>
      </c>
    </row>
    <row r="7" spans="1:21" x14ac:dyDescent="0.3">
      <c r="A7" s="2" t="s">
        <v>5</v>
      </c>
      <c r="B7" s="5">
        <v>3.28</v>
      </c>
      <c r="C7" s="5">
        <v>43.02</v>
      </c>
      <c r="D7" s="5">
        <v>4.17</v>
      </c>
      <c r="E7" s="5">
        <v>0.25</v>
      </c>
      <c r="F7">
        <f>VLOOKUP(A7,Q:U,2,FALSE)</f>
        <v>0.89</v>
      </c>
      <c r="G7">
        <f t="shared" si="0"/>
        <v>43.71</v>
      </c>
      <c r="H7">
        <f>VLOOKUP(A7,$Q:$U,4,FALSE)</f>
        <v>2.87</v>
      </c>
      <c r="I7">
        <f>VLOOKUP(A7,$Q:$U,5,FALSE)</f>
        <v>0.21</v>
      </c>
      <c r="Q7" s="2" t="s">
        <v>5</v>
      </c>
      <c r="R7" s="6">
        <v>0.89</v>
      </c>
      <c r="S7" s="6">
        <v>43.71</v>
      </c>
      <c r="T7" s="6">
        <v>2.87</v>
      </c>
      <c r="U7" s="6">
        <v>0.21</v>
      </c>
    </row>
    <row r="8" spans="1:21" x14ac:dyDescent="0.3">
      <c r="A8" s="2" t="s">
        <v>6</v>
      </c>
      <c r="B8" s="5">
        <v>0.12</v>
      </c>
      <c r="C8" s="5">
        <v>38.520000000000003</v>
      </c>
      <c r="D8" s="5">
        <v>1.58</v>
      </c>
      <c r="E8" s="5">
        <v>0.08</v>
      </c>
      <c r="F8">
        <f>VLOOKUP(A8,Q:U,2,FALSE)</f>
        <v>-0.06</v>
      </c>
      <c r="G8">
        <f t="shared" si="0"/>
        <v>39.369999999999997</v>
      </c>
      <c r="H8">
        <f>VLOOKUP(A8,$Q:$U,4,FALSE)</f>
        <v>-2.37</v>
      </c>
      <c r="I8">
        <f>VLOOKUP(A8,$Q:$U,5,FALSE)</f>
        <v>0.08</v>
      </c>
      <c r="Q8" s="2" t="s">
        <v>6</v>
      </c>
      <c r="R8" s="6">
        <v>-0.06</v>
      </c>
      <c r="S8" s="6">
        <v>39.369999999999997</v>
      </c>
      <c r="T8" s="6">
        <v>-2.37</v>
      </c>
      <c r="U8" s="6">
        <v>0.08</v>
      </c>
    </row>
    <row r="9" spans="1:21" x14ac:dyDescent="0.3">
      <c r="A9" s="2" t="s">
        <v>7</v>
      </c>
      <c r="B9" s="5">
        <v>3.13</v>
      </c>
      <c r="C9" s="5">
        <v>19.55</v>
      </c>
      <c r="D9" s="5">
        <v>7.75</v>
      </c>
      <c r="E9" s="5">
        <v>0.28000000000000003</v>
      </c>
      <c r="F9">
        <f>VLOOKUP(A9,Q:U,2,FALSE)</f>
        <v>0.37</v>
      </c>
      <c r="G9">
        <f t="shared" si="0"/>
        <v>17.59</v>
      </c>
      <c r="H9">
        <f>VLOOKUP(A9,$Q:$U,4,FALSE)</f>
        <v>3.16</v>
      </c>
      <c r="I9">
        <f>VLOOKUP(A9,$Q:$U,5,FALSE)</f>
        <v>0.27</v>
      </c>
      <c r="Q9" s="2" t="s">
        <v>7</v>
      </c>
      <c r="R9" s="6">
        <v>0.37</v>
      </c>
      <c r="S9" s="6">
        <v>17.59</v>
      </c>
      <c r="T9" s="6">
        <v>3.16</v>
      </c>
      <c r="U9" s="6">
        <v>0.27</v>
      </c>
    </row>
    <row r="10" spans="1:21" x14ac:dyDescent="0.3">
      <c r="A10" s="2" t="s">
        <v>8</v>
      </c>
      <c r="B10" s="5">
        <v>1.3</v>
      </c>
      <c r="C10" s="5">
        <v>49.14</v>
      </c>
      <c r="D10" s="5">
        <v>4.9800000000000004</v>
      </c>
      <c r="E10" s="5">
        <v>0.52</v>
      </c>
      <c r="F10">
        <f>VLOOKUP(A10,Q:U,2,FALSE)</f>
        <v>0.3</v>
      </c>
      <c r="G10">
        <f t="shared" si="0"/>
        <v>51.61</v>
      </c>
      <c r="H10">
        <f>VLOOKUP(A10,$Q:$U,4,FALSE)</f>
        <v>1.1599999999999999</v>
      </c>
      <c r="I10">
        <f>VLOOKUP(A10,$Q:$U,5,FALSE)</f>
        <v>0.48</v>
      </c>
      <c r="Q10" s="2" t="s">
        <v>8</v>
      </c>
      <c r="R10" s="6">
        <v>0.3</v>
      </c>
      <c r="S10" s="6">
        <v>51.61</v>
      </c>
      <c r="T10" s="6">
        <v>1.1599999999999999</v>
      </c>
      <c r="U10" s="6">
        <v>0.48</v>
      </c>
    </row>
    <row r="11" spans="1:21" x14ac:dyDescent="0.3">
      <c r="A11" s="2" t="s">
        <v>9</v>
      </c>
      <c r="B11" s="5">
        <v>2.0099999999999998</v>
      </c>
      <c r="C11" s="5">
        <v>13.6</v>
      </c>
      <c r="D11" s="5">
        <v>6.23</v>
      </c>
      <c r="E11" s="5">
        <v>0.54</v>
      </c>
      <c r="F11">
        <f>VLOOKUP(A11,Q:U,2,FALSE)</f>
        <v>0.35</v>
      </c>
      <c r="G11">
        <f t="shared" si="0"/>
        <v>11.63</v>
      </c>
      <c r="H11">
        <f>VLOOKUP(A11,$Q:$U,4,FALSE)</f>
        <v>1.67</v>
      </c>
      <c r="I11">
        <f>VLOOKUP(A11,$Q:$U,5,FALSE)</f>
        <v>0.38</v>
      </c>
      <c r="Q11" s="2" t="s">
        <v>9</v>
      </c>
      <c r="R11" s="6">
        <v>0.35</v>
      </c>
      <c r="S11" s="6">
        <v>11.63</v>
      </c>
      <c r="T11" s="6">
        <v>1.67</v>
      </c>
      <c r="U11" s="6">
        <v>0.38</v>
      </c>
    </row>
    <row r="12" spans="1:21" x14ac:dyDescent="0.3">
      <c r="A12" s="2" t="s">
        <v>10</v>
      </c>
      <c r="B12" s="5">
        <v>0.26</v>
      </c>
      <c r="C12" s="5">
        <v>23.65</v>
      </c>
      <c r="D12" s="5">
        <v>2.99</v>
      </c>
      <c r="E12" s="5">
        <v>0.19</v>
      </c>
      <c r="F12">
        <f>VLOOKUP(A12,Q:U,2,FALSE)</f>
        <v>0.05</v>
      </c>
      <c r="G12">
        <f t="shared" si="0"/>
        <v>24.19</v>
      </c>
      <c r="H12">
        <f>VLOOKUP(A12,$Q:$U,4,FALSE)</f>
        <v>1.05</v>
      </c>
      <c r="I12">
        <f>VLOOKUP(A12,$Q:$U,5,FALSE)</f>
        <v>0.19</v>
      </c>
      <c r="Q12" s="2" t="s">
        <v>10</v>
      </c>
      <c r="R12" s="6">
        <v>0.05</v>
      </c>
      <c r="S12" s="6">
        <v>24.19</v>
      </c>
      <c r="T12" s="6">
        <v>1.05</v>
      </c>
      <c r="U12" s="6">
        <v>0.19</v>
      </c>
    </row>
    <row r="13" spans="1:21" x14ac:dyDescent="0.3">
      <c r="A13" s="2" t="s">
        <v>11</v>
      </c>
      <c r="B13" s="5">
        <v>0.53</v>
      </c>
      <c r="C13" s="5">
        <v>59.55</v>
      </c>
      <c r="D13" s="5">
        <v>1.01</v>
      </c>
      <c r="E13" s="5">
        <v>1.2</v>
      </c>
      <c r="F13">
        <f>VLOOKUP(A13,Q:U,2,FALSE)</f>
        <v>0.26</v>
      </c>
      <c r="G13">
        <f t="shared" si="0"/>
        <v>58.41</v>
      </c>
      <c r="H13">
        <f>VLOOKUP(A13,$Q:$U,4,FALSE)</f>
        <v>1.4</v>
      </c>
      <c r="I13">
        <f>VLOOKUP(A13,$Q:$U,5,FALSE)</f>
        <v>1.19</v>
      </c>
      <c r="Q13" s="2" t="s">
        <v>11</v>
      </c>
      <c r="R13" s="6">
        <v>0.26</v>
      </c>
      <c r="S13" s="6">
        <v>58.41</v>
      </c>
      <c r="T13" s="6">
        <v>1.4</v>
      </c>
      <c r="U13" s="6">
        <v>1.19</v>
      </c>
    </row>
    <row r="14" spans="1:21" x14ac:dyDescent="0.3">
      <c r="A14" s="2" t="s">
        <v>12</v>
      </c>
      <c r="B14" s="5">
        <v>1.8</v>
      </c>
      <c r="C14" s="5">
        <v>33.130000000000003</v>
      </c>
      <c r="D14" s="5">
        <v>7.32</v>
      </c>
      <c r="E14" s="5">
        <v>0.64</v>
      </c>
      <c r="F14">
        <f>VLOOKUP(A14,Q:U,2,FALSE)</f>
        <v>0.64</v>
      </c>
      <c r="G14">
        <f t="shared" si="0"/>
        <v>32.56</v>
      </c>
      <c r="H14">
        <f>VLOOKUP(A14,$Q:$U,4,FALSE)</f>
        <v>2</v>
      </c>
      <c r="I14">
        <f>VLOOKUP(A14,$Q:$U,5,FALSE)</f>
        <v>0.61</v>
      </c>
      <c r="Q14" s="2" t="s">
        <v>12</v>
      </c>
      <c r="R14" s="6">
        <v>0.64</v>
      </c>
      <c r="S14" s="6">
        <v>32.56</v>
      </c>
      <c r="T14" s="7">
        <v>2</v>
      </c>
      <c r="U14" s="6">
        <v>0.61</v>
      </c>
    </row>
    <row r="15" spans="1:21" x14ac:dyDescent="0.3">
      <c r="A15" s="2" t="s">
        <v>13</v>
      </c>
      <c r="B15" s="5">
        <v>4.8099999999999996</v>
      </c>
      <c r="C15" s="5">
        <v>50.92</v>
      </c>
      <c r="D15" s="5">
        <v>7.06</v>
      </c>
      <c r="E15" s="5">
        <v>1.75</v>
      </c>
      <c r="F15">
        <f>VLOOKUP(A15,Q:U,2,FALSE)</f>
        <v>1</v>
      </c>
      <c r="G15">
        <f t="shared" si="0"/>
        <v>51.7</v>
      </c>
      <c r="H15">
        <f>VLOOKUP(A15,$Q:$U,4,FALSE)</f>
        <v>2.71</v>
      </c>
      <c r="I15">
        <f>VLOOKUP(A15,$Q:$U,5,FALSE)</f>
        <v>1.55</v>
      </c>
      <c r="Q15" s="2" t="s">
        <v>13</v>
      </c>
      <c r="R15" s="7">
        <v>1</v>
      </c>
      <c r="S15" s="6">
        <v>51.7</v>
      </c>
      <c r="T15" s="6">
        <v>2.71</v>
      </c>
      <c r="U15" s="6">
        <v>1.55</v>
      </c>
    </row>
    <row r="16" spans="1:21" x14ac:dyDescent="0.3">
      <c r="A16" s="2" t="s">
        <v>14</v>
      </c>
      <c r="B16" s="5">
        <v>-2.4500000000000002</v>
      </c>
      <c r="C16" s="5">
        <v>72.27</v>
      </c>
      <c r="D16" s="5">
        <v>-14.77</v>
      </c>
      <c r="E16" s="5">
        <v>0.13</v>
      </c>
      <c r="F16">
        <f>VLOOKUP(A16,Q:U,2,FALSE)</f>
        <v>-0.43</v>
      </c>
      <c r="G16">
        <f t="shared" si="0"/>
        <v>75.19</v>
      </c>
      <c r="H16">
        <f>VLOOKUP(A16,$Q:$U,4,FALSE)</f>
        <v>-3</v>
      </c>
      <c r="I16">
        <f>VLOOKUP(A16,$Q:$U,5,FALSE)</f>
        <v>0.16</v>
      </c>
      <c r="Q16" s="2" t="s">
        <v>14</v>
      </c>
      <c r="R16" s="6">
        <v>-0.43</v>
      </c>
      <c r="S16" s="6">
        <v>75.19</v>
      </c>
      <c r="T16" s="7">
        <v>-3</v>
      </c>
      <c r="U16" s="6">
        <v>0.16</v>
      </c>
    </row>
    <row r="17" spans="1:21" x14ac:dyDescent="0.3">
      <c r="A17" s="2" t="s">
        <v>15</v>
      </c>
      <c r="B17" s="5">
        <v>7.7</v>
      </c>
      <c r="C17" s="5">
        <v>62.65</v>
      </c>
      <c r="D17" s="5">
        <v>6.6</v>
      </c>
      <c r="E17" s="5">
        <v>1.08</v>
      </c>
      <c r="F17">
        <f>VLOOKUP(A17,Q:U,2,FALSE)</f>
        <v>1.25</v>
      </c>
      <c r="G17">
        <f t="shared" si="0"/>
        <v>61.63</v>
      </c>
      <c r="H17">
        <f>VLOOKUP(A17,$Q:$U,4,FALSE)</f>
        <v>0.75</v>
      </c>
      <c r="I17">
        <f>VLOOKUP(A17,$Q:$U,5,FALSE)</f>
        <v>1.01</v>
      </c>
      <c r="Q17" s="2" t="s">
        <v>15</v>
      </c>
      <c r="R17" s="6">
        <v>1.25</v>
      </c>
      <c r="S17" s="6">
        <v>61.63</v>
      </c>
      <c r="T17" s="6">
        <v>0.75</v>
      </c>
      <c r="U17" s="6">
        <v>1.01</v>
      </c>
    </row>
    <row r="18" spans="1:21" x14ac:dyDescent="0.3">
      <c r="A18" s="2" t="s">
        <v>16</v>
      </c>
      <c r="B18" s="5">
        <v>3.23</v>
      </c>
      <c r="C18" s="5">
        <v>70.680000000000007</v>
      </c>
      <c r="D18" s="5">
        <v>4.63</v>
      </c>
      <c r="E18" s="5">
        <v>0.95</v>
      </c>
      <c r="F18">
        <f>VLOOKUP(A18,Q:U,2,FALSE)</f>
        <v>0.97</v>
      </c>
      <c r="G18">
        <f t="shared" si="0"/>
        <v>69.11</v>
      </c>
      <c r="H18">
        <f>VLOOKUP(A18,$Q:$U,4,FALSE)</f>
        <v>1.88</v>
      </c>
      <c r="I18">
        <f>VLOOKUP(A18,$Q:$U,5,FALSE)</f>
        <v>0.95</v>
      </c>
      <c r="Q18" s="2" t="s">
        <v>16</v>
      </c>
      <c r="R18" s="6">
        <v>0.97</v>
      </c>
      <c r="S18" s="6">
        <v>69.11</v>
      </c>
      <c r="T18" s="6">
        <v>1.88</v>
      </c>
      <c r="U18" s="6">
        <v>0.95</v>
      </c>
    </row>
    <row r="19" spans="1:21" x14ac:dyDescent="0.3">
      <c r="A19" s="2" t="s">
        <v>17</v>
      </c>
      <c r="B19" s="5">
        <v>0.41</v>
      </c>
      <c r="C19" s="5">
        <v>46.05</v>
      </c>
      <c r="D19" s="5">
        <v>1.84</v>
      </c>
      <c r="E19" s="5">
        <v>0.35</v>
      </c>
      <c r="F19">
        <f>VLOOKUP(A19,Q:U,2,FALSE)</f>
        <v>0.16</v>
      </c>
      <c r="G19">
        <f t="shared" si="0"/>
        <v>45.87</v>
      </c>
      <c r="H19">
        <f>VLOOKUP(A19,$Q:$U,4,FALSE)</f>
        <v>2.56</v>
      </c>
      <c r="I19">
        <f>VLOOKUP(A19,$Q:$U,5,FALSE)</f>
        <v>0.33</v>
      </c>
      <c r="Q19" s="2" t="s">
        <v>17</v>
      </c>
      <c r="R19" s="6">
        <v>0.16</v>
      </c>
      <c r="S19" s="6">
        <v>45.87</v>
      </c>
      <c r="T19" s="6">
        <v>2.56</v>
      </c>
      <c r="U19" s="6">
        <v>0.33</v>
      </c>
    </row>
    <row r="20" spans="1:21" x14ac:dyDescent="0.3">
      <c r="A20" s="2" t="s">
        <v>18</v>
      </c>
      <c r="B20" s="5">
        <v>-0.17</v>
      </c>
      <c r="C20" s="5">
        <v>11.66</v>
      </c>
      <c r="D20" s="5">
        <v>-1.36</v>
      </c>
      <c r="E20" s="5">
        <v>0.74</v>
      </c>
      <c r="F20">
        <f>VLOOKUP(A20,Q:U,2,FALSE)</f>
        <v>0.32</v>
      </c>
      <c r="G20">
        <f t="shared" si="0"/>
        <v>11.88</v>
      </c>
      <c r="H20">
        <f>VLOOKUP(A20,$Q:$U,4,FALSE)</f>
        <v>1.1599999999999999</v>
      </c>
      <c r="I20">
        <f>VLOOKUP(A20,$Q:$U,5,FALSE)</f>
        <v>0.8</v>
      </c>
      <c r="Q20" s="2" t="s">
        <v>18</v>
      </c>
      <c r="R20" s="6">
        <v>0.32</v>
      </c>
      <c r="S20" s="6">
        <v>11.88</v>
      </c>
      <c r="T20" s="6">
        <v>1.1599999999999999</v>
      </c>
      <c r="U20" s="6">
        <v>0.8</v>
      </c>
    </row>
    <row r="21" spans="1:21" x14ac:dyDescent="0.3">
      <c r="A21" s="2" t="s">
        <v>19</v>
      </c>
      <c r="B21" s="5">
        <v>0.94</v>
      </c>
      <c r="C21" s="5">
        <v>54.83</v>
      </c>
      <c r="D21" s="5">
        <v>3.21</v>
      </c>
      <c r="E21" s="5">
        <v>1.59</v>
      </c>
      <c r="F21">
        <f>VLOOKUP(A21,Q:U,2,FALSE)</f>
        <v>0.15</v>
      </c>
      <c r="G21">
        <f t="shared" si="0"/>
        <v>52.99</v>
      </c>
      <c r="H21">
        <f>VLOOKUP(A21,$Q:$U,4,FALSE)</f>
        <v>0.35</v>
      </c>
      <c r="I21">
        <f>VLOOKUP(A21,$Q:$U,5,FALSE)</f>
        <v>1.42</v>
      </c>
      <c r="Q21" s="2" t="s">
        <v>19</v>
      </c>
      <c r="R21" s="6">
        <v>0.15</v>
      </c>
      <c r="S21" s="6">
        <v>52.99</v>
      </c>
      <c r="T21" s="6">
        <v>0.35</v>
      </c>
      <c r="U21" s="6">
        <v>1.42</v>
      </c>
    </row>
    <row r="22" spans="1:21" x14ac:dyDescent="0.3">
      <c r="A22" s="2" t="s">
        <v>20</v>
      </c>
      <c r="B22" s="5">
        <v>0.76</v>
      </c>
      <c r="C22" s="5">
        <v>20.71</v>
      </c>
      <c r="D22" s="5">
        <v>4.97</v>
      </c>
      <c r="E22" s="5">
        <v>1.03</v>
      </c>
      <c r="F22">
        <f>VLOOKUP(A22,Q:U,2,FALSE)</f>
        <v>0.28999999999999998</v>
      </c>
      <c r="G22">
        <f t="shared" si="0"/>
        <v>18.86</v>
      </c>
      <c r="H22">
        <f>VLOOKUP(A22,$Q:$U,4,FALSE)</f>
        <v>1.82</v>
      </c>
      <c r="I22">
        <f>VLOOKUP(A22,$Q:$U,5,FALSE)</f>
        <v>0.95</v>
      </c>
      <c r="Q22" s="2" t="s">
        <v>20</v>
      </c>
      <c r="R22" s="6">
        <v>0.28999999999999998</v>
      </c>
      <c r="S22" s="6">
        <v>18.86</v>
      </c>
      <c r="T22" s="6">
        <v>1.82</v>
      </c>
      <c r="U22" s="6">
        <v>0.95</v>
      </c>
    </row>
    <row r="23" spans="1:21" x14ac:dyDescent="0.3">
      <c r="A23" s="2" t="s">
        <v>21</v>
      </c>
      <c r="B23" s="5">
        <v>1.6</v>
      </c>
      <c r="C23" s="5">
        <v>54.9</v>
      </c>
      <c r="D23" s="5">
        <v>4.49</v>
      </c>
      <c r="E23" s="5">
        <v>1.6</v>
      </c>
      <c r="F23">
        <f>VLOOKUP(A23,Q:U,2,FALSE)</f>
        <v>0.31</v>
      </c>
      <c r="G23">
        <f t="shared" si="0"/>
        <v>50.98</v>
      </c>
      <c r="H23">
        <f>VLOOKUP(A23,$Q:$U,4,FALSE)</f>
        <v>1.02</v>
      </c>
      <c r="I23">
        <f>VLOOKUP(A23,$Q:$U,5,FALSE)</f>
        <v>1.58</v>
      </c>
      <c r="Q23" s="2" t="s">
        <v>21</v>
      </c>
      <c r="R23" s="6">
        <v>0.31</v>
      </c>
      <c r="S23" s="6">
        <v>50.98</v>
      </c>
      <c r="T23" s="6">
        <v>1.02</v>
      </c>
      <c r="U23" s="6">
        <v>1.58</v>
      </c>
    </row>
    <row r="24" spans="1:21" x14ac:dyDescent="0.3">
      <c r="A24" s="2" t="s">
        <v>22</v>
      </c>
      <c r="B24" s="5">
        <v>1.35</v>
      </c>
      <c r="C24" s="5">
        <v>31.35</v>
      </c>
      <c r="D24" s="5">
        <v>3.78</v>
      </c>
      <c r="E24" s="5">
        <v>1.04</v>
      </c>
      <c r="F24">
        <f>VLOOKUP(A24,Q:U,2,FALSE)</f>
        <v>0.52</v>
      </c>
      <c r="G24">
        <f t="shared" si="0"/>
        <v>29.62</v>
      </c>
      <c r="H24">
        <f>VLOOKUP(A24,$Q:$U,4,FALSE)</f>
        <v>2.87</v>
      </c>
      <c r="I24">
        <f>VLOOKUP(A24,$Q:$U,5,FALSE)</f>
        <v>1.05</v>
      </c>
      <c r="Q24" s="2" t="s">
        <v>22</v>
      </c>
      <c r="R24" s="6">
        <v>0.52</v>
      </c>
      <c r="S24" s="6">
        <v>29.62</v>
      </c>
      <c r="T24" s="6">
        <v>2.87</v>
      </c>
      <c r="U24" s="6">
        <v>1.05</v>
      </c>
    </row>
    <row r="25" spans="1:21" x14ac:dyDescent="0.3">
      <c r="A25" s="2" t="s">
        <v>23</v>
      </c>
      <c r="B25" s="5">
        <v>2.64</v>
      </c>
      <c r="C25" s="5">
        <v>22.72</v>
      </c>
      <c r="D25" s="5">
        <v>18</v>
      </c>
      <c r="E25" s="5">
        <v>0.18</v>
      </c>
      <c r="F25">
        <f>VLOOKUP(A25,Q:U,2,FALSE)</f>
        <v>0.7</v>
      </c>
      <c r="G25">
        <f t="shared" si="0"/>
        <v>21.96</v>
      </c>
      <c r="H25">
        <f>VLOOKUP(A25,$Q:$U,4,FALSE)</f>
        <v>7.55</v>
      </c>
      <c r="I25">
        <f>VLOOKUP(A25,$Q:$U,5,FALSE)</f>
        <v>0.14000000000000001</v>
      </c>
      <c r="Q25" s="2" t="s">
        <v>23</v>
      </c>
      <c r="R25" s="6">
        <v>0.7</v>
      </c>
      <c r="S25" s="6">
        <v>21.96</v>
      </c>
      <c r="T25" s="6">
        <v>7.55</v>
      </c>
      <c r="U25" s="6">
        <v>0.14000000000000001</v>
      </c>
    </row>
    <row r="26" spans="1:21" x14ac:dyDescent="0.3">
      <c r="A26" s="2" t="s">
        <v>24</v>
      </c>
      <c r="B26" s="5">
        <v>3.93</v>
      </c>
      <c r="C26" s="5">
        <v>55.57</v>
      </c>
      <c r="D26" s="5">
        <v>8.2200000000000006</v>
      </c>
      <c r="E26" s="5">
        <v>0.92</v>
      </c>
      <c r="F26">
        <f>VLOOKUP(A26,Q:U,2,FALSE)</f>
        <v>1.18</v>
      </c>
      <c r="G26">
        <f t="shared" si="0"/>
        <v>55.52</v>
      </c>
      <c r="H26">
        <f>VLOOKUP(A26,$Q:$U,4,FALSE)</f>
        <v>2.21</v>
      </c>
      <c r="I26">
        <f>VLOOKUP(A26,$Q:$U,5,FALSE)</f>
        <v>0.87</v>
      </c>
      <c r="Q26" s="2" t="s">
        <v>24</v>
      </c>
      <c r="R26" s="6">
        <v>1.18</v>
      </c>
      <c r="S26" s="6">
        <v>55.52</v>
      </c>
      <c r="T26" s="6">
        <v>2.21</v>
      </c>
      <c r="U26" s="6">
        <v>0.87</v>
      </c>
    </row>
    <row r="27" spans="1:21" x14ac:dyDescent="0.3">
      <c r="A27" s="2" t="s">
        <v>25</v>
      </c>
      <c r="B27" s="5">
        <v>7.53</v>
      </c>
      <c r="C27" s="5">
        <v>32.119999999999997</v>
      </c>
      <c r="D27" s="5">
        <v>16.14</v>
      </c>
      <c r="E27" s="5">
        <v>3.03</v>
      </c>
      <c r="F27">
        <f>VLOOKUP(A27,Q:U,2,FALSE)</f>
        <v>1.76</v>
      </c>
      <c r="G27">
        <f t="shared" si="0"/>
        <v>29.63</v>
      </c>
      <c r="H27">
        <f>VLOOKUP(A27,$Q:$U,4,FALSE)</f>
        <v>3.59</v>
      </c>
      <c r="I27">
        <f>VLOOKUP(A27,$Q:$U,5,FALSE)</f>
        <v>2.73</v>
      </c>
      <c r="Q27" s="2" t="s">
        <v>25</v>
      </c>
      <c r="R27" s="6">
        <v>1.76</v>
      </c>
      <c r="S27" s="6">
        <v>29.63</v>
      </c>
      <c r="T27" s="6">
        <v>3.59</v>
      </c>
      <c r="U27" s="6">
        <v>2.73</v>
      </c>
    </row>
    <row r="28" spans="1:21" x14ac:dyDescent="0.3">
      <c r="A28" s="2" t="s">
        <v>26</v>
      </c>
      <c r="B28" s="5">
        <v>1.06</v>
      </c>
      <c r="C28" s="5">
        <v>37.25</v>
      </c>
      <c r="D28" s="5">
        <v>3.28</v>
      </c>
      <c r="E28" s="5">
        <v>0.89</v>
      </c>
      <c r="F28">
        <f>VLOOKUP(A28,Q:U,2,FALSE)</f>
        <v>0.37</v>
      </c>
      <c r="G28">
        <f t="shared" si="0"/>
        <v>40.39</v>
      </c>
      <c r="H28">
        <f>VLOOKUP(A28,$Q:$U,4,FALSE)</f>
        <v>-1.1499999999999999</v>
      </c>
      <c r="I28">
        <f>VLOOKUP(A28,$Q:$U,5,FALSE)</f>
        <v>0.98</v>
      </c>
      <c r="Q28" s="2" t="s">
        <v>26</v>
      </c>
      <c r="R28" s="6">
        <v>0.37</v>
      </c>
      <c r="S28" s="6">
        <v>40.39</v>
      </c>
      <c r="T28" s="6">
        <v>-1.1499999999999999</v>
      </c>
      <c r="U28" s="6">
        <v>0.98</v>
      </c>
    </row>
    <row r="29" spans="1:21" x14ac:dyDescent="0.3">
      <c r="A29" s="2" t="s">
        <v>27</v>
      </c>
      <c r="B29" s="5">
        <v>2.36</v>
      </c>
      <c r="C29" s="5">
        <v>18.079999999999998</v>
      </c>
      <c r="D29" s="5">
        <v>4.49</v>
      </c>
      <c r="E29" s="5">
        <v>0.46</v>
      </c>
      <c r="F29">
        <f>VLOOKUP(A29,Q:U,2,FALSE)</f>
        <v>0.44</v>
      </c>
      <c r="G29">
        <f t="shared" si="0"/>
        <v>21.65</v>
      </c>
      <c r="H29">
        <f>VLOOKUP(A29,$Q:$U,4,FALSE)</f>
        <v>0.78</v>
      </c>
      <c r="I29">
        <f>VLOOKUP(A29,$Q:$U,5,FALSE)</f>
        <v>0.46</v>
      </c>
      <c r="Q29" s="2" t="s">
        <v>27</v>
      </c>
      <c r="R29" s="6">
        <v>0.44</v>
      </c>
      <c r="S29" s="6">
        <v>21.65</v>
      </c>
      <c r="T29" s="6">
        <v>0.78</v>
      </c>
      <c r="U29" s="6">
        <v>0.46</v>
      </c>
    </row>
    <row r="30" spans="1:21" x14ac:dyDescent="0.3">
      <c r="A30" s="2" t="s">
        <v>28</v>
      </c>
      <c r="B30" s="5">
        <v>1.1000000000000001</v>
      </c>
      <c r="C30" s="5">
        <v>55.69</v>
      </c>
      <c r="D30" s="5">
        <v>9.67</v>
      </c>
      <c r="E30" s="5">
        <v>0.02</v>
      </c>
      <c r="F30">
        <f>VLOOKUP(A30,Q:U,2,FALSE)</f>
        <v>0.41</v>
      </c>
      <c r="G30">
        <f t="shared" si="0"/>
        <v>48.27</v>
      </c>
      <c r="H30">
        <f>VLOOKUP(A30,$Q:$U,4,FALSE)</f>
        <v>14.99</v>
      </c>
      <c r="I30">
        <f>VLOOKUP(A30,$Q:$U,5,FALSE)</f>
        <v>0.01</v>
      </c>
      <c r="Q30" s="2" t="s">
        <v>28</v>
      </c>
      <c r="R30" s="6">
        <v>0.41</v>
      </c>
      <c r="S30" s="6">
        <v>48.27</v>
      </c>
      <c r="T30" s="6">
        <v>14.99</v>
      </c>
      <c r="U30" s="6">
        <v>0.01</v>
      </c>
    </row>
    <row r="31" spans="1:21" x14ac:dyDescent="0.3">
      <c r="A31" s="2" t="s">
        <v>29</v>
      </c>
      <c r="B31" s="5">
        <v>0.16</v>
      </c>
      <c r="C31" s="5">
        <v>37.03</v>
      </c>
      <c r="D31" s="5">
        <v>-4.9400000000000004</v>
      </c>
      <c r="E31" s="5">
        <v>0.49</v>
      </c>
      <c r="F31">
        <f>VLOOKUP(A31,Q:U,2,FALSE)</f>
        <v>0.09</v>
      </c>
      <c r="G31">
        <f t="shared" si="0"/>
        <v>35.36</v>
      </c>
      <c r="H31">
        <f>VLOOKUP(A31,$Q:$U,4,FALSE)</f>
        <v>-1.54</v>
      </c>
      <c r="I31">
        <f>VLOOKUP(A31,$Q:$U,5,FALSE)</f>
        <v>0.62</v>
      </c>
      <c r="Q31" s="2" t="s">
        <v>29</v>
      </c>
      <c r="R31" s="6">
        <v>0.09</v>
      </c>
      <c r="S31" s="6">
        <v>35.36</v>
      </c>
      <c r="T31" s="6">
        <v>-1.54</v>
      </c>
      <c r="U31" s="6">
        <v>0.62</v>
      </c>
    </row>
    <row r="32" spans="1:21" x14ac:dyDescent="0.3">
      <c r="A32" s="2" t="s">
        <v>30</v>
      </c>
      <c r="B32" s="5">
        <v>4.12</v>
      </c>
      <c r="C32" s="5">
        <v>35.200000000000003</v>
      </c>
      <c r="D32" s="5">
        <v>6.17</v>
      </c>
      <c r="E32" s="5">
        <v>1.32</v>
      </c>
      <c r="F32">
        <f>VLOOKUP(A32,Q:U,2,FALSE)</f>
        <v>0.98</v>
      </c>
      <c r="G32">
        <f t="shared" si="0"/>
        <v>34.76</v>
      </c>
      <c r="H32">
        <f>VLOOKUP(A32,$Q:$U,4,FALSE)</f>
        <v>1.96</v>
      </c>
      <c r="I32">
        <f>VLOOKUP(A32,$Q:$U,5,FALSE)</f>
        <v>1.29</v>
      </c>
      <c r="Q32" s="2" t="s">
        <v>30</v>
      </c>
      <c r="R32" s="6">
        <v>0.98</v>
      </c>
      <c r="S32" s="6">
        <v>34.76</v>
      </c>
      <c r="T32" s="6">
        <v>1.96</v>
      </c>
      <c r="U32" s="6">
        <v>1.29</v>
      </c>
    </row>
    <row r="33" spans="1:21" x14ac:dyDescent="0.3">
      <c r="A33" s="2" t="s">
        <v>31</v>
      </c>
      <c r="B33" s="5">
        <v>12.41</v>
      </c>
      <c r="C33" s="5">
        <v>12.76</v>
      </c>
      <c r="D33" s="5">
        <v>8.36</v>
      </c>
      <c r="E33" s="5">
        <v>0.97</v>
      </c>
      <c r="F33">
        <f>VLOOKUP(A33,Q:U,2,FALSE)</f>
        <v>1.34</v>
      </c>
      <c r="G33">
        <f t="shared" si="0"/>
        <v>10.65</v>
      </c>
      <c r="H33">
        <f>VLOOKUP(A33,$Q:$U,4,FALSE)</f>
        <v>2.71</v>
      </c>
      <c r="I33">
        <f>VLOOKUP(A33,$Q:$U,5,FALSE)</f>
        <v>0.71</v>
      </c>
      <c r="Q33" s="2" t="s">
        <v>31</v>
      </c>
      <c r="R33" s="6">
        <v>1.34</v>
      </c>
      <c r="S33" s="6">
        <v>10.65</v>
      </c>
      <c r="T33" s="6">
        <v>2.71</v>
      </c>
      <c r="U33" s="6">
        <v>0.71</v>
      </c>
    </row>
    <row r="34" spans="1:21" x14ac:dyDescent="0.3">
      <c r="A34" s="2" t="s">
        <v>32</v>
      </c>
      <c r="B34" s="5">
        <v>5.17</v>
      </c>
      <c r="C34" s="5">
        <v>59.1</v>
      </c>
      <c r="D34" s="5">
        <v>8.26</v>
      </c>
      <c r="E34" s="5">
        <v>1.08</v>
      </c>
      <c r="F34">
        <f>VLOOKUP(A34,Q:U,2,FALSE)</f>
        <v>1.01</v>
      </c>
      <c r="G34">
        <f t="shared" si="0"/>
        <v>60.57</v>
      </c>
      <c r="H34">
        <f>VLOOKUP(A34,$Q:$U,4,FALSE)</f>
        <v>3.39</v>
      </c>
      <c r="I34">
        <f>VLOOKUP(A34,$Q:$U,5,FALSE)</f>
        <v>0.97</v>
      </c>
      <c r="Q34" s="2" t="s">
        <v>32</v>
      </c>
      <c r="R34" s="6">
        <v>1.01</v>
      </c>
      <c r="S34" s="6">
        <v>60.57</v>
      </c>
      <c r="T34" s="6">
        <v>3.39</v>
      </c>
      <c r="U34" s="6">
        <v>0.97</v>
      </c>
    </row>
    <row r="35" spans="1:21" x14ac:dyDescent="0.3">
      <c r="A35" s="2" t="s">
        <v>33</v>
      </c>
      <c r="B35" s="5">
        <v>2</v>
      </c>
      <c r="C35" s="5">
        <v>52.23</v>
      </c>
      <c r="D35" s="5">
        <v>4.0999999999999996</v>
      </c>
      <c r="E35" s="5">
        <v>1.0900000000000001</v>
      </c>
      <c r="F35" t="e">
        <f>VLOOKUP(A35,Q:U,2,FALSE)</f>
        <v>#N/A</v>
      </c>
      <c r="G35" t="e">
        <f t="shared" si="0"/>
        <v>#N/A</v>
      </c>
      <c r="H35" t="e">
        <f>VLOOKUP(A35,$Q:$U,4,FALSE)</f>
        <v>#N/A</v>
      </c>
      <c r="I35" t="e">
        <f>VLOOKUP(A35,$Q:$U,5,FALSE)</f>
        <v>#N/A</v>
      </c>
      <c r="Q35" s="2" t="s">
        <v>34</v>
      </c>
      <c r="R35" s="6">
        <v>5.08</v>
      </c>
      <c r="S35" s="6">
        <v>24.97</v>
      </c>
      <c r="T35" s="6">
        <v>5.26</v>
      </c>
      <c r="U35" s="6">
        <v>1.3</v>
      </c>
    </row>
    <row r="36" spans="1:21" x14ac:dyDescent="0.3">
      <c r="A36" s="2" t="s">
        <v>34</v>
      </c>
      <c r="B36" s="5">
        <v>18.239999999999998</v>
      </c>
      <c r="C36" s="5">
        <v>19.45</v>
      </c>
      <c r="D36" s="5">
        <v>15.71</v>
      </c>
      <c r="E36" s="5">
        <v>1.23</v>
      </c>
      <c r="F36">
        <f>VLOOKUP(A36,Q:U,2,FALSE)</f>
        <v>5.08</v>
      </c>
      <c r="G36">
        <f t="shared" si="0"/>
        <v>24.97</v>
      </c>
      <c r="H36">
        <f>VLOOKUP(A36,$Q:$U,4,FALSE)</f>
        <v>5.26</v>
      </c>
      <c r="I36">
        <f>VLOOKUP(A36,$Q:$U,5,FALSE)</f>
        <v>1.3</v>
      </c>
      <c r="Q36" s="2" t="s">
        <v>35</v>
      </c>
      <c r="R36" s="6">
        <v>4.7300000000000004</v>
      </c>
      <c r="S36" s="6">
        <v>67.150000000000006</v>
      </c>
      <c r="T36" s="6">
        <v>2.93</v>
      </c>
      <c r="U36" s="6">
        <v>0.95</v>
      </c>
    </row>
    <row r="37" spans="1:21" x14ac:dyDescent="0.3">
      <c r="A37" s="2" t="s">
        <v>35</v>
      </c>
      <c r="B37" s="5">
        <v>7.61</v>
      </c>
      <c r="C37" s="5">
        <v>69.23</v>
      </c>
      <c r="D37" s="5">
        <v>6.47</v>
      </c>
      <c r="E37" s="5">
        <v>0.74</v>
      </c>
      <c r="F37">
        <f>VLOOKUP(A37,Q:U,2,FALSE)</f>
        <v>4.7300000000000004</v>
      </c>
      <c r="G37">
        <f t="shared" si="0"/>
        <v>67.150000000000006</v>
      </c>
      <c r="H37">
        <f>VLOOKUP(A37,$Q:$U,4,FALSE)</f>
        <v>2.93</v>
      </c>
      <c r="I37">
        <f>VLOOKUP(A37,$Q:$U,5,FALSE)</f>
        <v>0.95</v>
      </c>
      <c r="Q37" s="2" t="s">
        <v>39</v>
      </c>
      <c r="R37" s="6">
        <v>1.84</v>
      </c>
      <c r="S37" s="6">
        <v>52.58</v>
      </c>
      <c r="T37" s="6">
        <v>3.84</v>
      </c>
      <c r="U37" s="6">
        <v>0.78</v>
      </c>
    </row>
    <row r="38" spans="1:21" x14ac:dyDescent="0.3">
      <c r="A38" s="2" t="s">
        <v>36</v>
      </c>
      <c r="B38" s="5">
        <v>3.61</v>
      </c>
      <c r="C38" s="5">
        <v>63.71</v>
      </c>
      <c r="D38" s="5">
        <v>2.52</v>
      </c>
      <c r="E38" s="5">
        <v>1.75</v>
      </c>
      <c r="F38" t="e">
        <f>VLOOKUP(A38,Q:U,2,FALSE)</f>
        <v>#N/A</v>
      </c>
      <c r="G38" t="e">
        <f t="shared" si="0"/>
        <v>#N/A</v>
      </c>
      <c r="H38" t="e">
        <f>VLOOKUP(A38,$Q:$U,4,FALSE)</f>
        <v>#N/A</v>
      </c>
      <c r="I38" t="e">
        <f>VLOOKUP(A38,$Q:$U,5,FALSE)</f>
        <v>#N/A</v>
      </c>
      <c r="Q38" s="2" t="s">
        <v>41</v>
      </c>
      <c r="R38" s="6">
        <v>0.03</v>
      </c>
      <c r="S38" s="6">
        <v>36.5</v>
      </c>
      <c r="T38" s="6">
        <v>-0.68</v>
      </c>
      <c r="U38" s="6">
        <v>0.36</v>
      </c>
    </row>
    <row r="39" spans="1:21" x14ac:dyDescent="0.3">
      <c r="A39" s="2" t="s">
        <v>37</v>
      </c>
      <c r="B39" s="5">
        <v>1.47</v>
      </c>
      <c r="C39" s="5">
        <v>12.45</v>
      </c>
      <c r="D39" s="5">
        <v>2.12</v>
      </c>
      <c r="E39" s="5">
        <v>0.28000000000000003</v>
      </c>
      <c r="F39" t="e">
        <f>VLOOKUP(A39,Q:U,2,FALSE)</f>
        <v>#N/A</v>
      </c>
      <c r="G39" t="e">
        <f t="shared" si="0"/>
        <v>#N/A</v>
      </c>
      <c r="H39" t="e">
        <f>VLOOKUP(A39,$Q:$U,4,FALSE)</f>
        <v>#N/A</v>
      </c>
      <c r="I39" t="e">
        <f>VLOOKUP(A39,$Q:$U,5,FALSE)</f>
        <v>#N/A</v>
      </c>
      <c r="Q39" s="2" t="s">
        <v>42</v>
      </c>
      <c r="R39" s="6">
        <v>0.16</v>
      </c>
      <c r="S39" s="6">
        <v>41.86</v>
      </c>
      <c r="T39" s="6">
        <v>1.34</v>
      </c>
      <c r="U39" s="6">
        <v>0.36</v>
      </c>
    </row>
    <row r="40" spans="1:21" x14ac:dyDescent="0.3">
      <c r="A40" s="2" t="s">
        <v>38</v>
      </c>
      <c r="B40" s="5">
        <v>1.68</v>
      </c>
      <c r="C40" s="5">
        <v>49.33</v>
      </c>
      <c r="D40" s="5">
        <v>6.74</v>
      </c>
      <c r="E40" s="5">
        <v>1.48</v>
      </c>
      <c r="F40" t="e">
        <f>VLOOKUP(A40,Q:U,2,FALSE)</f>
        <v>#N/A</v>
      </c>
      <c r="G40" t="e">
        <f t="shared" si="0"/>
        <v>#N/A</v>
      </c>
      <c r="H40" t="e">
        <f>VLOOKUP(A40,$Q:$U,4,FALSE)</f>
        <v>#N/A</v>
      </c>
      <c r="I40" t="e">
        <f>VLOOKUP(A40,$Q:$U,5,FALSE)</f>
        <v>#N/A</v>
      </c>
      <c r="Q40" s="2" t="s">
        <v>43</v>
      </c>
      <c r="R40" s="6">
        <v>-0.37</v>
      </c>
      <c r="S40" s="6">
        <v>36.4</v>
      </c>
      <c r="T40" s="6">
        <v>-0.19</v>
      </c>
      <c r="U40" s="6">
        <v>0.65</v>
      </c>
    </row>
    <row r="41" spans="1:21" x14ac:dyDescent="0.3">
      <c r="A41" s="2" t="s">
        <v>39</v>
      </c>
      <c r="B41" s="5">
        <v>7.66</v>
      </c>
      <c r="C41" s="5">
        <v>56.88</v>
      </c>
      <c r="D41" s="5">
        <v>21.01</v>
      </c>
      <c r="E41" s="5">
        <v>0.89</v>
      </c>
      <c r="F41">
        <f>VLOOKUP(A41,Q:U,2,FALSE)</f>
        <v>1.84</v>
      </c>
      <c r="G41">
        <f t="shared" si="0"/>
        <v>52.58</v>
      </c>
      <c r="H41">
        <f>VLOOKUP(A41,$Q:$U,4,FALSE)</f>
        <v>3.84</v>
      </c>
      <c r="I41">
        <f>VLOOKUP(A41,$Q:$U,5,FALSE)</f>
        <v>0.78</v>
      </c>
      <c r="Q41" s="2" t="s">
        <v>44</v>
      </c>
      <c r="R41" s="6">
        <v>-0.05</v>
      </c>
      <c r="S41" s="7">
        <v>44</v>
      </c>
      <c r="T41" s="6">
        <v>-0.21</v>
      </c>
      <c r="U41" s="6">
        <v>0.65</v>
      </c>
    </row>
    <row r="42" spans="1:21" x14ac:dyDescent="0.3">
      <c r="A42" s="2" t="s">
        <v>40</v>
      </c>
      <c r="B42" s="5">
        <v>3.68</v>
      </c>
      <c r="C42" s="5">
        <v>50.01</v>
      </c>
      <c r="D42" s="5">
        <v>5.99</v>
      </c>
      <c r="E42" s="5">
        <v>0.46</v>
      </c>
      <c r="F42" t="e">
        <f>VLOOKUP(A42,Q:U,2,FALSE)</f>
        <v>#N/A</v>
      </c>
      <c r="G42" t="e">
        <f t="shared" si="0"/>
        <v>#N/A</v>
      </c>
      <c r="H42" t="e">
        <f>VLOOKUP(A42,$Q:$U,4,FALSE)</f>
        <v>#N/A</v>
      </c>
      <c r="I42" t="e">
        <f>VLOOKUP(A42,$Q:$U,5,FALSE)</f>
        <v>#N/A</v>
      </c>
      <c r="Q42" s="2" t="s">
        <v>45</v>
      </c>
      <c r="R42" s="6">
        <v>1.04</v>
      </c>
      <c r="S42" s="6">
        <v>45.01</v>
      </c>
      <c r="T42" s="6">
        <v>4.3899999999999997</v>
      </c>
      <c r="U42" s="6">
        <v>0.65</v>
      </c>
    </row>
    <row r="43" spans="1:21" x14ac:dyDescent="0.3">
      <c r="A43" s="2" t="s">
        <v>41</v>
      </c>
      <c r="B43" s="5">
        <v>1.1499999999999999</v>
      </c>
      <c r="C43" s="5">
        <v>34.549999999999997</v>
      </c>
      <c r="D43" s="5">
        <v>3.15</v>
      </c>
      <c r="E43" s="5">
        <v>0.38</v>
      </c>
      <c r="F43">
        <f>VLOOKUP(A43,Q:U,2,FALSE)</f>
        <v>0.03</v>
      </c>
      <c r="G43">
        <f t="shared" si="0"/>
        <v>36.5</v>
      </c>
      <c r="H43">
        <f>VLOOKUP(A43,$Q:$U,4,FALSE)</f>
        <v>-0.68</v>
      </c>
      <c r="I43">
        <f>VLOOKUP(A43,$Q:$U,5,FALSE)</f>
        <v>0.36</v>
      </c>
      <c r="Q43" s="2" t="s">
        <v>46</v>
      </c>
      <c r="R43" s="6">
        <v>-0.32</v>
      </c>
      <c r="S43" s="6">
        <v>10.56</v>
      </c>
      <c r="T43" s="6">
        <v>-2.67</v>
      </c>
      <c r="U43" s="6">
        <v>0.42</v>
      </c>
    </row>
    <row r="44" spans="1:21" x14ac:dyDescent="0.3">
      <c r="A44" s="2" t="s">
        <v>42</v>
      </c>
      <c r="B44" s="5">
        <v>0.8</v>
      </c>
      <c r="C44" s="5">
        <v>41.86</v>
      </c>
      <c r="D44" s="5">
        <v>1.61</v>
      </c>
      <c r="E44" s="5">
        <v>0.4</v>
      </c>
      <c r="F44">
        <f>VLOOKUP(A44,Q:U,2,FALSE)</f>
        <v>0.16</v>
      </c>
      <c r="G44">
        <f t="shared" si="0"/>
        <v>41.86</v>
      </c>
      <c r="H44">
        <f>VLOOKUP(A44,$Q:$U,4,FALSE)</f>
        <v>1.34</v>
      </c>
      <c r="I44">
        <f>VLOOKUP(A44,$Q:$U,5,FALSE)</f>
        <v>0.36</v>
      </c>
      <c r="Q44" s="2" t="s">
        <v>47</v>
      </c>
      <c r="R44" s="6">
        <v>-0.26</v>
      </c>
      <c r="S44" s="6">
        <v>28.85</v>
      </c>
      <c r="T44" s="6">
        <v>-0.78</v>
      </c>
      <c r="U44" s="6">
        <v>1.67</v>
      </c>
    </row>
    <row r="45" spans="1:21" x14ac:dyDescent="0.3">
      <c r="A45" s="2" t="s">
        <v>43</v>
      </c>
      <c r="B45" s="5">
        <v>-0.19</v>
      </c>
      <c r="C45" s="5">
        <v>35.81</v>
      </c>
      <c r="D45" s="5">
        <v>-2.72</v>
      </c>
      <c r="E45" s="5">
        <v>0.69</v>
      </c>
      <c r="F45">
        <f>VLOOKUP(A45,Q:U,2,FALSE)</f>
        <v>-0.37</v>
      </c>
      <c r="G45">
        <f t="shared" si="0"/>
        <v>36.4</v>
      </c>
      <c r="H45">
        <f>VLOOKUP(A45,$Q:$U,4,FALSE)</f>
        <v>-0.19</v>
      </c>
      <c r="I45">
        <f>VLOOKUP(A45,$Q:$U,5,FALSE)</f>
        <v>0.65</v>
      </c>
      <c r="Q45" s="2" t="s">
        <v>48</v>
      </c>
      <c r="R45" s="6">
        <v>-0.06</v>
      </c>
      <c r="S45" s="6">
        <v>24.03</v>
      </c>
      <c r="T45" s="6">
        <v>0.46</v>
      </c>
      <c r="U45" s="6">
        <v>0.93</v>
      </c>
    </row>
    <row r="46" spans="1:21" x14ac:dyDescent="0.3">
      <c r="A46" s="2" t="s">
        <v>44</v>
      </c>
      <c r="B46" s="5">
        <v>0.59</v>
      </c>
      <c r="C46" s="5">
        <v>42.38</v>
      </c>
      <c r="D46" s="5">
        <v>2.0699999999999998</v>
      </c>
      <c r="E46" s="5">
        <v>0.8</v>
      </c>
      <c r="F46">
        <f>VLOOKUP(A46,Q:U,2,FALSE)</f>
        <v>-0.05</v>
      </c>
      <c r="G46">
        <f t="shared" si="0"/>
        <v>44</v>
      </c>
      <c r="H46">
        <f>VLOOKUP(A46,$Q:$U,4,FALSE)</f>
        <v>-0.21</v>
      </c>
      <c r="I46">
        <f>VLOOKUP(A46,$Q:$U,5,FALSE)</f>
        <v>0.65</v>
      </c>
      <c r="Q46" s="2" t="s">
        <v>49</v>
      </c>
      <c r="R46" s="6">
        <v>-0.44</v>
      </c>
      <c r="S46" s="6">
        <v>41.68</v>
      </c>
      <c r="T46" s="6">
        <v>0.56000000000000005</v>
      </c>
      <c r="U46" s="6">
        <v>0.21</v>
      </c>
    </row>
    <row r="47" spans="1:21" x14ac:dyDescent="0.3">
      <c r="A47" s="2" t="s">
        <v>45</v>
      </c>
      <c r="B47" s="5">
        <v>1.91</v>
      </c>
      <c r="C47" s="5">
        <v>42.79</v>
      </c>
      <c r="D47" s="5">
        <v>5.0199999999999996</v>
      </c>
      <c r="E47" s="5">
        <v>0.65</v>
      </c>
      <c r="F47">
        <f>VLOOKUP(A47,Q:U,2,FALSE)</f>
        <v>1.04</v>
      </c>
      <c r="G47">
        <f t="shared" si="0"/>
        <v>45.01</v>
      </c>
      <c r="H47">
        <f>VLOOKUP(A47,$Q:$U,4,FALSE)</f>
        <v>4.3899999999999997</v>
      </c>
      <c r="I47">
        <f>VLOOKUP(A47,$Q:$U,5,FALSE)</f>
        <v>0.65</v>
      </c>
      <c r="Q47" s="2" t="s">
        <v>50</v>
      </c>
      <c r="R47" s="6">
        <v>-0.59</v>
      </c>
      <c r="S47" s="6">
        <v>49.6</v>
      </c>
      <c r="T47" s="6">
        <v>1.98</v>
      </c>
      <c r="U47" s="6">
        <v>1.22</v>
      </c>
    </row>
    <row r="48" spans="1:21" x14ac:dyDescent="0.3">
      <c r="A48" s="2" t="s">
        <v>46</v>
      </c>
      <c r="B48" s="5">
        <v>0.2</v>
      </c>
      <c r="C48" s="5">
        <v>11.14</v>
      </c>
      <c r="D48" s="5">
        <v>-1.02</v>
      </c>
      <c r="E48" s="5">
        <v>0.43</v>
      </c>
      <c r="F48">
        <f>VLOOKUP(A48,Q:U,2,FALSE)</f>
        <v>-0.32</v>
      </c>
      <c r="G48">
        <f t="shared" si="0"/>
        <v>10.56</v>
      </c>
      <c r="H48">
        <f>VLOOKUP(A48,$Q:$U,4,FALSE)</f>
        <v>-2.67</v>
      </c>
      <c r="I48">
        <f>VLOOKUP(A48,$Q:$U,5,FALSE)</f>
        <v>0.42</v>
      </c>
      <c r="Q48" s="2" t="s">
        <v>51</v>
      </c>
      <c r="R48" s="6">
        <v>0.06</v>
      </c>
      <c r="S48" s="6">
        <v>45.78</v>
      </c>
      <c r="T48" s="6">
        <v>0.39</v>
      </c>
      <c r="U48" s="6">
        <v>0.22</v>
      </c>
    </row>
    <row r="49" spans="1:21" x14ac:dyDescent="0.3">
      <c r="A49" s="2" t="s">
        <v>47</v>
      </c>
      <c r="B49" s="5">
        <v>-0.69</v>
      </c>
      <c r="C49" s="5">
        <v>25.23</v>
      </c>
      <c r="D49" s="5">
        <v>-3.99</v>
      </c>
      <c r="E49" s="5">
        <v>1.68</v>
      </c>
      <c r="F49">
        <f>VLOOKUP(A49,Q:U,2,FALSE)</f>
        <v>-0.26</v>
      </c>
      <c r="G49">
        <f t="shared" si="0"/>
        <v>28.85</v>
      </c>
      <c r="H49">
        <f>VLOOKUP(A49,$Q:$U,4,FALSE)</f>
        <v>-0.78</v>
      </c>
      <c r="I49">
        <f>VLOOKUP(A49,$Q:$U,5,FALSE)</f>
        <v>1.67</v>
      </c>
      <c r="Q49" s="2" t="s">
        <v>52</v>
      </c>
      <c r="R49" s="6">
        <v>0.42</v>
      </c>
      <c r="S49" s="6">
        <v>8.75</v>
      </c>
      <c r="T49" s="6">
        <v>-1.27</v>
      </c>
      <c r="U49" s="6">
        <v>0.16</v>
      </c>
    </row>
    <row r="50" spans="1:21" x14ac:dyDescent="0.3">
      <c r="A50" s="2" t="s">
        <v>48</v>
      </c>
      <c r="B50" s="5">
        <v>-0.88</v>
      </c>
      <c r="C50" s="5">
        <v>26.43</v>
      </c>
      <c r="D50" s="5">
        <v>5.97</v>
      </c>
      <c r="E50" s="5">
        <v>1.02</v>
      </c>
      <c r="F50">
        <f>VLOOKUP(A50,Q:U,2,FALSE)</f>
        <v>-0.06</v>
      </c>
      <c r="G50">
        <f t="shared" si="0"/>
        <v>24.03</v>
      </c>
      <c r="H50">
        <f>VLOOKUP(A50,$Q:$U,4,FALSE)</f>
        <v>0.46</v>
      </c>
      <c r="I50">
        <f>VLOOKUP(A50,$Q:$U,5,FALSE)</f>
        <v>0.93</v>
      </c>
      <c r="Q50" s="2" t="s">
        <v>53</v>
      </c>
      <c r="R50" s="6">
        <v>-0.27</v>
      </c>
      <c r="S50" s="6">
        <v>47.88</v>
      </c>
      <c r="T50" s="6">
        <v>-0.02</v>
      </c>
      <c r="U50" s="6">
        <v>7.0000000000000007E-2</v>
      </c>
    </row>
    <row r="51" spans="1:21" x14ac:dyDescent="0.3">
      <c r="A51" s="2" t="s">
        <v>49</v>
      </c>
      <c r="B51" s="5">
        <v>-1.59</v>
      </c>
      <c r="C51" s="5">
        <v>41.07</v>
      </c>
      <c r="D51" s="5">
        <v>-3.16</v>
      </c>
      <c r="E51" s="5">
        <v>0.26</v>
      </c>
      <c r="F51">
        <f>VLOOKUP(A51,Q:U,2,FALSE)</f>
        <v>-0.44</v>
      </c>
      <c r="G51">
        <f t="shared" si="0"/>
        <v>41.68</v>
      </c>
      <c r="H51">
        <f>VLOOKUP(A51,$Q:$U,4,FALSE)</f>
        <v>0.56000000000000005</v>
      </c>
      <c r="I51">
        <f>VLOOKUP(A51,$Q:$U,5,FALSE)</f>
        <v>0.21</v>
      </c>
      <c r="Q51" s="2" t="s">
        <v>54</v>
      </c>
      <c r="R51" s="6">
        <v>1.98</v>
      </c>
      <c r="S51" s="6">
        <v>24.64</v>
      </c>
      <c r="T51" s="6">
        <v>3.82</v>
      </c>
      <c r="U51" s="6">
        <v>0.69</v>
      </c>
    </row>
    <row r="52" spans="1:21" x14ac:dyDescent="0.3">
      <c r="A52" s="2" t="s">
        <v>50</v>
      </c>
      <c r="B52" s="5">
        <v>-0.21</v>
      </c>
      <c r="C52" s="5">
        <v>46.01</v>
      </c>
      <c r="D52" s="5">
        <v>7.76</v>
      </c>
      <c r="E52" s="5">
        <v>1.38</v>
      </c>
      <c r="F52">
        <f>VLOOKUP(A52,Q:U,2,FALSE)</f>
        <v>-0.59</v>
      </c>
      <c r="G52">
        <f t="shared" si="0"/>
        <v>49.6</v>
      </c>
      <c r="H52">
        <f>VLOOKUP(A52,$Q:$U,4,FALSE)</f>
        <v>1.98</v>
      </c>
      <c r="I52">
        <f>VLOOKUP(A52,$Q:$U,5,FALSE)</f>
        <v>1.22</v>
      </c>
      <c r="Q52" s="2" t="s">
        <v>55</v>
      </c>
      <c r="R52" s="6">
        <v>0.53</v>
      </c>
      <c r="S52" s="6">
        <v>48.82</v>
      </c>
      <c r="T52" s="6">
        <v>0.51</v>
      </c>
      <c r="U52" s="6">
        <v>0.37</v>
      </c>
    </row>
    <row r="53" spans="1:21" x14ac:dyDescent="0.3">
      <c r="A53" s="2" t="s">
        <v>51</v>
      </c>
      <c r="B53" s="5">
        <v>-0.28000000000000003</v>
      </c>
      <c r="C53" s="5">
        <v>45.94</v>
      </c>
      <c r="D53" s="5">
        <v>-0.53</v>
      </c>
      <c r="E53" s="5">
        <v>0.18</v>
      </c>
      <c r="F53">
        <f>VLOOKUP(A53,Q:U,2,FALSE)</f>
        <v>0.06</v>
      </c>
      <c r="G53">
        <f t="shared" si="0"/>
        <v>45.78</v>
      </c>
      <c r="H53">
        <f>VLOOKUP(A53,$Q:$U,4,FALSE)</f>
        <v>0.39</v>
      </c>
      <c r="I53">
        <f>VLOOKUP(A53,$Q:$U,5,FALSE)</f>
        <v>0.22</v>
      </c>
      <c r="Q53" s="2" t="s">
        <v>56</v>
      </c>
      <c r="R53" s="6">
        <v>0.26</v>
      </c>
      <c r="S53" s="6">
        <v>46.71</v>
      </c>
      <c r="T53" s="6">
        <v>2.2200000000000002</v>
      </c>
      <c r="U53" s="6">
        <v>0.56000000000000005</v>
      </c>
    </row>
    <row r="54" spans="1:21" x14ac:dyDescent="0.3">
      <c r="A54" s="2" t="s">
        <v>52</v>
      </c>
      <c r="B54" s="5">
        <v>3.66</v>
      </c>
      <c r="C54" s="5">
        <v>6.34</v>
      </c>
      <c r="D54" s="5">
        <v>4.88</v>
      </c>
      <c r="E54" s="5">
        <v>0.19</v>
      </c>
      <c r="F54">
        <f>VLOOKUP(A54,Q:U,2,FALSE)</f>
        <v>0.42</v>
      </c>
      <c r="G54">
        <f t="shared" si="0"/>
        <v>8.75</v>
      </c>
      <c r="H54">
        <f>VLOOKUP(A54,$Q:$U,4,FALSE)</f>
        <v>-1.27</v>
      </c>
      <c r="I54">
        <f>VLOOKUP(A54,$Q:$U,5,FALSE)</f>
        <v>0.16</v>
      </c>
      <c r="Q54" s="2" t="s">
        <v>57</v>
      </c>
      <c r="R54" s="7">
        <v>0</v>
      </c>
      <c r="S54" s="6">
        <v>19.260000000000002</v>
      </c>
      <c r="T54" s="6">
        <v>0.35</v>
      </c>
      <c r="U54" s="6">
        <v>0.66</v>
      </c>
    </row>
    <row r="55" spans="1:21" x14ac:dyDescent="0.3">
      <c r="A55" s="2" t="s">
        <v>53</v>
      </c>
      <c r="B55" s="5">
        <v>-0.68</v>
      </c>
      <c r="C55" s="5">
        <v>53.94</v>
      </c>
      <c r="D55" s="5">
        <v>-1.2</v>
      </c>
      <c r="E55" s="5">
        <v>7.0000000000000007E-2</v>
      </c>
      <c r="F55">
        <f>VLOOKUP(A55,Q:U,2,FALSE)</f>
        <v>-0.27</v>
      </c>
      <c r="G55">
        <f t="shared" si="0"/>
        <v>47.88</v>
      </c>
      <c r="H55">
        <f>VLOOKUP(A55,$Q:$U,4,FALSE)</f>
        <v>-0.02</v>
      </c>
      <c r="I55">
        <f>VLOOKUP(A55,$Q:$U,5,FALSE)</f>
        <v>7.0000000000000007E-2</v>
      </c>
      <c r="Q55" s="2" t="s">
        <v>58</v>
      </c>
      <c r="R55" s="6">
        <v>0.16</v>
      </c>
      <c r="S55" s="6">
        <v>3.43</v>
      </c>
      <c r="T55" s="6">
        <v>0.68</v>
      </c>
      <c r="U55" s="6">
        <v>0.13</v>
      </c>
    </row>
    <row r="56" spans="1:21" x14ac:dyDescent="0.3">
      <c r="A56" s="2" t="s">
        <v>54</v>
      </c>
      <c r="B56" s="5">
        <v>5.0999999999999996</v>
      </c>
      <c r="C56" s="5">
        <v>26.06</v>
      </c>
      <c r="D56" s="5">
        <v>9.33</v>
      </c>
      <c r="E56" s="5">
        <v>0.7</v>
      </c>
      <c r="F56">
        <f>VLOOKUP(A56,Q:U,2,FALSE)</f>
        <v>1.98</v>
      </c>
      <c r="G56">
        <f t="shared" si="0"/>
        <v>24.64</v>
      </c>
      <c r="H56">
        <f>VLOOKUP(A56,$Q:$U,4,FALSE)</f>
        <v>3.82</v>
      </c>
      <c r="I56">
        <f>VLOOKUP(A56,$Q:$U,5,FALSE)</f>
        <v>0.69</v>
      </c>
      <c r="Q56" s="2" t="s">
        <v>59</v>
      </c>
      <c r="R56" s="6">
        <v>0.26</v>
      </c>
      <c r="S56" s="6">
        <v>35.42</v>
      </c>
      <c r="T56" s="6">
        <v>-1.48</v>
      </c>
      <c r="U56" s="6">
        <v>0.59</v>
      </c>
    </row>
    <row r="57" spans="1:21" x14ac:dyDescent="0.3">
      <c r="A57" s="2" t="s">
        <v>55</v>
      </c>
      <c r="B57" s="5">
        <v>0.88</v>
      </c>
      <c r="C57" s="5">
        <v>48.09</v>
      </c>
      <c r="D57" s="5">
        <v>2.36</v>
      </c>
      <c r="E57" s="5">
        <v>0.41</v>
      </c>
      <c r="F57">
        <f>VLOOKUP(A57,Q:U,2,FALSE)</f>
        <v>0.53</v>
      </c>
      <c r="G57">
        <f t="shared" si="0"/>
        <v>48.82</v>
      </c>
      <c r="H57">
        <f>VLOOKUP(A57,$Q:$U,4,FALSE)</f>
        <v>0.51</v>
      </c>
      <c r="I57">
        <f>VLOOKUP(A57,$Q:$U,5,FALSE)</f>
        <v>0.37</v>
      </c>
      <c r="Q57" s="2" t="s">
        <v>60</v>
      </c>
      <c r="R57" s="6">
        <v>0.43</v>
      </c>
      <c r="S57" s="6">
        <v>31.22</v>
      </c>
      <c r="T57" s="6">
        <v>3.79</v>
      </c>
      <c r="U57" s="6">
        <v>0.82</v>
      </c>
    </row>
    <row r="58" spans="1:21" x14ac:dyDescent="0.3">
      <c r="A58" s="2" t="s">
        <v>56</v>
      </c>
      <c r="B58" s="5">
        <v>0.92</v>
      </c>
      <c r="C58" s="5">
        <v>46.56</v>
      </c>
      <c r="D58" s="5">
        <v>2.83</v>
      </c>
      <c r="E58" s="5">
        <v>0.6</v>
      </c>
      <c r="F58">
        <f>VLOOKUP(A58,Q:U,2,FALSE)</f>
        <v>0.26</v>
      </c>
      <c r="G58">
        <f t="shared" si="0"/>
        <v>46.71</v>
      </c>
      <c r="H58">
        <f>VLOOKUP(A58,$Q:$U,4,FALSE)</f>
        <v>2.2200000000000002</v>
      </c>
      <c r="I58">
        <f>VLOOKUP(A58,$Q:$U,5,FALSE)</f>
        <v>0.56000000000000005</v>
      </c>
      <c r="Q58" s="2" t="s">
        <v>61</v>
      </c>
      <c r="R58" s="6">
        <v>-0.36</v>
      </c>
      <c r="S58" s="6">
        <v>12.49</v>
      </c>
      <c r="T58" s="6">
        <v>-0.32</v>
      </c>
      <c r="U58" s="6">
        <v>0.22</v>
      </c>
    </row>
    <row r="59" spans="1:21" x14ac:dyDescent="0.3">
      <c r="A59" s="2" t="s">
        <v>57</v>
      </c>
      <c r="B59" s="5">
        <v>0.53</v>
      </c>
      <c r="C59" s="5">
        <v>19.850000000000001</v>
      </c>
      <c r="D59" s="5">
        <v>2.72</v>
      </c>
      <c r="E59" s="5">
        <v>0.77</v>
      </c>
      <c r="F59">
        <f>VLOOKUP(A59,Q:U,2,FALSE)</f>
        <v>0</v>
      </c>
      <c r="G59">
        <f t="shared" si="0"/>
        <v>19.260000000000002</v>
      </c>
      <c r="H59">
        <f>VLOOKUP(A59,$Q:$U,4,FALSE)</f>
        <v>0.35</v>
      </c>
      <c r="I59">
        <f>VLOOKUP(A59,$Q:$U,5,FALSE)</f>
        <v>0.66</v>
      </c>
      <c r="Q59" s="2" t="s">
        <v>62</v>
      </c>
      <c r="R59" s="6">
        <v>-0.3</v>
      </c>
      <c r="S59" s="6">
        <v>38.450000000000003</v>
      </c>
      <c r="T59" s="6">
        <v>1.1200000000000001</v>
      </c>
      <c r="U59" s="6">
        <v>0.42</v>
      </c>
    </row>
    <row r="60" spans="1:21" x14ac:dyDescent="0.3">
      <c r="A60" s="2" t="s">
        <v>58</v>
      </c>
      <c r="B60" s="5">
        <v>0.21</v>
      </c>
      <c r="C60" s="5">
        <v>3.77</v>
      </c>
      <c r="D60" s="5">
        <v>0.78</v>
      </c>
      <c r="E60" s="5">
        <v>0.14000000000000001</v>
      </c>
      <c r="F60">
        <f>VLOOKUP(A60,Q:U,2,FALSE)</f>
        <v>0.16</v>
      </c>
      <c r="G60">
        <f t="shared" si="0"/>
        <v>3.43</v>
      </c>
      <c r="H60">
        <f>VLOOKUP(A60,$Q:$U,4,FALSE)</f>
        <v>0.68</v>
      </c>
      <c r="I60">
        <f>VLOOKUP(A60,$Q:$U,5,FALSE)</f>
        <v>0.13</v>
      </c>
      <c r="Q60" s="2" t="s">
        <v>63</v>
      </c>
      <c r="R60" s="6">
        <v>1.8</v>
      </c>
      <c r="S60" s="6">
        <v>27.34</v>
      </c>
      <c r="T60" s="6">
        <v>2.73</v>
      </c>
      <c r="U60" s="6">
        <v>0.38</v>
      </c>
    </row>
    <row r="61" spans="1:21" x14ac:dyDescent="0.3">
      <c r="A61" s="2" t="s">
        <v>59</v>
      </c>
      <c r="B61" s="5">
        <v>1.46</v>
      </c>
      <c r="C61" s="5">
        <v>32.19</v>
      </c>
      <c r="D61" s="5">
        <v>3.22</v>
      </c>
      <c r="E61" s="5">
        <v>0.59</v>
      </c>
      <c r="F61">
        <f>VLOOKUP(A61,Q:U,2,FALSE)</f>
        <v>0.26</v>
      </c>
      <c r="G61">
        <f t="shared" si="0"/>
        <v>35.42</v>
      </c>
      <c r="H61">
        <f>VLOOKUP(A61,$Q:$U,4,FALSE)</f>
        <v>-1.48</v>
      </c>
      <c r="I61">
        <f>VLOOKUP(A61,$Q:$U,5,FALSE)</f>
        <v>0.59</v>
      </c>
      <c r="Q61" s="2" t="s">
        <v>64</v>
      </c>
      <c r="R61" s="6">
        <v>-0.66</v>
      </c>
      <c r="S61" s="6">
        <v>8.6300000000000008</v>
      </c>
      <c r="T61" s="6">
        <v>-0.34</v>
      </c>
      <c r="U61" s="6">
        <v>7.0000000000000007E-2</v>
      </c>
    </row>
    <row r="62" spans="1:21" x14ac:dyDescent="0.3">
      <c r="A62" s="2" t="s">
        <v>60</v>
      </c>
      <c r="B62" s="5">
        <v>1.39</v>
      </c>
      <c r="C62" s="5">
        <v>32.840000000000003</v>
      </c>
      <c r="D62" s="5">
        <v>2.27</v>
      </c>
      <c r="E62" s="5">
        <v>0.85</v>
      </c>
      <c r="F62">
        <f>VLOOKUP(A62,Q:U,2,FALSE)</f>
        <v>0.43</v>
      </c>
      <c r="G62">
        <f t="shared" si="0"/>
        <v>31.22</v>
      </c>
      <c r="H62">
        <f>VLOOKUP(A62,$Q:$U,4,FALSE)</f>
        <v>3.79</v>
      </c>
      <c r="I62">
        <f>VLOOKUP(A62,$Q:$U,5,FALSE)</f>
        <v>0.82</v>
      </c>
      <c r="Q62" s="2" t="s">
        <v>65</v>
      </c>
      <c r="R62" s="6">
        <v>1.46</v>
      </c>
      <c r="S62" s="7">
        <v>48</v>
      </c>
      <c r="T62" s="6">
        <v>4.03</v>
      </c>
      <c r="U62" s="6">
        <v>1.1100000000000001</v>
      </c>
    </row>
    <row r="63" spans="1:21" x14ac:dyDescent="0.3">
      <c r="A63" s="2" t="s">
        <v>61</v>
      </c>
      <c r="B63" s="5">
        <v>-1.53</v>
      </c>
      <c r="C63" s="5">
        <v>3.97</v>
      </c>
      <c r="D63" s="5">
        <v>-10.26</v>
      </c>
      <c r="E63" s="5">
        <v>0.16</v>
      </c>
      <c r="F63">
        <f>VLOOKUP(A63,Q:U,2,FALSE)</f>
        <v>-0.36</v>
      </c>
      <c r="G63">
        <f t="shared" si="0"/>
        <v>12.49</v>
      </c>
      <c r="H63">
        <f>VLOOKUP(A63,$Q:$U,4,FALSE)</f>
        <v>-0.32</v>
      </c>
      <c r="I63">
        <f>VLOOKUP(A63,$Q:$U,5,FALSE)</f>
        <v>0.22</v>
      </c>
      <c r="Q63" s="2" t="s">
        <v>66</v>
      </c>
      <c r="R63" s="6">
        <v>1.75</v>
      </c>
      <c r="S63" s="6">
        <v>40.75</v>
      </c>
      <c r="T63" s="6">
        <v>3.74</v>
      </c>
      <c r="U63" s="6">
        <v>0.74</v>
      </c>
    </row>
    <row r="64" spans="1:21" x14ac:dyDescent="0.3">
      <c r="A64" s="2" t="s">
        <v>62</v>
      </c>
      <c r="B64" s="5">
        <v>-1.96</v>
      </c>
      <c r="C64" s="5">
        <v>42.97</v>
      </c>
      <c r="D64" s="5">
        <v>-1.28</v>
      </c>
      <c r="E64" s="5">
        <v>0.51</v>
      </c>
      <c r="F64">
        <f>VLOOKUP(A64,Q:U,2,FALSE)</f>
        <v>-0.3</v>
      </c>
      <c r="G64">
        <f t="shared" si="0"/>
        <v>38.450000000000003</v>
      </c>
      <c r="H64">
        <f>VLOOKUP(A64,$Q:$U,4,FALSE)</f>
        <v>1.1200000000000001</v>
      </c>
      <c r="I64">
        <f>VLOOKUP(A64,$Q:$U,5,FALSE)</f>
        <v>0.42</v>
      </c>
      <c r="Q64" s="2" t="s">
        <v>68</v>
      </c>
      <c r="R64" s="6">
        <v>0.32</v>
      </c>
      <c r="S64" s="6">
        <v>52.65</v>
      </c>
      <c r="T64" s="6">
        <v>1.24</v>
      </c>
      <c r="U64" s="6">
        <v>0.39</v>
      </c>
    </row>
    <row r="65" spans="1:21" x14ac:dyDescent="0.3">
      <c r="A65" s="2" t="s">
        <v>63</v>
      </c>
      <c r="B65" s="5">
        <v>5.88</v>
      </c>
      <c r="C65" s="5">
        <v>25.41</v>
      </c>
      <c r="D65" s="5">
        <v>8.19</v>
      </c>
      <c r="E65" s="5">
        <v>0.37</v>
      </c>
      <c r="F65">
        <f>VLOOKUP(A65,Q:U,2,FALSE)</f>
        <v>1.8</v>
      </c>
      <c r="G65">
        <f t="shared" si="0"/>
        <v>27.34</v>
      </c>
      <c r="H65">
        <f>VLOOKUP(A65,$Q:$U,4,FALSE)</f>
        <v>2.73</v>
      </c>
      <c r="I65">
        <f>VLOOKUP(A65,$Q:$U,5,FALSE)</f>
        <v>0.38</v>
      </c>
      <c r="Q65" s="2" t="s">
        <v>70</v>
      </c>
      <c r="R65" s="6">
        <v>0.22</v>
      </c>
      <c r="S65" s="6">
        <v>77.37</v>
      </c>
      <c r="T65" s="6">
        <v>0.17</v>
      </c>
      <c r="U65" s="6">
        <v>0.21</v>
      </c>
    </row>
    <row r="66" spans="1:21" x14ac:dyDescent="0.3">
      <c r="A66" s="2" t="s">
        <v>64</v>
      </c>
      <c r="B66" s="5">
        <v>-5.64</v>
      </c>
      <c r="C66" s="5">
        <v>9.1300000000000008</v>
      </c>
      <c r="D66" s="5">
        <v>-20.81</v>
      </c>
      <c r="E66" s="5">
        <v>0.13</v>
      </c>
      <c r="F66">
        <f>VLOOKUP(A66,Q:U,2,FALSE)</f>
        <v>-0.66</v>
      </c>
      <c r="G66">
        <f t="shared" si="0"/>
        <v>8.6300000000000008</v>
      </c>
      <c r="H66">
        <f>VLOOKUP(A66,$Q:$U,4,FALSE)</f>
        <v>-0.34</v>
      </c>
      <c r="I66">
        <f>VLOOKUP(A66,$Q:$U,5,FALSE)</f>
        <v>7.0000000000000007E-2</v>
      </c>
      <c r="Q66" s="2" t="s">
        <v>71</v>
      </c>
      <c r="R66" s="6">
        <v>0.22</v>
      </c>
      <c r="S66" s="6">
        <v>17.87</v>
      </c>
      <c r="T66" s="6">
        <v>1.02</v>
      </c>
      <c r="U66" s="6">
        <v>0.16</v>
      </c>
    </row>
    <row r="67" spans="1:21" x14ac:dyDescent="0.3">
      <c r="A67" s="2" t="s">
        <v>65</v>
      </c>
      <c r="B67" s="5">
        <v>4.4800000000000004</v>
      </c>
      <c r="C67" s="5">
        <v>37.97</v>
      </c>
      <c r="D67" s="5">
        <v>8.4600000000000009</v>
      </c>
      <c r="E67" s="5">
        <v>1.1100000000000001</v>
      </c>
      <c r="F67">
        <f>VLOOKUP(A67,Q:U,2,FALSE)</f>
        <v>1.46</v>
      </c>
      <c r="G67">
        <f t="shared" ref="G67:G130" si="1">VLOOKUP(A67,$Q:$U,3,FALSE)</f>
        <v>48</v>
      </c>
      <c r="H67">
        <f>VLOOKUP(A67,$Q:$U,4,FALSE)</f>
        <v>4.03</v>
      </c>
      <c r="I67">
        <f>VLOOKUP(A67,$Q:$U,5,FALSE)</f>
        <v>1.1100000000000001</v>
      </c>
      <c r="Q67" s="2" t="s">
        <v>72</v>
      </c>
      <c r="R67" s="6">
        <v>-0.11</v>
      </c>
      <c r="S67" s="6">
        <v>54.98</v>
      </c>
      <c r="T67" s="6">
        <v>-0.61</v>
      </c>
      <c r="U67" s="6">
        <v>1.05</v>
      </c>
    </row>
    <row r="68" spans="1:21" x14ac:dyDescent="0.3">
      <c r="A68" s="2" t="s">
        <v>66</v>
      </c>
      <c r="B68" s="5">
        <v>7.52</v>
      </c>
      <c r="C68" s="5">
        <v>30.99</v>
      </c>
      <c r="D68" s="5">
        <v>16.989999999999998</v>
      </c>
      <c r="E68" s="5">
        <v>0.82</v>
      </c>
      <c r="F68">
        <f>VLOOKUP(A68,Q:U,2,FALSE)</f>
        <v>1.75</v>
      </c>
      <c r="G68">
        <f t="shared" si="1"/>
        <v>40.75</v>
      </c>
      <c r="H68">
        <f>VLOOKUP(A68,$Q:$U,4,FALSE)</f>
        <v>3.74</v>
      </c>
      <c r="I68">
        <f>VLOOKUP(A68,$Q:$U,5,FALSE)</f>
        <v>0.74</v>
      </c>
      <c r="Q68" s="2" t="s">
        <v>73</v>
      </c>
      <c r="R68" s="6">
        <v>0.08</v>
      </c>
      <c r="S68" s="6">
        <v>30.4</v>
      </c>
      <c r="T68" s="6">
        <v>1.35</v>
      </c>
      <c r="U68" s="6">
        <v>0.12</v>
      </c>
    </row>
    <row r="69" spans="1:21" x14ac:dyDescent="0.3">
      <c r="A69" s="2" t="s">
        <v>67</v>
      </c>
      <c r="B69" s="5">
        <v>-1.7</v>
      </c>
      <c r="C69" s="5">
        <v>42.56</v>
      </c>
      <c r="D69" s="5">
        <v>-7.87</v>
      </c>
      <c r="E69" s="5">
        <v>0.34</v>
      </c>
      <c r="F69" t="e">
        <f>VLOOKUP(A69,Q:U,2,FALSE)</f>
        <v>#N/A</v>
      </c>
      <c r="G69" t="e">
        <f t="shared" si="1"/>
        <v>#N/A</v>
      </c>
      <c r="H69" t="e">
        <f>VLOOKUP(A69,$Q:$U,4,FALSE)</f>
        <v>#N/A</v>
      </c>
      <c r="I69" t="e">
        <f>VLOOKUP(A69,$Q:$U,5,FALSE)</f>
        <v>#N/A</v>
      </c>
      <c r="Q69" s="2" t="s">
        <v>74</v>
      </c>
      <c r="R69" s="6">
        <v>0.15</v>
      </c>
      <c r="S69" s="6">
        <v>21.73</v>
      </c>
      <c r="T69" s="6">
        <v>4.99</v>
      </c>
      <c r="U69" s="6">
        <v>7.0000000000000007E-2</v>
      </c>
    </row>
    <row r="70" spans="1:21" x14ac:dyDescent="0.3">
      <c r="A70" s="2" t="s">
        <v>68</v>
      </c>
      <c r="B70" s="5">
        <v>1.64</v>
      </c>
      <c r="C70" s="5">
        <v>53.88</v>
      </c>
      <c r="D70" s="5">
        <v>3.1</v>
      </c>
      <c r="E70" s="5">
        <v>0.39</v>
      </c>
      <c r="F70">
        <f>VLOOKUP(A70,Q:U,2,FALSE)</f>
        <v>0.32</v>
      </c>
      <c r="G70">
        <f t="shared" si="1"/>
        <v>52.65</v>
      </c>
      <c r="H70">
        <f>VLOOKUP(A70,$Q:$U,4,FALSE)</f>
        <v>1.24</v>
      </c>
      <c r="I70">
        <f>VLOOKUP(A70,$Q:$U,5,FALSE)</f>
        <v>0.39</v>
      </c>
      <c r="Q70" s="2" t="s">
        <v>75</v>
      </c>
      <c r="R70" s="6">
        <v>-0.02</v>
      </c>
      <c r="S70" s="6">
        <v>22.59</v>
      </c>
      <c r="T70" s="6">
        <v>0.91</v>
      </c>
      <c r="U70" s="6">
        <v>0.27</v>
      </c>
    </row>
    <row r="71" spans="1:21" x14ac:dyDescent="0.3">
      <c r="A71" s="2" t="s">
        <v>69</v>
      </c>
      <c r="B71" s="5">
        <v>-0.9</v>
      </c>
      <c r="C71" s="5">
        <v>146.55000000000001</v>
      </c>
      <c r="D71" s="5">
        <v>-8.09</v>
      </c>
      <c r="E71" s="5">
        <v>0.88</v>
      </c>
      <c r="F71" t="e">
        <f>VLOOKUP(A71,Q:U,2,FALSE)</f>
        <v>#N/A</v>
      </c>
      <c r="G71" t="e">
        <f t="shared" si="1"/>
        <v>#N/A</v>
      </c>
      <c r="H71" t="e">
        <f>VLOOKUP(A71,$Q:$U,4,FALSE)</f>
        <v>#N/A</v>
      </c>
      <c r="I71" t="e">
        <f>VLOOKUP(A71,$Q:$U,5,FALSE)</f>
        <v>#N/A</v>
      </c>
      <c r="Q71" s="2" t="s">
        <v>76</v>
      </c>
      <c r="R71" s="6">
        <v>-0.65</v>
      </c>
      <c r="S71" s="6">
        <v>72.900000000000006</v>
      </c>
      <c r="T71" s="6">
        <v>-0.78</v>
      </c>
      <c r="U71" s="7">
        <v>0</v>
      </c>
    </row>
    <row r="72" spans="1:21" x14ac:dyDescent="0.3">
      <c r="A72" s="2" t="s">
        <v>70</v>
      </c>
      <c r="B72" s="5">
        <v>0.47</v>
      </c>
      <c r="C72" s="5">
        <v>75.98</v>
      </c>
      <c r="D72" s="5">
        <v>1.57</v>
      </c>
      <c r="E72" s="5">
        <v>0.2</v>
      </c>
      <c r="F72">
        <f>VLOOKUP(A72,Q:U,2,FALSE)</f>
        <v>0.22</v>
      </c>
      <c r="G72">
        <f t="shared" si="1"/>
        <v>77.37</v>
      </c>
      <c r="H72">
        <f>VLOOKUP(A72,$Q:$U,4,FALSE)</f>
        <v>0.17</v>
      </c>
      <c r="I72">
        <f>VLOOKUP(A72,$Q:$U,5,FALSE)</f>
        <v>0.21</v>
      </c>
      <c r="Q72" s="2" t="s">
        <v>77</v>
      </c>
      <c r="R72" s="6">
        <v>0.3</v>
      </c>
      <c r="S72" s="6">
        <v>27.74</v>
      </c>
      <c r="T72" s="6">
        <v>5.23</v>
      </c>
      <c r="U72" s="6">
        <v>0.18</v>
      </c>
    </row>
    <row r="73" spans="1:21" x14ac:dyDescent="0.3">
      <c r="A73" s="2" t="s">
        <v>71</v>
      </c>
      <c r="B73" s="5">
        <v>0.24</v>
      </c>
      <c r="C73" s="5">
        <v>16.420000000000002</v>
      </c>
      <c r="D73" s="5">
        <v>1.03</v>
      </c>
      <c r="E73" s="5">
        <v>0.16</v>
      </c>
      <c r="F73">
        <f>VLOOKUP(A73,Q:U,2,FALSE)</f>
        <v>0.22</v>
      </c>
      <c r="G73">
        <f t="shared" si="1"/>
        <v>17.87</v>
      </c>
      <c r="H73">
        <f>VLOOKUP(A73,$Q:$U,4,FALSE)</f>
        <v>1.02</v>
      </c>
      <c r="I73">
        <f>VLOOKUP(A73,$Q:$U,5,FALSE)</f>
        <v>0.16</v>
      </c>
      <c r="Q73" s="2" t="s">
        <v>78</v>
      </c>
      <c r="R73" s="6">
        <v>0.02</v>
      </c>
      <c r="S73" s="6">
        <v>8.33</v>
      </c>
      <c r="T73" s="6">
        <v>3.11</v>
      </c>
      <c r="U73" s="6">
        <v>0.05</v>
      </c>
    </row>
    <row r="74" spans="1:21" x14ac:dyDescent="0.3">
      <c r="A74" s="2" t="s">
        <v>72</v>
      </c>
      <c r="B74" s="5">
        <v>-1.01</v>
      </c>
      <c r="C74" s="5">
        <v>53.28</v>
      </c>
      <c r="D74" s="5">
        <v>-5.3</v>
      </c>
      <c r="E74" s="5">
        <v>0.8</v>
      </c>
      <c r="F74">
        <f>VLOOKUP(A74,Q:U,2,FALSE)</f>
        <v>-0.11</v>
      </c>
      <c r="G74">
        <f t="shared" si="1"/>
        <v>54.98</v>
      </c>
      <c r="H74">
        <f>VLOOKUP(A74,$Q:$U,4,FALSE)</f>
        <v>-0.61</v>
      </c>
      <c r="I74">
        <f>VLOOKUP(A74,$Q:$U,5,FALSE)</f>
        <v>1.05</v>
      </c>
      <c r="Q74" s="2" t="s">
        <v>79</v>
      </c>
      <c r="R74" s="7">
        <v>0</v>
      </c>
      <c r="S74" s="6">
        <v>84.38</v>
      </c>
      <c r="T74" s="6">
        <v>-0.23</v>
      </c>
      <c r="U74" s="6">
        <v>0.26</v>
      </c>
    </row>
    <row r="75" spans="1:21" x14ac:dyDescent="0.3">
      <c r="A75" s="2" t="s">
        <v>73</v>
      </c>
      <c r="B75" s="5">
        <v>0.15</v>
      </c>
      <c r="C75" s="5">
        <v>30.23</v>
      </c>
      <c r="D75" s="5">
        <v>2.2400000000000002</v>
      </c>
      <c r="E75" s="5">
        <v>0.13</v>
      </c>
      <c r="F75">
        <f>VLOOKUP(A75,Q:U,2,FALSE)</f>
        <v>0.08</v>
      </c>
      <c r="G75">
        <f t="shared" si="1"/>
        <v>30.4</v>
      </c>
      <c r="H75">
        <f>VLOOKUP(A75,$Q:$U,4,FALSE)</f>
        <v>1.35</v>
      </c>
      <c r="I75">
        <f>VLOOKUP(A75,$Q:$U,5,FALSE)</f>
        <v>0.12</v>
      </c>
      <c r="Q75" s="2" t="s">
        <v>80</v>
      </c>
      <c r="R75" s="6">
        <v>0.11</v>
      </c>
      <c r="S75" s="6">
        <v>26.34</v>
      </c>
      <c r="T75" s="6">
        <v>-5.34</v>
      </c>
      <c r="U75" s="6">
        <v>0.41</v>
      </c>
    </row>
    <row r="76" spans="1:21" x14ac:dyDescent="0.3">
      <c r="A76" s="2" t="s">
        <v>74</v>
      </c>
      <c r="B76" s="5">
        <v>0.51</v>
      </c>
      <c r="C76" s="5">
        <v>22.43</v>
      </c>
      <c r="D76" s="5">
        <v>-0.33</v>
      </c>
      <c r="E76" s="5">
        <v>7.0000000000000007E-2</v>
      </c>
      <c r="F76">
        <f>VLOOKUP(A76,Q:U,2,FALSE)</f>
        <v>0.15</v>
      </c>
      <c r="G76">
        <f t="shared" si="1"/>
        <v>21.73</v>
      </c>
      <c r="H76">
        <f>VLOOKUP(A76,$Q:$U,4,FALSE)</f>
        <v>4.99</v>
      </c>
      <c r="I76">
        <f>VLOOKUP(A76,$Q:$U,5,FALSE)</f>
        <v>7.0000000000000007E-2</v>
      </c>
      <c r="Q76" s="2" t="s">
        <v>81</v>
      </c>
      <c r="R76" s="6">
        <v>-0.03</v>
      </c>
      <c r="S76" s="6">
        <v>12.19</v>
      </c>
      <c r="T76" s="6">
        <v>-0.41</v>
      </c>
      <c r="U76" s="6">
        <v>0.01</v>
      </c>
    </row>
    <row r="77" spans="1:21" x14ac:dyDescent="0.3">
      <c r="A77" s="2" t="s">
        <v>75</v>
      </c>
      <c r="B77" s="5">
        <v>-0.37</v>
      </c>
      <c r="C77" s="5">
        <v>27.73</v>
      </c>
      <c r="D77" s="5">
        <v>-1.1200000000000001</v>
      </c>
      <c r="E77" s="5">
        <v>0.37</v>
      </c>
      <c r="F77">
        <f>VLOOKUP(A77,Q:U,2,FALSE)</f>
        <v>-0.02</v>
      </c>
      <c r="G77">
        <f t="shared" si="1"/>
        <v>22.59</v>
      </c>
      <c r="H77">
        <f>VLOOKUP(A77,$Q:$U,4,FALSE)</f>
        <v>0.91</v>
      </c>
      <c r="I77">
        <f>VLOOKUP(A77,$Q:$U,5,FALSE)</f>
        <v>0.27</v>
      </c>
      <c r="Q77" s="2" t="s">
        <v>82</v>
      </c>
      <c r="R77" s="6">
        <v>-0.36</v>
      </c>
      <c r="S77" s="6">
        <v>79.819999999999993</v>
      </c>
      <c r="T77" s="6">
        <v>-0.23</v>
      </c>
      <c r="U77" s="6">
        <v>0.01</v>
      </c>
    </row>
    <row r="78" spans="1:21" x14ac:dyDescent="0.3">
      <c r="A78" s="2" t="s">
        <v>76</v>
      </c>
      <c r="B78" s="5">
        <v>0.74</v>
      </c>
      <c r="C78" s="5">
        <v>71.61</v>
      </c>
      <c r="D78" s="5">
        <v>1</v>
      </c>
      <c r="E78" s="5">
        <v>0</v>
      </c>
      <c r="F78">
        <f>VLOOKUP(A78,Q:U,2,FALSE)</f>
        <v>-0.65</v>
      </c>
      <c r="G78">
        <f t="shared" si="1"/>
        <v>72.900000000000006</v>
      </c>
      <c r="H78">
        <f>VLOOKUP(A78,$Q:$U,4,FALSE)</f>
        <v>-0.78</v>
      </c>
      <c r="I78">
        <f>VLOOKUP(A78,$Q:$U,5,FALSE)</f>
        <v>0</v>
      </c>
      <c r="Q78" s="2" t="s">
        <v>83</v>
      </c>
      <c r="R78" s="6">
        <v>0.81</v>
      </c>
      <c r="S78" s="6">
        <v>41.61</v>
      </c>
      <c r="T78" s="6">
        <v>2.27</v>
      </c>
      <c r="U78" s="6">
        <v>0.05</v>
      </c>
    </row>
    <row r="79" spans="1:21" x14ac:dyDescent="0.3">
      <c r="A79" s="2" t="s">
        <v>77</v>
      </c>
      <c r="B79" s="5">
        <v>2.17</v>
      </c>
      <c r="C79" s="5">
        <v>29.1</v>
      </c>
      <c r="D79" s="5">
        <v>10.5</v>
      </c>
      <c r="E79" s="5">
        <v>0.19</v>
      </c>
      <c r="F79">
        <f>VLOOKUP(A79,Q:U,2,FALSE)</f>
        <v>0.3</v>
      </c>
      <c r="G79">
        <f t="shared" si="1"/>
        <v>27.74</v>
      </c>
      <c r="H79">
        <f>VLOOKUP(A79,$Q:$U,4,FALSE)</f>
        <v>5.23</v>
      </c>
      <c r="I79">
        <f>VLOOKUP(A79,$Q:$U,5,FALSE)</f>
        <v>0.18</v>
      </c>
      <c r="Q79" s="2" t="s">
        <v>84</v>
      </c>
      <c r="R79" s="6">
        <v>-0.11</v>
      </c>
      <c r="S79" s="6">
        <v>83.61</v>
      </c>
      <c r="T79" s="6">
        <v>-0.09</v>
      </c>
      <c r="U79" s="7">
        <v>0</v>
      </c>
    </row>
    <row r="80" spans="1:21" x14ac:dyDescent="0.3">
      <c r="A80" s="2" t="s">
        <v>78</v>
      </c>
      <c r="B80" s="5">
        <v>0.56999999999999995</v>
      </c>
      <c r="C80" s="5">
        <v>8.99</v>
      </c>
      <c r="D80" s="5">
        <v>8.91</v>
      </c>
      <c r="E80" s="5">
        <v>0.04</v>
      </c>
      <c r="F80">
        <f>VLOOKUP(A80,Q:U,2,FALSE)</f>
        <v>0.02</v>
      </c>
      <c r="G80">
        <f t="shared" si="1"/>
        <v>8.33</v>
      </c>
      <c r="H80">
        <f>VLOOKUP(A80,$Q:$U,4,FALSE)</f>
        <v>3.11</v>
      </c>
      <c r="I80">
        <f>VLOOKUP(A80,$Q:$U,5,FALSE)</f>
        <v>0.05</v>
      </c>
      <c r="Q80" s="2" t="s">
        <v>85</v>
      </c>
      <c r="R80" s="6">
        <v>0.54</v>
      </c>
      <c r="S80" s="6">
        <v>42.6</v>
      </c>
      <c r="T80" s="6">
        <v>1.66</v>
      </c>
      <c r="U80" s="6">
        <v>0.02</v>
      </c>
    </row>
    <row r="81" spans="1:21" x14ac:dyDescent="0.3">
      <c r="A81" s="2" t="s">
        <v>79</v>
      </c>
      <c r="B81" s="5">
        <v>0.67</v>
      </c>
      <c r="C81" s="5">
        <v>83.8</v>
      </c>
      <c r="D81" s="5">
        <v>0.73</v>
      </c>
      <c r="E81" s="5">
        <v>0.27</v>
      </c>
      <c r="F81">
        <f>VLOOKUP(A81,Q:U,2,FALSE)</f>
        <v>0</v>
      </c>
      <c r="G81">
        <f t="shared" si="1"/>
        <v>84.38</v>
      </c>
      <c r="H81">
        <f>VLOOKUP(A81,$Q:$U,4,FALSE)</f>
        <v>-0.23</v>
      </c>
      <c r="I81">
        <f>VLOOKUP(A81,$Q:$U,5,FALSE)</f>
        <v>0.26</v>
      </c>
      <c r="Q81" s="2" t="s">
        <v>86</v>
      </c>
      <c r="R81" s="6">
        <v>-0.06</v>
      </c>
      <c r="S81" s="6">
        <v>42.27</v>
      </c>
      <c r="T81" s="6">
        <v>0.22</v>
      </c>
      <c r="U81" s="6">
        <v>0.33</v>
      </c>
    </row>
    <row r="82" spans="1:21" x14ac:dyDescent="0.3">
      <c r="A82" s="2" t="s">
        <v>80</v>
      </c>
      <c r="B82" s="5">
        <v>0.26</v>
      </c>
      <c r="C82" s="5">
        <v>24.16</v>
      </c>
      <c r="D82" s="5">
        <v>1.51</v>
      </c>
      <c r="E82" s="5">
        <v>0.39</v>
      </c>
      <c r="F82">
        <f>VLOOKUP(A82,Q:U,2,FALSE)</f>
        <v>0.11</v>
      </c>
      <c r="G82">
        <f t="shared" si="1"/>
        <v>26.34</v>
      </c>
      <c r="H82">
        <f>VLOOKUP(A82,$Q:$U,4,FALSE)</f>
        <v>-5.34</v>
      </c>
      <c r="I82">
        <f>VLOOKUP(A82,$Q:$U,5,FALSE)</f>
        <v>0.41</v>
      </c>
      <c r="Q82" s="2" t="s">
        <v>87</v>
      </c>
      <c r="R82" s="6">
        <v>-0.49</v>
      </c>
      <c r="S82" s="6">
        <v>80.010000000000005</v>
      </c>
      <c r="T82" s="6">
        <v>-1.49</v>
      </c>
      <c r="U82" s="6">
        <v>0.47</v>
      </c>
    </row>
    <row r="83" spans="1:21" x14ac:dyDescent="0.3">
      <c r="A83" s="2" t="s">
        <v>81</v>
      </c>
      <c r="B83" s="5">
        <v>-0.3</v>
      </c>
      <c r="C83" s="5">
        <v>12.02</v>
      </c>
      <c r="D83" s="5">
        <v>24.06</v>
      </c>
      <c r="E83" s="5">
        <v>0.01</v>
      </c>
      <c r="F83">
        <f>VLOOKUP(A83,Q:U,2,FALSE)</f>
        <v>-0.03</v>
      </c>
      <c r="G83">
        <f t="shared" si="1"/>
        <v>12.19</v>
      </c>
      <c r="H83">
        <f>VLOOKUP(A83,$Q:$U,4,FALSE)</f>
        <v>-0.41</v>
      </c>
      <c r="I83">
        <f>VLOOKUP(A83,$Q:$U,5,FALSE)</f>
        <v>0.01</v>
      </c>
      <c r="Q83" s="2" t="s">
        <v>88</v>
      </c>
      <c r="R83" s="6">
        <v>1.43</v>
      </c>
      <c r="S83" s="6">
        <v>55.4</v>
      </c>
      <c r="T83" s="6">
        <v>3.01</v>
      </c>
      <c r="U83" s="6">
        <v>0.44</v>
      </c>
    </row>
    <row r="84" spans="1:21" x14ac:dyDescent="0.3">
      <c r="A84" s="2" t="s">
        <v>82</v>
      </c>
      <c r="B84" s="5">
        <v>9.69</v>
      </c>
      <c r="C84" s="5">
        <v>73.88</v>
      </c>
      <c r="D84" s="5">
        <v>6.71</v>
      </c>
      <c r="E84" s="5">
        <v>0.12</v>
      </c>
      <c r="F84">
        <f>VLOOKUP(A84,Q:U,2,FALSE)</f>
        <v>-0.36</v>
      </c>
      <c r="G84">
        <f t="shared" si="1"/>
        <v>79.819999999999993</v>
      </c>
      <c r="H84">
        <f>VLOOKUP(A84,$Q:$U,4,FALSE)</f>
        <v>-0.23</v>
      </c>
      <c r="I84">
        <f>VLOOKUP(A84,$Q:$U,5,FALSE)</f>
        <v>0.01</v>
      </c>
      <c r="Q84" s="2" t="s">
        <v>89</v>
      </c>
      <c r="R84" s="6">
        <v>0.72</v>
      </c>
      <c r="S84" s="6">
        <v>77.56</v>
      </c>
      <c r="T84" s="6">
        <v>0.14000000000000001</v>
      </c>
      <c r="U84" s="6">
        <v>0.12</v>
      </c>
    </row>
    <row r="85" spans="1:21" x14ac:dyDescent="0.3">
      <c r="A85" s="2" t="s">
        <v>83</v>
      </c>
      <c r="B85" s="5">
        <v>2.82</v>
      </c>
      <c r="C85" s="5">
        <v>40.81</v>
      </c>
      <c r="D85" s="5">
        <v>4.74</v>
      </c>
      <c r="E85" s="5">
        <v>7.0000000000000007E-2</v>
      </c>
      <c r="F85">
        <f>VLOOKUP(A85,Q:U,2,FALSE)</f>
        <v>0.81</v>
      </c>
      <c r="G85">
        <f t="shared" si="1"/>
        <v>41.61</v>
      </c>
      <c r="H85">
        <f>VLOOKUP(A85,$Q:$U,4,FALSE)</f>
        <v>2.27</v>
      </c>
      <c r="I85">
        <f>VLOOKUP(A85,$Q:$U,5,FALSE)</f>
        <v>0.05</v>
      </c>
      <c r="Q85" s="2" t="s">
        <v>90</v>
      </c>
      <c r="R85" s="6">
        <v>0.24</v>
      </c>
      <c r="S85" s="6">
        <v>37.11</v>
      </c>
      <c r="T85" s="6">
        <v>0.83</v>
      </c>
      <c r="U85" s="6">
        <v>0.43</v>
      </c>
    </row>
    <row r="86" spans="1:21" x14ac:dyDescent="0.3">
      <c r="A86" s="2" t="s">
        <v>84</v>
      </c>
      <c r="B86" s="5">
        <v>-0.71</v>
      </c>
      <c r="C86" s="5">
        <v>82.91</v>
      </c>
      <c r="D86" s="5">
        <v>-0.68</v>
      </c>
      <c r="E86" s="5">
        <v>0.03</v>
      </c>
      <c r="F86">
        <f>VLOOKUP(A86,Q:U,2,FALSE)</f>
        <v>-0.11</v>
      </c>
      <c r="G86">
        <f t="shared" si="1"/>
        <v>83.61</v>
      </c>
      <c r="H86">
        <f>VLOOKUP(A86,$Q:$U,4,FALSE)</f>
        <v>-0.09</v>
      </c>
      <c r="I86">
        <f>VLOOKUP(A86,$Q:$U,5,FALSE)</f>
        <v>0</v>
      </c>
      <c r="Q86" s="2" t="s">
        <v>91</v>
      </c>
      <c r="R86" s="7">
        <v>0</v>
      </c>
      <c r="S86" s="6">
        <v>9.48</v>
      </c>
      <c r="T86" s="6">
        <v>-0.54</v>
      </c>
      <c r="U86" s="6">
        <v>0.32</v>
      </c>
    </row>
    <row r="87" spans="1:21" x14ac:dyDescent="0.3">
      <c r="A87" s="2" t="s">
        <v>85</v>
      </c>
      <c r="B87" s="5">
        <v>2</v>
      </c>
      <c r="C87" s="5">
        <v>41.31</v>
      </c>
      <c r="D87" s="5">
        <v>6.46</v>
      </c>
      <c r="E87" s="5">
        <v>0.04</v>
      </c>
      <c r="F87">
        <f>VLOOKUP(A87,Q:U,2,FALSE)</f>
        <v>0.54</v>
      </c>
      <c r="G87">
        <f t="shared" si="1"/>
        <v>42.6</v>
      </c>
      <c r="H87">
        <f>VLOOKUP(A87,$Q:$U,4,FALSE)</f>
        <v>1.66</v>
      </c>
      <c r="I87">
        <f>VLOOKUP(A87,$Q:$U,5,FALSE)</f>
        <v>0.02</v>
      </c>
      <c r="Q87" s="2" t="s">
        <v>92</v>
      </c>
      <c r="R87" s="6">
        <v>2.13</v>
      </c>
      <c r="S87" s="6">
        <v>59.42</v>
      </c>
      <c r="T87" s="6">
        <v>6.42</v>
      </c>
      <c r="U87" s="6">
        <v>0.63</v>
      </c>
    </row>
    <row r="88" spans="1:21" x14ac:dyDescent="0.3">
      <c r="A88" s="2" t="s">
        <v>86</v>
      </c>
      <c r="B88" s="5">
        <v>1.27</v>
      </c>
      <c r="C88" s="5">
        <v>42.46</v>
      </c>
      <c r="D88" s="5">
        <v>4.91</v>
      </c>
      <c r="E88" s="5">
        <v>0.38</v>
      </c>
      <c r="F88">
        <f>VLOOKUP(A88,Q:U,2,FALSE)</f>
        <v>-0.06</v>
      </c>
      <c r="G88">
        <f t="shared" si="1"/>
        <v>42.27</v>
      </c>
      <c r="H88">
        <f>VLOOKUP(A88,$Q:$U,4,FALSE)</f>
        <v>0.22</v>
      </c>
      <c r="I88">
        <f>VLOOKUP(A88,$Q:$U,5,FALSE)</f>
        <v>0.33</v>
      </c>
      <c r="Q88" s="2" t="s">
        <v>93</v>
      </c>
      <c r="R88" s="6">
        <v>0.22</v>
      </c>
      <c r="S88" s="6">
        <v>56.49</v>
      </c>
      <c r="T88" s="6">
        <v>-0.16</v>
      </c>
      <c r="U88" s="6">
        <v>1.77</v>
      </c>
    </row>
    <row r="89" spans="1:21" x14ac:dyDescent="0.3">
      <c r="A89" s="2" t="s">
        <v>87</v>
      </c>
      <c r="B89" s="5">
        <v>-4.76</v>
      </c>
      <c r="C89" s="5">
        <v>81.92</v>
      </c>
      <c r="D89" s="5">
        <v>-15.02</v>
      </c>
      <c r="E89" s="5">
        <v>0.52</v>
      </c>
      <c r="F89">
        <f>VLOOKUP(A89,Q:U,2,FALSE)</f>
        <v>-0.49</v>
      </c>
      <c r="G89">
        <f t="shared" si="1"/>
        <v>80.010000000000005</v>
      </c>
      <c r="H89">
        <f>VLOOKUP(A89,$Q:$U,4,FALSE)</f>
        <v>-1.49</v>
      </c>
      <c r="I89">
        <f>VLOOKUP(A89,$Q:$U,5,FALSE)</f>
        <v>0.47</v>
      </c>
      <c r="Q89" s="2" t="s">
        <v>94</v>
      </c>
      <c r="R89" s="6">
        <v>0.52</v>
      </c>
      <c r="S89" s="6">
        <v>71.7</v>
      </c>
      <c r="T89" s="6">
        <v>-0.16</v>
      </c>
      <c r="U89" s="6">
        <v>0.57999999999999996</v>
      </c>
    </row>
    <row r="90" spans="1:21" x14ac:dyDescent="0.3">
      <c r="A90" s="2" t="s">
        <v>88</v>
      </c>
      <c r="B90" s="5">
        <v>4.71</v>
      </c>
      <c r="C90" s="5">
        <v>58.92</v>
      </c>
      <c r="D90" s="5">
        <v>10.17</v>
      </c>
      <c r="E90" s="5">
        <v>0.31</v>
      </c>
      <c r="F90">
        <f>VLOOKUP(A90,Q:U,2,FALSE)</f>
        <v>1.43</v>
      </c>
      <c r="G90">
        <f t="shared" si="1"/>
        <v>55.4</v>
      </c>
      <c r="H90">
        <f>VLOOKUP(A90,$Q:$U,4,FALSE)</f>
        <v>3.01</v>
      </c>
      <c r="I90">
        <f>VLOOKUP(A90,$Q:$U,5,FALSE)</f>
        <v>0.44</v>
      </c>
      <c r="Q90" s="2" t="s">
        <v>95</v>
      </c>
      <c r="R90" s="6">
        <v>0.15</v>
      </c>
      <c r="S90" s="6">
        <v>14.56</v>
      </c>
      <c r="T90" s="6">
        <v>1.22</v>
      </c>
      <c r="U90" s="6">
        <v>0.83</v>
      </c>
    </row>
    <row r="91" spans="1:21" x14ac:dyDescent="0.3">
      <c r="A91" s="2" t="s">
        <v>89</v>
      </c>
      <c r="B91" s="5">
        <v>1.29</v>
      </c>
      <c r="C91" s="5">
        <v>77.16</v>
      </c>
      <c r="D91" s="5">
        <v>4.01</v>
      </c>
      <c r="E91" s="5">
        <v>0.12</v>
      </c>
      <c r="F91">
        <f>VLOOKUP(A91,Q:U,2,FALSE)</f>
        <v>0.72</v>
      </c>
      <c r="G91">
        <f t="shared" si="1"/>
        <v>77.56</v>
      </c>
      <c r="H91">
        <f>VLOOKUP(A91,$Q:$U,4,FALSE)</f>
        <v>0.14000000000000001</v>
      </c>
      <c r="I91">
        <f>VLOOKUP(A91,$Q:$U,5,FALSE)</f>
        <v>0.12</v>
      </c>
      <c r="Q91" s="2" t="s">
        <v>96</v>
      </c>
      <c r="R91" s="6">
        <v>-0.02</v>
      </c>
      <c r="S91" s="6">
        <v>5.85</v>
      </c>
      <c r="T91" s="6">
        <v>1.65</v>
      </c>
      <c r="U91" s="6">
        <v>0.46</v>
      </c>
    </row>
    <row r="92" spans="1:21" x14ac:dyDescent="0.3">
      <c r="A92" s="2" t="s">
        <v>90</v>
      </c>
      <c r="B92" s="5">
        <v>-0.28000000000000003</v>
      </c>
      <c r="C92" s="5">
        <v>37.479999999999997</v>
      </c>
      <c r="D92" s="5">
        <v>-0.93</v>
      </c>
      <c r="E92" s="5">
        <v>0.43</v>
      </c>
      <c r="F92">
        <f>VLOOKUP(A92,Q:U,2,FALSE)</f>
        <v>0.24</v>
      </c>
      <c r="G92">
        <f t="shared" si="1"/>
        <v>37.11</v>
      </c>
      <c r="H92">
        <f>VLOOKUP(A92,$Q:$U,4,FALSE)</f>
        <v>0.83</v>
      </c>
      <c r="I92">
        <f>VLOOKUP(A92,$Q:$U,5,FALSE)</f>
        <v>0.43</v>
      </c>
      <c r="Q92" s="2" t="s">
        <v>97</v>
      </c>
      <c r="R92" s="6">
        <v>0.15</v>
      </c>
      <c r="S92" s="6">
        <v>30.12</v>
      </c>
      <c r="T92" s="6">
        <v>0.79</v>
      </c>
      <c r="U92" s="7">
        <v>0</v>
      </c>
    </row>
    <row r="93" spans="1:21" x14ac:dyDescent="0.3">
      <c r="A93" s="2" t="s">
        <v>91</v>
      </c>
      <c r="B93" s="5">
        <v>7.72</v>
      </c>
      <c r="C93" s="5">
        <v>13.23</v>
      </c>
      <c r="D93" s="5">
        <v>41.02</v>
      </c>
      <c r="E93" s="5">
        <v>0.53</v>
      </c>
      <c r="F93">
        <f>VLOOKUP(A93,Q:U,2,FALSE)</f>
        <v>0</v>
      </c>
      <c r="G93">
        <f t="shared" si="1"/>
        <v>9.48</v>
      </c>
      <c r="H93">
        <f>VLOOKUP(A93,$Q:$U,4,FALSE)</f>
        <v>-0.54</v>
      </c>
      <c r="I93">
        <f>VLOOKUP(A93,$Q:$U,5,FALSE)</f>
        <v>0.32</v>
      </c>
      <c r="Q93" s="2" t="s">
        <v>98</v>
      </c>
      <c r="R93" s="6">
        <v>0.16</v>
      </c>
      <c r="S93" s="6">
        <v>20.43</v>
      </c>
      <c r="T93" s="6">
        <v>1.19</v>
      </c>
      <c r="U93" s="6">
        <v>0.77</v>
      </c>
    </row>
    <row r="94" spans="1:21" x14ac:dyDescent="0.3">
      <c r="A94" s="2" t="s">
        <v>92</v>
      </c>
      <c r="B94" s="5">
        <v>0.8</v>
      </c>
      <c r="C94" s="5">
        <v>67.150000000000006</v>
      </c>
      <c r="D94" s="5">
        <v>2.3199999999999998</v>
      </c>
      <c r="E94" s="5">
        <v>0.12</v>
      </c>
      <c r="F94">
        <f>VLOOKUP(A94,Q:U,2,FALSE)</f>
        <v>2.13</v>
      </c>
      <c r="G94">
        <f t="shared" si="1"/>
        <v>59.42</v>
      </c>
      <c r="H94">
        <f>VLOOKUP(A94,$Q:$U,4,FALSE)</f>
        <v>6.42</v>
      </c>
      <c r="I94">
        <f>VLOOKUP(A94,$Q:$U,5,FALSE)</f>
        <v>0.63</v>
      </c>
      <c r="Q94" s="2" t="s">
        <v>99</v>
      </c>
      <c r="R94" s="6">
        <v>0.14000000000000001</v>
      </c>
      <c r="S94" s="6">
        <v>41.24</v>
      </c>
      <c r="T94" s="6">
        <v>0.67</v>
      </c>
      <c r="U94" s="6">
        <v>0.85</v>
      </c>
    </row>
    <row r="95" spans="1:21" x14ac:dyDescent="0.3">
      <c r="A95" s="2" t="s">
        <v>93</v>
      </c>
      <c r="B95" s="5">
        <v>-0.51</v>
      </c>
      <c r="C95" s="5">
        <v>47.47</v>
      </c>
      <c r="D95" s="5">
        <v>-1.47</v>
      </c>
      <c r="E95" s="5">
        <v>1.53</v>
      </c>
      <c r="F95">
        <f>VLOOKUP(A95,Q:U,2,FALSE)</f>
        <v>0.22</v>
      </c>
      <c r="G95">
        <f t="shared" si="1"/>
        <v>56.49</v>
      </c>
      <c r="H95">
        <f>VLOOKUP(A95,$Q:$U,4,FALSE)</f>
        <v>-0.16</v>
      </c>
      <c r="I95">
        <f>VLOOKUP(A95,$Q:$U,5,FALSE)</f>
        <v>1.77</v>
      </c>
      <c r="Q95" s="2" t="s">
        <v>100</v>
      </c>
      <c r="R95" s="6">
        <v>-0.46</v>
      </c>
      <c r="S95" s="6">
        <v>87.59</v>
      </c>
      <c r="T95" s="6">
        <v>-0.36</v>
      </c>
      <c r="U95" s="6">
        <v>0.09</v>
      </c>
    </row>
    <row r="96" spans="1:21" x14ac:dyDescent="0.3">
      <c r="A96" s="2" t="s">
        <v>94</v>
      </c>
      <c r="B96" s="5">
        <v>0.61</v>
      </c>
      <c r="C96" s="5">
        <v>72</v>
      </c>
      <c r="D96" s="5">
        <v>1.59</v>
      </c>
      <c r="E96" s="5">
        <v>0.43</v>
      </c>
      <c r="F96">
        <f>VLOOKUP(A96,Q:U,2,FALSE)</f>
        <v>0.52</v>
      </c>
      <c r="G96">
        <f t="shared" si="1"/>
        <v>71.7</v>
      </c>
      <c r="H96">
        <f>VLOOKUP(A96,$Q:$U,4,FALSE)</f>
        <v>-0.16</v>
      </c>
      <c r="I96">
        <f>VLOOKUP(A96,$Q:$U,5,FALSE)</f>
        <v>0.57999999999999996</v>
      </c>
      <c r="Q96" s="2" t="s">
        <v>101</v>
      </c>
      <c r="R96" s="6">
        <v>0.03</v>
      </c>
      <c r="S96" s="6">
        <v>55.8</v>
      </c>
      <c r="T96" s="6">
        <v>-0.32</v>
      </c>
      <c r="U96" s="6">
        <v>0.17</v>
      </c>
    </row>
    <row r="97" spans="1:21" x14ac:dyDescent="0.3">
      <c r="A97" s="2" t="s">
        <v>95</v>
      </c>
      <c r="B97" s="5">
        <v>-1.83</v>
      </c>
      <c r="C97" s="5">
        <v>14.01</v>
      </c>
      <c r="D97" s="5">
        <v>-3.25</v>
      </c>
      <c r="E97" s="5">
        <v>0.74</v>
      </c>
      <c r="F97">
        <f>VLOOKUP(A97,Q:U,2,FALSE)</f>
        <v>0.15</v>
      </c>
      <c r="G97">
        <f t="shared" si="1"/>
        <v>14.56</v>
      </c>
      <c r="H97">
        <f>VLOOKUP(A97,$Q:$U,4,FALSE)</f>
        <v>1.22</v>
      </c>
      <c r="I97">
        <f>VLOOKUP(A97,$Q:$U,5,FALSE)</f>
        <v>0.83</v>
      </c>
      <c r="Q97" s="2" t="s">
        <v>102</v>
      </c>
      <c r="R97" s="6">
        <v>0.01</v>
      </c>
      <c r="S97" s="6">
        <v>39.979999999999997</v>
      </c>
      <c r="T97" s="6">
        <v>0.37</v>
      </c>
      <c r="U97" s="6">
        <v>0.32</v>
      </c>
    </row>
    <row r="98" spans="1:21" x14ac:dyDescent="0.3">
      <c r="A98" s="2" t="s">
        <v>96</v>
      </c>
      <c r="B98" s="5">
        <v>0.39</v>
      </c>
      <c r="C98" s="5">
        <v>5.66</v>
      </c>
      <c r="D98" s="5">
        <v>4.8899999999999997</v>
      </c>
      <c r="E98" s="5">
        <v>0.41</v>
      </c>
      <c r="F98">
        <f>VLOOKUP(A98,Q:U,2,FALSE)</f>
        <v>-0.02</v>
      </c>
      <c r="G98">
        <f t="shared" si="1"/>
        <v>5.85</v>
      </c>
      <c r="H98">
        <f>VLOOKUP(A98,$Q:$U,4,FALSE)</f>
        <v>1.65</v>
      </c>
      <c r="I98">
        <f>VLOOKUP(A98,$Q:$U,5,FALSE)</f>
        <v>0.46</v>
      </c>
      <c r="Q98" s="2" t="s">
        <v>103</v>
      </c>
      <c r="R98" s="6">
        <v>0.01</v>
      </c>
      <c r="S98" s="6">
        <v>53.37</v>
      </c>
      <c r="T98" s="6">
        <v>0.48</v>
      </c>
      <c r="U98" s="6">
        <v>0.62</v>
      </c>
    </row>
    <row r="99" spans="1:21" x14ac:dyDescent="0.3">
      <c r="A99" s="2" t="s">
        <v>97</v>
      </c>
      <c r="B99" s="5">
        <v>0.56999999999999995</v>
      </c>
      <c r="C99" s="5">
        <v>30.09</v>
      </c>
      <c r="D99" s="5">
        <v>3.1</v>
      </c>
      <c r="E99" s="5">
        <v>0.1</v>
      </c>
      <c r="F99">
        <f>VLOOKUP(A99,Q:U,2,FALSE)</f>
        <v>0.15</v>
      </c>
      <c r="G99">
        <f t="shared" si="1"/>
        <v>30.12</v>
      </c>
      <c r="H99">
        <f>VLOOKUP(A99,$Q:$U,4,FALSE)</f>
        <v>0.79</v>
      </c>
      <c r="I99">
        <f>VLOOKUP(A99,$Q:$U,5,FALSE)</f>
        <v>0</v>
      </c>
      <c r="Q99" s="2" t="s">
        <v>104</v>
      </c>
      <c r="R99" s="6">
        <v>0.09</v>
      </c>
      <c r="S99" s="6">
        <v>18.36</v>
      </c>
      <c r="T99" s="6">
        <v>0.97</v>
      </c>
      <c r="U99" s="6">
        <v>0.11</v>
      </c>
    </row>
    <row r="100" spans="1:21" x14ac:dyDescent="0.3">
      <c r="A100" s="2" t="s">
        <v>98</v>
      </c>
      <c r="B100" s="5">
        <v>0.16</v>
      </c>
      <c r="C100" s="5">
        <v>21.67</v>
      </c>
      <c r="D100" s="5">
        <v>1.53</v>
      </c>
      <c r="E100" s="5">
        <v>0.74</v>
      </c>
      <c r="F100">
        <f>VLOOKUP(A100,Q:U,2,FALSE)</f>
        <v>0.16</v>
      </c>
      <c r="G100">
        <f t="shared" si="1"/>
        <v>20.43</v>
      </c>
      <c r="H100">
        <f>VLOOKUP(A100,$Q:$U,4,FALSE)</f>
        <v>1.19</v>
      </c>
      <c r="I100">
        <f>VLOOKUP(A100,$Q:$U,5,FALSE)</f>
        <v>0.77</v>
      </c>
      <c r="Q100" s="2" t="s">
        <v>105</v>
      </c>
      <c r="R100" s="6">
        <v>0.13</v>
      </c>
      <c r="S100" s="6">
        <v>60.94</v>
      </c>
      <c r="T100" s="6">
        <v>1.69</v>
      </c>
      <c r="U100" s="6">
        <v>0.69</v>
      </c>
    </row>
    <row r="101" spans="1:21" x14ac:dyDescent="0.3">
      <c r="A101" s="2" t="s">
        <v>99</v>
      </c>
      <c r="B101" s="5">
        <v>-0.45</v>
      </c>
      <c r="C101" s="5">
        <v>38.83</v>
      </c>
      <c r="D101" s="5">
        <v>-2.36</v>
      </c>
      <c r="E101" s="5">
        <v>0.79</v>
      </c>
      <c r="F101">
        <f>VLOOKUP(A101,Q:U,2,FALSE)</f>
        <v>0.14000000000000001</v>
      </c>
      <c r="G101">
        <f t="shared" si="1"/>
        <v>41.24</v>
      </c>
      <c r="H101">
        <f>VLOOKUP(A101,$Q:$U,4,FALSE)</f>
        <v>0.67</v>
      </c>
      <c r="I101">
        <f>VLOOKUP(A101,$Q:$U,5,FALSE)</f>
        <v>0.85</v>
      </c>
      <c r="Q101" s="2" t="s">
        <v>106</v>
      </c>
      <c r="R101" s="6">
        <v>0.36</v>
      </c>
      <c r="S101" s="6">
        <v>15.9</v>
      </c>
      <c r="T101" s="6">
        <v>1.93</v>
      </c>
      <c r="U101" s="6">
        <v>0.23</v>
      </c>
    </row>
    <row r="102" spans="1:21" x14ac:dyDescent="0.3">
      <c r="A102" s="2" t="s">
        <v>100</v>
      </c>
      <c r="B102" s="5">
        <v>0.05</v>
      </c>
      <c r="C102" s="5">
        <v>87.17</v>
      </c>
      <c r="D102" s="5">
        <v>0.05</v>
      </c>
      <c r="E102" s="5">
        <v>0.15</v>
      </c>
      <c r="F102">
        <f>VLOOKUP(A102,Q:U,2,FALSE)</f>
        <v>-0.46</v>
      </c>
      <c r="G102">
        <f t="shared" si="1"/>
        <v>87.59</v>
      </c>
      <c r="H102">
        <f>VLOOKUP(A102,$Q:$U,4,FALSE)</f>
        <v>-0.36</v>
      </c>
      <c r="I102">
        <f>VLOOKUP(A102,$Q:$U,5,FALSE)</f>
        <v>0.09</v>
      </c>
      <c r="Q102" s="2" t="s">
        <v>107</v>
      </c>
      <c r="R102" s="6">
        <v>-0.17</v>
      </c>
      <c r="S102" s="6">
        <v>57.69</v>
      </c>
      <c r="T102" s="6">
        <v>-0.51</v>
      </c>
      <c r="U102" s="6">
        <v>0.7</v>
      </c>
    </row>
    <row r="103" spans="1:21" x14ac:dyDescent="0.3">
      <c r="A103" s="2" t="s">
        <v>101</v>
      </c>
      <c r="B103" s="5">
        <v>2.5499999999999998</v>
      </c>
      <c r="C103" s="5">
        <v>53.14</v>
      </c>
      <c r="D103" s="5">
        <v>5.6</v>
      </c>
      <c r="E103" s="5">
        <v>0.15</v>
      </c>
      <c r="F103">
        <f>VLOOKUP(A103,Q:U,2,FALSE)</f>
        <v>0.03</v>
      </c>
      <c r="G103">
        <f t="shared" si="1"/>
        <v>55.8</v>
      </c>
      <c r="H103">
        <f>VLOOKUP(A103,$Q:$U,4,FALSE)</f>
        <v>-0.32</v>
      </c>
      <c r="I103">
        <f>VLOOKUP(A103,$Q:$U,5,FALSE)</f>
        <v>0.17</v>
      </c>
      <c r="Q103" s="2" t="s">
        <v>108</v>
      </c>
      <c r="R103" s="6">
        <v>0.12</v>
      </c>
      <c r="S103" s="6">
        <v>64.709999999999994</v>
      </c>
      <c r="T103" s="6">
        <v>1.02</v>
      </c>
      <c r="U103" s="6">
        <v>0.59</v>
      </c>
    </row>
    <row r="104" spans="1:21" x14ac:dyDescent="0.3">
      <c r="A104" s="2" t="s">
        <v>102</v>
      </c>
      <c r="B104" s="5">
        <v>7.0000000000000007E-2</v>
      </c>
      <c r="C104" s="5">
        <v>39.17</v>
      </c>
      <c r="D104" s="5">
        <v>-0.5</v>
      </c>
      <c r="E104" s="5">
        <v>0.24</v>
      </c>
      <c r="F104">
        <f>VLOOKUP(A104,Q:U,2,FALSE)</f>
        <v>0.01</v>
      </c>
      <c r="G104">
        <f t="shared" si="1"/>
        <v>39.979999999999997</v>
      </c>
      <c r="H104">
        <f>VLOOKUP(A104,$Q:$U,4,FALSE)</f>
        <v>0.37</v>
      </c>
      <c r="I104">
        <f>VLOOKUP(A104,$Q:$U,5,FALSE)</f>
        <v>0.32</v>
      </c>
      <c r="Q104" s="2" t="s">
        <v>109</v>
      </c>
      <c r="R104" s="6">
        <v>0.25</v>
      </c>
      <c r="S104" s="6">
        <v>53.76</v>
      </c>
      <c r="T104" s="6">
        <v>1.95</v>
      </c>
      <c r="U104" s="6">
        <v>0.36</v>
      </c>
    </row>
    <row r="105" spans="1:21" x14ac:dyDescent="0.3">
      <c r="A105" s="2" t="s">
        <v>103</v>
      </c>
      <c r="B105" s="5">
        <v>-1.8</v>
      </c>
      <c r="C105" s="5">
        <v>52.47</v>
      </c>
      <c r="D105" s="5">
        <v>-8.69</v>
      </c>
      <c r="E105" s="5">
        <v>0.56999999999999995</v>
      </c>
      <c r="F105">
        <f>VLOOKUP(A105,Q:U,2,FALSE)</f>
        <v>0.01</v>
      </c>
      <c r="G105">
        <f t="shared" si="1"/>
        <v>53.37</v>
      </c>
      <c r="H105">
        <f>VLOOKUP(A105,$Q:$U,4,FALSE)</f>
        <v>0.48</v>
      </c>
      <c r="I105">
        <f>VLOOKUP(A105,$Q:$U,5,FALSE)</f>
        <v>0.62</v>
      </c>
      <c r="Q105" s="2" t="s">
        <v>110</v>
      </c>
      <c r="R105" s="6">
        <v>0.36</v>
      </c>
      <c r="S105" s="6">
        <v>17.350000000000001</v>
      </c>
      <c r="T105" s="6">
        <v>2.74</v>
      </c>
      <c r="U105" s="6">
        <v>0.66</v>
      </c>
    </row>
    <row r="106" spans="1:21" x14ac:dyDescent="0.3">
      <c r="A106" s="2" t="s">
        <v>104</v>
      </c>
      <c r="B106" s="5">
        <v>0.65</v>
      </c>
      <c r="C106" s="5">
        <v>19.100000000000001</v>
      </c>
      <c r="D106" s="5">
        <v>4.25</v>
      </c>
      <c r="E106" s="5">
        <v>0.12</v>
      </c>
      <c r="F106">
        <f>VLOOKUP(A106,Q:U,2,FALSE)</f>
        <v>0.09</v>
      </c>
      <c r="G106">
        <f t="shared" si="1"/>
        <v>18.36</v>
      </c>
      <c r="H106">
        <f>VLOOKUP(A106,$Q:$U,4,FALSE)</f>
        <v>0.97</v>
      </c>
      <c r="I106">
        <f>VLOOKUP(A106,$Q:$U,5,FALSE)</f>
        <v>0.11</v>
      </c>
      <c r="Q106" s="2" t="s">
        <v>111</v>
      </c>
      <c r="R106" s="6">
        <v>0.04</v>
      </c>
      <c r="S106" s="6">
        <v>7.09</v>
      </c>
      <c r="T106" s="6">
        <v>1.32</v>
      </c>
      <c r="U106" s="6">
        <v>0.14000000000000001</v>
      </c>
    </row>
    <row r="107" spans="1:21" x14ac:dyDescent="0.3">
      <c r="A107" s="2" t="s">
        <v>105</v>
      </c>
      <c r="B107" s="5">
        <v>0.13</v>
      </c>
      <c r="C107" s="5">
        <v>63.18</v>
      </c>
      <c r="D107" s="5">
        <v>0.45</v>
      </c>
      <c r="E107" s="5">
        <v>0.59</v>
      </c>
      <c r="F107">
        <f>VLOOKUP(A107,Q:U,2,FALSE)</f>
        <v>0.13</v>
      </c>
      <c r="G107">
        <f t="shared" si="1"/>
        <v>60.94</v>
      </c>
      <c r="H107">
        <f>VLOOKUP(A107,$Q:$U,4,FALSE)</f>
        <v>1.69</v>
      </c>
      <c r="I107">
        <f>VLOOKUP(A107,$Q:$U,5,FALSE)</f>
        <v>0.69</v>
      </c>
      <c r="Q107" s="2" t="s">
        <v>112</v>
      </c>
      <c r="R107" s="6">
        <v>1.1299999999999999</v>
      </c>
      <c r="S107" s="6">
        <v>50.07</v>
      </c>
      <c r="T107" s="6">
        <v>1.66</v>
      </c>
      <c r="U107" s="6">
        <v>0.82</v>
      </c>
    </row>
    <row r="108" spans="1:21" x14ac:dyDescent="0.3">
      <c r="A108" s="2" t="s">
        <v>106</v>
      </c>
      <c r="B108" s="5">
        <v>0.56000000000000005</v>
      </c>
      <c r="C108" s="5">
        <v>15.06</v>
      </c>
      <c r="D108" s="5">
        <v>2.9</v>
      </c>
      <c r="E108" s="5">
        <v>0.28999999999999998</v>
      </c>
      <c r="F108">
        <f>VLOOKUP(A108,Q:U,2,FALSE)</f>
        <v>0.36</v>
      </c>
      <c r="G108">
        <f t="shared" si="1"/>
        <v>15.9</v>
      </c>
      <c r="H108">
        <f>VLOOKUP(A108,$Q:$U,4,FALSE)</f>
        <v>1.93</v>
      </c>
      <c r="I108">
        <f>VLOOKUP(A108,$Q:$U,5,FALSE)</f>
        <v>0.23</v>
      </c>
      <c r="Q108" s="2" t="s">
        <v>113</v>
      </c>
      <c r="R108" s="6">
        <v>1.44</v>
      </c>
      <c r="S108" s="6">
        <v>31.65</v>
      </c>
      <c r="T108" s="6">
        <v>5.52</v>
      </c>
      <c r="U108" s="6">
        <v>1.64</v>
      </c>
    </row>
    <row r="109" spans="1:21" x14ac:dyDescent="0.3">
      <c r="A109" s="2" t="s">
        <v>107</v>
      </c>
      <c r="B109" s="5">
        <v>-1.36</v>
      </c>
      <c r="C109" s="5">
        <v>58.04</v>
      </c>
      <c r="D109" s="5">
        <v>-4.4000000000000004</v>
      </c>
      <c r="E109" s="5">
        <v>0.71</v>
      </c>
      <c r="F109">
        <f>VLOOKUP(A109,Q:U,2,FALSE)</f>
        <v>-0.17</v>
      </c>
      <c r="G109">
        <f t="shared" si="1"/>
        <v>57.69</v>
      </c>
      <c r="H109">
        <f>VLOOKUP(A109,$Q:$U,4,FALSE)</f>
        <v>-0.51</v>
      </c>
      <c r="I109">
        <f>VLOOKUP(A109,$Q:$U,5,FALSE)</f>
        <v>0.7</v>
      </c>
      <c r="Q109" s="2" t="s">
        <v>114</v>
      </c>
      <c r="R109" s="6">
        <v>0.62</v>
      </c>
      <c r="S109" s="6">
        <v>42.47</v>
      </c>
      <c r="T109" s="6">
        <v>2.84</v>
      </c>
      <c r="U109" s="6">
        <v>0.79</v>
      </c>
    </row>
    <row r="110" spans="1:21" x14ac:dyDescent="0.3">
      <c r="A110" s="2" t="s">
        <v>108</v>
      </c>
      <c r="B110" s="5">
        <v>-0.71</v>
      </c>
      <c r="C110" s="5">
        <v>64.89</v>
      </c>
      <c r="D110" s="5">
        <v>-3.65</v>
      </c>
      <c r="E110" s="5">
        <v>0.54</v>
      </c>
      <c r="F110">
        <f>VLOOKUP(A110,Q:U,2,FALSE)</f>
        <v>0.12</v>
      </c>
      <c r="G110">
        <f t="shared" si="1"/>
        <v>64.709999999999994</v>
      </c>
      <c r="H110">
        <f>VLOOKUP(A110,$Q:$U,4,FALSE)</f>
        <v>1.02</v>
      </c>
      <c r="I110">
        <f>VLOOKUP(A110,$Q:$U,5,FALSE)</f>
        <v>0.59</v>
      </c>
      <c r="Q110" s="2" t="s">
        <v>115</v>
      </c>
      <c r="R110" s="6">
        <v>1.74</v>
      </c>
      <c r="S110" s="6">
        <v>23.74</v>
      </c>
      <c r="T110" s="6">
        <v>6.72</v>
      </c>
      <c r="U110" s="6">
        <v>0.99</v>
      </c>
    </row>
    <row r="111" spans="1:21" x14ac:dyDescent="0.3">
      <c r="A111" s="2" t="s">
        <v>109</v>
      </c>
      <c r="B111" s="5">
        <v>0.17</v>
      </c>
      <c r="C111" s="5">
        <v>54.53</v>
      </c>
      <c r="D111" s="5">
        <v>1.26</v>
      </c>
      <c r="E111" s="5">
        <v>0.39</v>
      </c>
      <c r="F111">
        <f>VLOOKUP(A111,Q:U,2,FALSE)</f>
        <v>0.25</v>
      </c>
      <c r="G111">
        <f t="shared" si="1"/>
        <v>53.76</v>
      </c>
      <c r="H111">
        <f>VLOOKUP(A111,$Q:$U,4,FALSE)</f>
        <v>1.95</v>
      </c>
      <c r="I111">
        <f>VLOOKUP(A111,$Q:$U,5,FALSE)</f>
        <v>0.36</v>
      </c>
      <c r="Q111" s="2" t="s">
        <v>116</v>
      </c>
      <c r="R111" s="6">
        <v>5.19</v>
      </c>
      <c r="S111" s="6">
        <v>30.74</v>
      </c>
      <c r="T111" s="6">
        <v>4.99</v>
      </c>
      <c r="U111" s="6">
        <v>0.93</v>
      </c>
    </row>
    <row r="112" spans="1:21" x14ac:dyDescent="0.3">
      <c r="A112" s="2" t="s">
        <v>110</v>
      </c>
      <c r="B112" s="5">
        <v>0.57999999999999996</v>
      </c>
      <c r="C112" s="5">
        <v>13.98</v>
      </c>
      <c r="D112" s="5">
        <v>4.45</v>
      </c>
      <c r="E112" s="5">
        <v>0.56999999999999995</v>
      </c>
      <c r="F112">
        <f>VLOOKUP(A112,Q:U,2,FALSE)</f>
        <v>0.36</v>
      </c>
      <c r="G112">
        <f t="shared" si="1"/>
        <v>17.350000000000001</v>
      </c>
      <c r="H112">
        <f>VLOOKUP(A112,$Q:$U,4,FALSE)</f>
        <v>2.74</v>
      </c>
      <c r="I112">
        <f>VLOOKUP(A112,$Q:$U,5,FALSE)</f>
        <v>0.66</v>
      </c>
      <c r="Q112" s="2" t="s">
        <v>117</v>
      </c>
      <c r="R112" s="6">
        <v>4.63</v>
      </c>
      <c r="S112" s="6">
        <v>48.33</v>
      </c>
      <c r="T112" s="6">
        <v>5.22</v>
      </c>
      <c r="U112" s="6">
        <v>1.36</v>
      </c>
    </row>
    <row r="113" spans="1:21" x14ac:dyDescent="0.3">
      <c r="A113" s="2" t="s">
        <v>111</v>
      </c>
      <c r="B113" s="5">
        <v>-0.28999999999999998</v>
      </c>
      <c r="C113" s="5">
        <v>9.23</v>
      </c>
      <c r="D113" s="5">
        <v>-4.88</v>
      </c>
      <c r="E113" s="5">
        <v>0.15</v>
      </c>
      <c r="F113">
        <f>VLOOKUP(A113,Q:U,2,FALSE)</f>
        <v>0.04</v>
      </c>
      <c r="G113">
        <f t="shared" si="1"/>
        <v>7.09</v>
      </c>
      <c r="H113">
        <f>VLOOKUP(A113,$Q:$U,4,FALSE)</f>
        <v>1.32</v>
      </c>
      <c r="I113">
        <f>VLOOKUP(A113,$Q:$U,5,FALSE)</f>
        <v>0.14000000000000001</v>
      </c>
      <c r="Q113" s="2" t="s">
        <v>119</v>
      </c>
      <c r="R113" s="6">
        <v>2.27</v>
      </c>
      <c r="S113" s="6">
        <v>32.81</v>
      </c>
      <c r="T113" s="6">
        <v>12.86</v>
      </c>
      <c r="U113" s="6">
        <v>0.7</v>
      </c>
    </row>
    <row r="114" spans="1:21" x14ac:dyDescent="0.3">
      <c r="A114" s="2" t="s">
        <v>112</v>
      </c>
      <c r="B114" s="5">
        <v>4.2699999999999996</v>
      </c>
      <c r="C114" s="5">
        <v>46.6</v>
      </c>
      <c r="D114" s="5">
        <v>5.18</v>
      </c>
      <c r="E114" s="5">
        <v>0.72</v>
      </c>
      <c r="F114">
        <f>VLOOKUP(A114,Q:U,2,FALSE)</f>
        <v>1.1299999999999999</v>
      </c>
      <c r="G114">
        <f t="shared" si="1"/>
        <v>50.07</v>
      </c>
      <c r="H114">
        <f>VLOOKUP(A114,$Q:$U,4,FALSE)</f>
        <v>1.66</v>
      </c>
      <c r="I114">
        <f>VLOOKUP(A114,$Q:$U,5,FALSE)</f>
        <v>0.82</v>
      </c>
      <c r="Q114" s="2" t="s">
        <v>120</v>
      </c>
      <c r="R114" s="6">
        <v>0.55000000000000004</v>
      </c>
      <c r="S114" s="6">
        <v>36.11</v>
      </c>
      <c r="T114" s="6">
        <v>-0.79</v>
      </c>
      <c r="U114" s="6">
        <v>0.43</v>
      </c>
    </row>
    <row r="115" spans="1:21" x14ac:dyDescent="0.3">
      <c r="A115" s="2" t="s">
        <v>113</v>
      </c>
      <c r="B115" s="5">
        <v>2.13</v>
      </c>
      <c r="C115" s="5">
        <v>31.94</v>
      </c>
      <c r="D115" s="5">
        <v>5.79</v>
      </c>
      <c r="E115" s="5">
        <v>1.23</v>
      </c>
      <c r="F115">
        <f>VLOOKUP(A115,Q:U,2,FALSE)</f>
        <v>1.44</v>
      </c>
      <c r="G115">
        <f t="shared" si="1"/>
        <v>31.65</v>
      </c>
      <c r="H115">
        <f>VLOOKUP(A115,$Q:$U,4,FALSE)</f>
        <v>5.52</v>
      </c>
      <c r="I115">
        <f>VLOOKUP(A115,$Q:$U,5,FALSE)</f>
        <v>1.64</v>
      </c>
      <c r="Q115" s="2" t="s">
        <v>121</v>
      </c>
      <c r="R115" s="6">
        <v>0.04</v>
      </c>
      <c r="S115" s="6">
        <v>10.99</v>
      </c>
      <c r="T115" s="6">
        <v>-1.41</v>
      </c>
      <c r="U115" s="6">
        <v>0.32</v>
      </c>
    </row>
    <row r="116" spans="1:21" x14ac:dyDescent="0.3">
      <c r="A116" s="2" t="s">
        <v>114</v>
      </c>
      <c r="B116" s="5">
        <v>-0.34</v>
      </c>
      <c r="C116" s="5">
        <v>46</v>
      </c>
      <c r="D116" s="5">
        <v>-1.49</v>
      </c>
      <c r="E116" s="5">
        <v>0.7</v>
      </c>
      <c r="F116">
        <f>VLOOKUP(A116,Q:U,2,FALSE)</f>
        <v>0.62</v>
      </c>
      <c r="G116">
        <f t="shared" si="1"/>
        <v>42.47</v>
      </c>
      <c r="H116">
        <f>VLOOKUP(A116,$Q:$U,4,FALSE)</f>
        <v>2.84</v>
      </c>
      <c r="I116">
        <f>VLOOKUP(A116,$Q:$U,5,FALSE)</f>
        <v>0.79</v>
      </c>
      <c r="Q116" s="2" t="s">
        <v>122</v>
      </c>
      <c r="R116" s="6">
        <v>-0.18</v>
      </c>
      <c r="S116" s="6">
        <v>84.12</v>
      </c>
      <c r="T116" s="6">
        <v>-1.04</v>
      </c>
      <c r="U116" s="6">
        <v>0.53</v>
      </c>
    </row>
    <row r="117" spans="1:21" x14ac:dyDescent="0.3">
      <c r="A117" s="2" t="s">
        <v>115</v>
      </c>
      <c r="B117" s="5">
        <v>7.9</v>
      </c>
      <c r="C117" s="5">
        <v>21.78</v>
      </c>
      <c r="D117" s="5">
        <v>19.190000000000001</v>
      </c>
      <c r="E117" s="5">
        <v>0.89</v>
      </c>
      <c r="F117">
        <f>VLOOKUP(A117,Q:U,2,FALSE)</f>
        <v>1.74</v>
      </c>
      <c r="G117">
        <f t="shared" si="1"/>
        <v>23.74</v>
      </c>
      <c r="H117">
        <f>VLOOKUP(A117,$Q:$U,4,FALSE)</f>
        <v>6.72</v>
      </c>
      <c r="I117">
        <f>VLOOKUP(A117,$Q:$U,5,FALSE)</f>
        <v>0.99</v>
      </c>
      <c r="Q117" s="2" t="s">
        <v>123</v>
      </c>
      <c r="R117" s="6">
        <v>1.93</v>
      </c>
      <c r="S117" s="6">
        <v>59.84</v>
      </c>
      <c r="T117" s="6">
        <v>6.11</v>
      </c>
      <c r="U117" s="6">
        <v>0.54</v>
      </c>
    </row>
    <row r="118" spans="1:21" x14ac:dyDescent="0.3">
      <c r="A118" s="2" t="s">
        <v>116</v>
      </c>
      <c r="B118" s="5">
        <v>18.87</v>
      </c>
      <c r="C118" s="5">
        <v>19.36</v>
      </c>
      <c r="D118" s="5">
        <v>15.93</v>
      </c>
      <c r="E118" s="5">
        <v>0.94</v>
      </c>
      <c r="F118">
        <f>VLOOKUP(A118,Q:U,2,FALSE)</f>
        <v>5.19</v>
      </c>
      <c r="G118">
        <f t="shared" si="1"/>
        <v>30.74</v>
      </c>
      <c r="H118">
        <f>VLOOKUP(A118,$Q:$U,4,FALSE)</f>
        <v>4.99</v>
      </c>
      <c r="I118">
        <f>VLOOKUP(A118,$Q:$U,5,FALSE)</f>
        <v>0.93</v>
      </c>
      <c r="Q118" s="2" t="s">
        <v>124</v>
      </c>
      <c r="R118" s="6">
        <v>0.89</v>
      </c>
      <c r="S118" s="6">
        <v>51.56</v>
      </c>
      <c r="T118" s="6">
        <v>2.4300000000000002</v>
      </c>
      <c r="U118" s="6">
        <v>0.74</v>
      </c>
    </row>
    <row r="119" spans="1:21" x14ac:dyDescent="0.3">
      <c r="A119" s="2" t="s">
        <v>117</v>
      </c>
      <c r="B119" s="5">
        <v>16.5</v>
      </c>
      <c r="C119" s="5">
        <v>35.97</v>
      </c>
      <c r="D119" s="5">
        <v>16.28</v>
      </c>
      <c r="E119" s="5">
        <v>1.32</v>
      </c>
      <c r="F119">
        <f>VLOOKUP(A119,Q:U,2,FALSE)</f>
        <v>4.63</v>
      </c>
      <c r="G119">
        <f t="shared" si="1"/>
        <v>48.33</v>
      </c>
      <c r="H119">
        <f>VLOOKUP(A119,$Q:$U,4,FALSE)</f>
        <v>5.22</v>
      </c>
      <c r="I119">
        <f>VLOOKUP(A119,$Q:$U,5,FALSE)</f>
        <v>1.36</v>
      </c>
      <c r="Q119" s="2" t="s">
        <v>125</v>
      </c>
      <c r="R119" s="6">
        <v>1.34</v>
      </c>
      <c r="S119" s="6">
        <v>58.05</v>
      </c>
      <c r="T119" s="6">
        <v>2.91</v>
      </c>
      <c r="U119" s="6">
        <v>0.95</v>
      </c>
    </row>
    <row r="120" spans="1:21" x14ac:dyDescent="0.3">
      <c r="A120" s="2" t="s">
        <v>118</v>
      </c>
      <c r="B120" s="5">
        <v>-0.75</v>
      </c>
      <c r="C120" s="5">
        <v>49.41</v>
      </c>
      <c r="D120" s="5">
        <v>-5.0999999999999996</v>
      </c>
      <c r="E120" s="5">
        <v>1.47</v>
      </c>
      <c r="F120" t="e">
        <f>VLOOKUP(A120,Q:U,2,FALSE)</f>
        <v>#N/A</v>
      </c>
      <c r="G120" t="e">
        <f t="shared" si="1"/>
        <v>#N/A</v>
      </c>
      <c r="H120" t="e">
        <f>VLOOKUP(A120,$Q:$U,4,FALSE)</f>
        <v>#N/A</v>
      </c>
      <c r="I120" t="e">
        <f>VLOOKUP(A120,$Q:$U,5,FALSE)</f>
        <v>#N/A</v>
      </c>
      <c r="Q120" s="2" t="s">
        <v>126</v>
      </c>
      <c r="R120" s="6">
        <v>0.46</v>
      </c>
      <c r="S120" s="6">
        <v>1.28</v>
      </c>
      <c r="T120" s="6">
        <v>3.75</v>
      </c>
      <c r="U120" s="6">
        <v>2.4300000000000002</v>
      </c>
    </row>
    <row r="121" spans="1:21" x14ac:dyDescent="0.3">
      <c r="A121" s="2" t="s">
        <v>119</v>
      </c>
      <c r="B121" s="5">
        <v>4.51</v>
      </c>
      <c r="C121" s="5">
        <v>38.32</v>
      </c>
      <c r="D121" s="5">
        <v>10.8</v>
      </c>
      <c r="E121" s="5">
        <v>0.62</v>
      </c>
      <c r="F121">
        <f>VLOOKUP(A121,Q:U,2,FALSE)</f>
        <v>2.27</v>
      </c>
      <c r="G121">
        <f t="shared" si="1"/>
        <v>32.81</v>
      </c>
      <c r="H121">
        <f>VLOOKUP(A121,$Q:$U,4,FALSE)</f>
        <v>12.86</v>
      </c>
      <c r="I121">
        <f>VLOOKUP(A121,$Q:$U,5,FALSE)</f>
        <v>0.7</v>
      </c>
      <c r="Q121" s="2" t="s">
        <v>127</v>
      </c>
      <c r="R121" s="6">
        <v>-0.02</v>
      </c>
      <c r="S121" s="6">
        <v>15.57</v>
      </c>
      <c r="T121" s="6">
        <v>0.68</v>
      </c>
      <c r="U121" s="6">
        <v>0.33</v>
      </c>
    </row>
    <row r="122" spans="1:21" x14ac:dyDescent="0.3">
      <c r="A122" s="2" t="s">
        <v>120</v>
      </c>
      <c r="B122" s="5">
        <v>2.76</v>
      </c>
      <c r="C122" s="5">
        <v>32.1</v>
      </c>
      <c r="D122" s="5">
        <v>3.01</v>
      </c>
      <c r="E122" s="5">
        <v>0.47</v>
      </c>
      <c r="F122">
        <f>VLOOKUP(A122,Q:U,2,FALSE)</f>
        <v>0.55000000000000004</v>
      </c>
      <c r="G122">
        <f t="shared" si="1"/>
        <v>36.11</v>
      </c>
      <c r="H122">
        <f>VLOOKUP(A122,$Q:$U,4,FALSE)</f>
        <v>-0.79</v>
      </c>
      <c r="I122">
        <f>VLOOKUP(A122,$Q:$U,5,FALSE)</f>
        <v>0.43</v>
      </c>
      <c r="Q122" s="2" t="s">
        <v>128</v>
      </c>
      <c r="R122" s="6">
        <v>2.29</v>
      </c>
      <c r="S122" s="6">
        <v>69.819999999999993</v>
      </c>
      <c r="T122" s="6">
        <v>3.77</v>
      </c>
      <c r="U122" s="6">
        <v>0.75</v>
      </c>
    </row>
    <row r="123" spans="1:21" x14ac:dyDescent="0.3">
      <c r="A123" s="2" t="s">
        <v>121</v>
      </c>
      <c r="B123" s="5">
        <v>0.28999999999999998</v>
      </c>
      <c r="C123" s="5">
        <v>12.16</v>
      </c>
      <c r="D123" s="5">
        <v>2.2400000000000002</v>
      </c>
      <c r="E123" s="5">
        <v>0.38</v>
      </c>
      <c r="F123">
        <f>VLOOKUP(A123,Q:U,2,FALSE)</f>
        <v>0.04</v>
      </c>
      <c r="G123">
        <f t="shared" si="1"/>
        <v>10.99</v>
      </c>
      <c r="H123">
        <f>VLOOKUP(A123,$Q:$U,4,FALSE)</f>
        <v>-1.41</v>
      </c>
      <c r="I123">
        <f>VLOOKUP(A123,$Q:$U,5,FALSE)</f>
        <v>0.32</v>
      </c>
      <c r="Q123" s="2" t="s">
        <v>129</v>
      </c>
      <c r="R123" s="6">
        <v>0.42</v>
      </c>
      <c r="S123" s="6">
        <v>44.04</v>
      </c>
      <c r="T123" s="6">
        <v>0.98</v>
      </c>
      <c r="U123" s="6">
        <v>1.29</v>
      </c>
    </row>
    <row r="124" spans="1:21" x14ac:dyDescent="0.3">
      <c r="A124" s="2" t="s">
        <v>122</v>
      </c>
      <c r="B124" s="5">
        <v>0.04</v>
      </c>
      <c r="C124" s="5">
        <v>82.91</v>
      </c>
      <c r="D124" s="5">
        <v>-0.31</v>
      </c>
      <c r="E124" s="5">
        <v>0.51</v>
      </c>
      <c r="F124">
        <f>VLOOKUP(A124,Q:U,2,FALSE)</f>
        <v>-0.18</v>
      </c>
      <c r="G124">
        <f t="shared" si="1"/>
        <v>84.12</v>
      </c>
      <c r="H124">
        <f>VLOOKUP(A124,$Q:$U,4,FALSE)</f>
        <v>-1.04</v>
      </c>
      <c r="I124">
        <f>VLOOKUP(A124,$Q:$U,5,FALSE)</f>
        <v>0.53</v>
      </c>
      <c r="Q124" s="2" t="s">
        <v>130</v>
      </c>
      <c r="R124" s="6">
        <v>2.0099999999999998</v>
      </c>
      <c r="S124" s="6">
        <v>61.28</v>
      </c>
      <c r="T124" s="6">
        <v>2.83</v>
      </c>
      <c r="U124" s="6">
        <v>0.78</v>
      </c>
    </row>
    <row r="125" spans="1:21" x14ac:dyDescent="0.3">
      <c r="A125" s="2" t="s">
        <v>123</v>
      </c>
      <c r="B125" s="5">
        <v>3.25</v>
      </c>
      <c r="C125" s="5">
        <v>63.89</v>
      </c>
      <c r="D125" s="5">
        <v>6.54</v>
      </c>
      <c r="E125" s="5">
        <v>0.52</v>
      </c>
      <c r="F125">
        <f>VLOOKUP(A125,Q:U,2,FALSE)</f>
        <v>1.93</v>
      </c>
      <c r="G125">
        <f t="shared" si="1"/>
        <v>59.84</v>
      </c>
      <c r="H125">
        <f>VLOOKUP(A125,$Q:$U,4,FALSE)</f>
        <v>6.11</v>
      </c>
      <c r="I125">
        <f>VLOOKUP(A125,$Q:$U,5,FALSE)</f>
        <v>0.54</v>
      </c>
      <c r="Q125" s="2" t="s">
        <v>131</v>
      </c>
      <c r="R125" s="6">
        <v>1.02</v>
      </c>
      <c r="S125" s="6">
        <v>50.05</v>
      </c>
      <c r="T125" s="6">
        <v>3.62</v>
      </c>
      <c r="U125" s="6">
        <v>0.54</v>
      </c>
    </row>
    <row r="126" spans="1:21" x14ac:dyDescent="0.3">
      <c r="A126" s="2" t="s">
        <v>124</v>
      </c>
      <c r="B126" s="5">
        <v>3.08</v>
      </c>
      <c r="C126" s="5">
        <v>57.85</v>
      </c>
      <c r="D126" s="5">
        <v>5.95</v>
      </c>
      <c r="E126" s="5">
        <v>0.89</v>
      </c>
      <c r="F126">
        <f>VLOOKUP(A126,Q:U,2,FALSE)</f>
        <v>0.89</v>
      </c>
      <c r="G126">
        <f t="shared" si="1"/>
        <v>51.56</v>
      </c>
      <c r="H126">
        <f>VLOOKUP(A126,$Q:$U,4,FALSE)</f>
        <v>2.4300000000000002</v>
      </c>
      <c r="I126">
        <f>VLOOKUP(A126,$Q:$U,5,FALSE)</f>
        <v>0.74</v>
      </c>
      <c r="Q126" s="2" t="s">
        <v>132</v>
      </c>
      <c r="R126" s="6">
        <v>0.66</v>
      </c>
      <c r="S126" s="6">
        <v>15.55</v>
      </c>
      <c r="T126" s="6">
        <v>2.12</v>
      </c>
      <c r="U126" s="6">
        <v>0.21</v>
      </c>
    </row>
    <row r="127" spans="1:21" x14ac:dyDescent="0.3">
      <c r="A127" s="2" t="s">
        <v>125</v>
      </c>
      <c r="B127" s="5">
        <v>1.7</v>
      </c>
      <c r="C127" s="5">
        <v>58.51</v>
      </c>
      <c r="D127" s="5">
        <v>3.69</v>
      </c>
      <c r="E127" s="5">
        <v>0.79</v>
      </c>
      <c r="F127">
        <f>VLOOKUP(A127,Q:U,2,FALSE)</f>
        <v>1.34</v>
      </c>
      <c r="G127">
        <f t="shared" si="1"/>
        <v>58.05</v>
      </c>
      <c r="H127">
        <f>VLOOKUP(A127,$Q:$U,4,FALSE)</f>
        <v>2.91</v>
      </c>
      <c r="I127">
        <f>VLOOKUP(A127,$Q:$U,5,FALSE)</f>
        <v>0.95</v>
      </c>
      <c r="Q127" s="2" t="s">
        <v>133</v>
      </c>
      <c r="R127" s="6">
        <v>-0.06</v>
      </c>
      <c r="S127" s="6">
        <v>47.11</v>
      </c>
      <c r="T127" s="6">
        <v>0.15</v>
      </c>
      <c r="U127" s="6">
        <v>0.26</v>
      </c>
    </row>
    <row r="128" spans="1:21" x14ac:dyDescent="0.3">
      <c r="A128" s="2" t="s">
        <v>126</v>
      </c>
      <c r="B128" s="5">
        <v>0.34</v>
      </c>
      <c r="C128" s="5">
        <v>6.88</v>
      </c>
      <c r="D128" s="5">
        <v>2.2799999999999998</v>
      </c>
      <c r="E128" s="5">
        <v>1.47</v>
      </c>
      <c r="F128">
        <f>VLOOKUP(A128,Q:U,2,FALSE)</f>
        <v>0.46</v>
      </c>
      <c r="G128">
        <f t="shared" si="1"/>
        <v>1.28</v>
      </c>
      <c r="H128">
        <f>VLOOKUP(A128,$Q:$U,4,FALSE)</f>
        <v>3.75</v>
      </c>
      <c r="I128">
        <f>VLOOKUP(A128,$Q:$U,5,FALSE)</f>
        <v>2.4300000000000002</v>
      </c>
      <c r="Q128" s="2" t="s">
        <v>134</v>
      </c>
      <c r="R128" s="6">
        <v>1.1000000000000001</v>
      </c>
      <c r="S128" s="6">
        <v>10.83</v>
      </c>
      <c r="T128" s="6">
        <v>2.82</v>
      </c>
      <c r="U128" s="6">
        <v>0.6</v>
      </c>
    </row>
    <row r="129" spans="1:21" x14ac:dyDescent="0.3">
      <c r="A129" s="2" t="s">
        <v>127</v>
      </c>
      <c r="B129" s="5">
        <v>-0.75</v>
      </c>
      <c r="C129" s="5">
        <v>15.43</v>
      </c>
      <c r="D129" s="5">
        <v>-3.01</v>
      </c>
      <c r="E129" s="5">
        <v>0.38</v>
      </c>
      <c r="F129">
        <f>VLOOKUP(A129,Q:U,2,FALSE)</f>
        <v>-0.02</v>
      </c>
      <c r="G129">
        <f t="shared" si="1"/>
        <v>15.57</v>
      </c>
      <c r="H129">
        <f>VLOOKUP(A129,$Q:$U,4,FALSE)</f>
        <v>0.68</v>
      </c>
      <c r="I129">
        <f>VLOOKUP(A129,$Q:$U,5,FALSE)</f>
        <v>0.33</v>
      </c>
      <c r="Q129" s="2" t="s">
        <v>135</v>
      </c>
      <c r="R129" s="6">
        <v>-0.27</v>
      </c>
      <c r="S129" s="6">
        <v>56.51</v>
      </c>
      <c r="T129" s="6">
        <v>-0.81</v>
      </c>
      <c r="U129" s="6">
        <v>0.55000000000000004</v>
      </c>
    </row>
    <row r="130" spans="1:21" x14ac:dyDescent="0.3">
      <c r="A130" s="2" t="s">
        <v>128</v>
      </c>
      <c r="B130" s="5">
        <v>9.8699999999999992</v>
      </c>
      <c r="C130" s="5">
        <v>59.78</v>
      </c>
      <c r="D130" s="5">
        <v>18.7</v>
      </c>
      <c r="E130" s="5">
        <v>1.03</v>
      </c>
      <c r="F130">
        <f>VLOOKUP(A130,Q:U,2,FALSE)</f>
        <v>2.29</v>
      </c>
      <c r="G130">
        <f t="shared" si="1"/>
        <v>69.819999999999993</v>
      </c>
      <c r="H130">
        <f>VLOOKUP(A130,$Q:$U,4,FALSE)</f>
        <v>3.77</v>
      </c>
      <c r="I130">
        <f>VLOOKUP(A130,$Q:$U,5,FALSE)</f>
        <v>0.75</v>
      </c>
      <c r="Q130" s="2" t="s">
        <v>136</v>
      </c>
      <c r="R130" s="6">
        <v>-0.11</v>
      </c>
      <c r="S130" s="6">
        <v>44.33</v>
      </c>
      <c r="T130" s="6">
        <v>-0.51</v>
      </c>
      <c r="U130" s="6">
        <v>0.18</v>
      </c>
    </row>
    <row r="131" spans="1:21" x14ac:dyDescent="0.3">
      <c r="A131" s="2" t="s">
        <v>129</v>
      </c>
      <c r="B131" s="5">
        <v>0.56000000000000005</v>
      </c>
      <c r="C131" s="5">
        <v>47.18</v>
      </c>
      <c r="D131" s="5">
        <v>0.99</v>
      </c>
      <c r="E131" s="5">
        <v>1.44</v>
      </c>
      <c r="F131">
        <f>VLOOKUP(A131,Q:U,2,FALSE)</f>
        <v>0.42</v>
      </c>
      <c r="G131">
        <f t="shared" ref="G131:G194" si="2">VLOOKUP(A131,$Q:$U,3,FALSE)</f>
        <v>44.04</v>
      </c>
      <c r="H131">
        <f>VLOOKUP(A131,$Q:$U,4,FALSE)</f>
        <v>0.98</v>
      </c>
      <c r="I131">
        <f>VLOOKUP(A131,$Q:$U,5,FALSE)</f>
        <v>1.29</v>
      </c>
      <c r="Q131" s="2" t="s">
        <v>137</v>
      </c>
      <c r="R131" s="6">
        <v>0.18</v>
      </c>
      <c r="S131" s="6">
        <v>44.24</v>
      </c>
      <c r="T131" s="6">
        <v>0.53</v>
      </c>
      <c r="U131" s="6">
        <v>0.24</v>
      </c>
    </row>
    <row r="132" spans="1:21" x14ac:dyDescent="0.3">
      <c r="A132" s="2" t="s">
        <v>130</v>
      </c>
      <c r="B132" s="5">
        <v>3.31</v>
      </c>
      <c r="C132" s="5">
        <v>63.17</v>
      </c>
      <c r="D132" s="5">
        <v>3.89</v>
      </c>
      <c r="E132" s="5">
        <v>0.74</v>
      </c>
      <c r="F132">
        <f>VLOOKUP(A132,Q:U,2,FALSE)</f>
        <v>2.0099999999999998</v>
      </c>
      <c r="G132">
        <f t="shared" si="2"/>
        <v>61.28</v>
      </c>
      <c r="H132">
        <f>VLOOKUP(A132,$Q:$U,4,FALSE)</f>
        <v>2.83</v>
      </c>
      <c r="I132">
        <f>VLOOKUP(A132,$Q:$U,5,FALSE)</f>
        <v>0.78</v>
      </c>
      <c r="Q132" s="2" t="s">
        <v>138</v>
      </c>
      <c r="R132" s="6">
        <v>7.0000000000000007E-2</v>
      </c>
      <c r="S132" s="6">
        <v>14.18</v>
      </c>
      <c r="T132" s="6">
        <v>1.75</v>
      </c>
      <c r="U132" s="6">
        <v>0.35</v>
      </c>
    </row>
    <row r="133" spans="1:21" x14ac:dyDescent="0.3">
      <c r="A133" s="2" t="s">
        <v>131</v>
      </c>
      <c r="B133" s="5">
        <v>2.13</v>
      </c>
      <c r="C133" s="5">
        <v>49.4</v>
      </c>
      <c r="D133" s="5">
        <v>6.26</v>
      </c>
      <c r="E133" s="5">
        <v>0.5</v>
      </c>
      <c r="F133">
        <f>VLOOKUP(A133,Q:U,2,FALSE)</f>
        <v>1.02</v>
      </c>
      <c r="G133">
        <f t="shared" si="2"/>
        <v>50.05</v>
      </c>
      <c r="H133">
        <f>VLOOKUP(A133,$Q:$U,4,FALSE)</f>
        <v>3.62</v>
      </c>
      <c r="I133">
        <f>VLOOKUP(A133,$Q:$U,5,FALSE)</f>
        <v>0.54</v>
      </c>
      <c r="Q133" s="2" t="s">
        <v>139</v>
      </c>
      <c r="R133" s="6">
        <v>1.34</v>
      </c>
      <c r="S133" s="6">
        <v>68.040000000000006</v>
      </c>
      <c r="T133" s="6">
        <v>1.43</v>
      </c>
      <c r="U133" s="6">
        <v>0.36</v>
      </c>
    </row>
    <row r="134" spans="1:21" x14ac:dyDescent="0.3">
      <c r="A134" s="2" t="s">
        <v>132</v>
      </c>
      <c r="B134" s="5">
        <v>5.5</v>
      </c>
      <c r="C134" s="5">
        <v>16.82</v>
      </c>
      <c r="D134" s="5">
        <v>5.61</v>
      </c>
      <c r="E134" s="5">
        <v>0.28000000000000003</v>
      </c>
      <c r="F134">
        <f>VLOOKUP(A134,Q:U,2,FALSE)</f>
        <v>0.66</v>
      </c>
      <c r="G134">
        <f t="shared" si="2"/>
        <v>15.55</v>
      </c>
      <c r="H134">
        <f>VLOOKUP(A134,$Q:$U,4,FALSE)</f>
        <v>2.12</v>
      </c>
      <c r="I134">
        <f>VLOOKUP(A134,$Q:$U,5,FALSE)</f>
        <v>0.21</v>
      </c>
      <c r="Q134" s="2" t="s">
        <v>140</v>
      </c>
      <c r="R134" s="6">
        <v>-0.72</v>
      </c>
      <c r="S134" s="6">
        <v>68.8</v>
      </c>
      <c r="T134" s="6">
        <v>-1.02</v>
      </c>
      <c r="U134" s="6">
        <v>0.34</v>
      </c>
    </row>
    <row r="135" spans="1:21" x14ac:dyDescent="0.3">
      <c r="A135" s="2" t="s">
        <v>133</v>
      </c>
      <c r="B135" s="5">
        <v>0.76</v>
      </c>
      <c r="C135" s="5">
        <v>47.77</v>
      </c>
      <c r="D135" s="5">
        <v>1.79</v>
      </c>
      <c r="E135" s="5">
        <v>0.36</v>
      </c>
      <c r="F135">
        <f>VLOOKUP(A135,Q:U,2,FALSE)</f>
        <v>-0.06</v>
      </c>
      <c r="G135">
        <f t="shared" si="2"/>
        <v>47.11</v>
      </c>
      <c r="H135">
        <f>VLOOKUP(A135,$Q:$U,4,FALSE)</f>
        <v>0.15</v>
      </c>
      <c r="I135">
        <f>VLOOKUP(A135,$Q:$U,5,FALSE)</f>
        <v>0.26</v>
      </c>
      <c r="Q135" s="2" t="s">
        <v>141</v>
      </c>
      <c r="R135" s="6">
        <v>0.97</v>
      </c>
      <c r="S135" s="6">
        <v>45.25</v>
      </c>
      <c r="T135" s="6">
        <v>1.52</v>
      </c>
      <c r="U135" s="6">
        <v>1.52</v>
      </c>
    </row>
    <row r="136" spans="1:21" x14ac:dyDescent="0.3">
      <c r="A136" s="2" t="s">
        <v>134</v>
      </c>
      <c r="B136" s="5">
        <v>2.67</v>
      </c>
      <c r="C136" s="5">
        <v>10.67</v>
      </c>
      <c r="D136" s="5">
        <v>6.79</v>
      </c>
      <c r="E136" s="5">
        <v>0.52</v>
      </c>
      <c r="F136">
        <f>VLOOKUP(A136,Q:U,2,FALSE)</f>
        <v>1.1000000000000001</v>
      </c>
      <c r="G136">
        <f t="shared" si="2"/>
        <v>10.83</v>
      </c>
      <c r="H136">
        <f>VLOOKUP(A136,$Q:$U,4,FALSE)</f>
        <v>2.82</v>
      </c>
      <c r="I136">
        <f>VLOOKUP(A136,$Q:$U,5,FALSE)</f>
        <v>0.6</v>
      </c>
      <c r="Q136" s="2" t="s">
        <v>142</v>
      </c>
      <c r="R136" s="6">
        <v>0.32</v>
      </c>
      <c r="S136" s="6">
        <v>60.61</v>
      </c>
      <c r="T136" s="6">
        <v>0.62</v>
      </c>
      <c r="U136" s="6">
        <v>0.26</v>
      </c>
    </row>
    <row r="137" spans="1:21" x14ac:dyDescent="0.3">
      <c r="A137" s="2" t="s">
        <v>135</v>
      </c>
      <c r="B137" s="5">
        <v>-0.08</v>
      </c>
      <c r="C137" s="5">
        <v>55.1</v>
      </c>
      <c r="D137" s="5">
        <v>0.28000000000000003</v>
      </c>
      <c r="E137" s="5">
        <v>0.7</v>
      </c>
      <c r="F137">
        <f>VLOOKUP(A137,Q:U,2,FALSE)</f>
        <v>-0.27</v>
      </c>
      <c r="G137">
        <f t="shared" si="2"/>
        <v>56.51</v>
      </c>
      <c r="H137">
        <f>VLOOKUP(A137,$Q:$U,4,FALSE)</f>
        <v>-0.81</v>
      </c>
      <c r="I137">
        <f>VLOOKUP(A137,$Q:$U,5,FALSE)</f>
        <v>0.55000000000000004</v>
      </c>
      <c r="Q137" s="2" t="s">
        <v>143</v>
      </c>
      <c r="R137" s="6">
        <v>2.54</v>
      </c>
      <c r="S137" s="6">
        <v>23.55</v>
      </c>
      <c r="T137" s="6">
        <v>5.6</v>
      </c>
      <c r="U137" s="6">
        <v>1.22</v>
      </c>
    </row>
    <row r="138" spans="1:21" x14ac:dyDescent="0.3">
      <c r="A138" s="2" t="s">
        <v>136</v>
      </c>
      <c r="B138" s="5">
        <v>0.92</v>
      </c>
      <c r="C138" s="5">
        <v>41.73</v>
      </c>
      <c r="D138" s="5">
        <v>4.79</v>
      </c>
      <c r="E138" s="5">
        <v>0.25</v>
      </c>
      <c r="F138">
        <f>VLOOKUP(A138,Q:U,2,FALSE)</f>
        <v>-0.11</v>
      </c>
      <c r="G138">
        <f t="shared" si="2"/>
        <v>44.33</v>
      </c>
      <c r="H138">
        <f>VLOOKUP(A138,$Q:$U,4,FALSE)</f>
        <v>-0.51</v>
      </c>
      <c r="I138">
        <f>VLOOKUP(A138,$Q:$U,5,FALSE)</f>
        <v>0.18</v>
      </c>
      <c r="Q138" s="2" t="s">
        <v>144</v>
      </c>
      <c r="R138" s="6">
        <v>-0.36</v>
      </c>
      <c r="S138" s="6">
        <v>26.83</v>
      </c>
      <c r="T138" s="6">
        <v>-1.89</v>
      </c>
      <c r="U138" s="6">
        <v>0.24</v>
      </c>
    </row>
    <row r="139" spans="1:21" x14ac:dyDescent="0.3">
      <c r="A139" s="2" t="s">
        <v>137</v>
      </c>
      <c r="B139" s="5">
        <v>2.1800000000000002</v>
      </c>
      <c r="C139" s="5">
        <v>43.18</v>
      </c>
      <c r="D139" s="5">
        <v>2.73</v>
      </c>
      <c r="E139" s="5">
        <v>0.37</v>
      </c>
      <c r="F139">
        <f>VLOOKUP(A139,Q:U,2,FALSE)</f>
        <v>0.18</v>
      </c>
      <c r="G139">
        <f t="shared" si="2"/>
        <v>44.24</v>
      </c>
      <c r="H139">
        <f>VLOOKUP(A139,$Q:$U,4,FALSE)</f>
        <v>0.53</v>
      </c>
      <c r="I139">
        <f>VLOOKUP(A139,$Q:$U,5,FALSE)</f>
        <v>0.24</v>
      </c>
      <c r="Q139" s="2" t="s">
        <v>145</v>
      </c>
      <c r="R139" s="6">
        <v>0.64</v>
      </c>
      <c r="S139" s="6">
        <v>33.74</v>
      </c>
      <c r="T139" s="6">
        <v>1.69</v>
      </c>
      <c r="U139" s="6">
        <v>0.62</v>
      </c>
    </row>
    <row r="140" spans="1:21" x14ac:dyDescent="0.3">
      <c r="A140" s="2" t="s">
        <v>138</v>
      </c>
      <c r="B140" s="5">
        <v>0.08</v>
      </c>
      <c r="C140" s="5">
        <v>13.92</v>
      </c>
      <c r="D140" s="5">
        <v>-0.21</v>
      </c>
      <c r="E140" s="5">
        <v>0.32</v>
      </c>
      <c r="F140">
        <f>VLOOKUP(A140,Q:U,2,FALSE)</f>
        <v>7.0000000000000007E-2</v>
      </c>
      <c r="G140">
        <f t="shared" si="2"/>
        <v>14.18</v>
      </c>
      <c r="H140">
        <f>VLOOKUP(A140,$Q:$U,4,FALSE)</f>
        <v>1.75</v>
      </c>
      <c r="I140">
        <f>VLOOKUP(A140,$Q:$U,5,FALSE)</f>
        <v>0.35</v>
      </c>
      <c r="Q140" s="2" t="s">
        <v>146</v>
      </c>
      <c r="R140" s="6">
        <v>0.66</v>
      </c>
      <c r="S140" s="6">
        <v>17.16</v>
      </c>
      <c r="T140" s="6">
        <v>3.21</v>
      </c>
      <c r="U140" s="6">
        <v>0.28999999999999998</v>
      </c>
    </row>
    <row r="141" spans="1:21" x14ac:dyDescent="0.3">
      <c r="A141" s="2" t="s">
        <v>139</v>
      </c>
      <c r="B141" s="5">
        <v>2.56</v>
      </c>
      <c r="C141" s="5">
        <v>68.260000000000005</v>
      </c>
      <c r="D141" s="5">
        <v>2.06</v>
      </c>
      <c r="E141" s="5">
        <v>0.33</v>
      </c>
      <c r="F141">
        <f>VLOOKUP(A141,Q:U,2,FALSE)</f>
        <v>1.34</v>
      </c>
      <c r="G141">
        <f t="shared" si="2"/>
        <v>68.040000000000006</v>
      </c>
      <c r="H141">
        <f>VLOOKUP(A141,$Q:$U,4,FALSE)</f>
        <v>1.43</v>
      </c>
      <c r="I141">
        <f>VLOOKUP(A141,$Q:$U,5,FALSE)</f>
        <v>0.36</v>
      </c>
      <c r="Q141" s="2" t="s">
        <v>147</v>
      </c>
      <c r="R141" s="6">
        <v>0.76</v>
      </c>
      <c r="S141" s="6">
        <v>47.07</v>
      </c>
      <c r="T141" s="6">
        <v>2.14</v>
      </c>
      <c r="U141" s="6">
        <v>0.75</v>
      </c>
    </row>
    <row r="142" spans="1:21" x14ac:dyDescent="0.3">
      <c r="A142" s="2" t="s">
        <v>140</v>
      </c>
      <c r="B142" s="5">
        <v>-1.31</v>
      </c>
      <c r="C142" s="5">
        <v>67.489999999999995</v>
      </c>
      <c r="D142" s="5">
        <v>-2.63</v>
      </c>
      <c r="E142" s="5">
        <v>0.49</v>
      </c>
      <c r="F142">
        <f>VLOOKUP(A142,Q:U,2,FALSE)</f>
        <v>-0.72</v>
      </c>
      <c r="G142">
        <f t="shared" si="2"/>
        <v>68.8</v>
      </c>
      <c r="H142">
        <f>VLOOKUP(A142,$Q:$U,4,FALSE)</f>
        <v>-1.02</v>
      </c>
      <c r="I142">
        <f>VLOOKUP(A142,$Q:$U,5,FALSE)</f>
        <v>0.34</v>
      </c>
      <c r="Q142" s="2" t="s">
        <v>149</v>
      </c>
      <c r="R142" s="6">
        <v>1.42</v>
      </c>
      <c r="S142" s="6">
        <v>28.59</v>
      </c>
      <c r="T142" s="6">
        <v>2.72</v>
      </c>
      <c r="U142" s="6">
        <v>0.59</v>
      </c>
    </row>
    <row r="143" spans="1:21" x14ac:dyDescent="0.3">
      <c r="A143" s="2" t="s">
        <v>141</v>
      </c>
      <c r="B143" s="5">
        <v>4.5</v>
      </c>
      <c r="C143" s="5">
        <v>46.51</v>
      </c>
      <c r="D143" s="5">
        <v>7.55</v>
      </c>
      <c r="E143" s="5">
        <v>1.41</v>
      </c>
      <c r="F143">
        <f>VLOOKUP(A143,Q:U,2,FALSE)</f>
        <v>0.97</v>
      </c>
      <c r="G143">
        <f t="shared" si="2"/>
        <v>45.25</v>
      </c>
      <c r="H143">
        <f>VLOOKUP(A143,$Q:$U,4,FALSE)</f>
        <v>1.52</v>
      </c>
      <c r="I143">
        <f>VLOOKUP(A143,$Q:$U,5,FALSE)</f>
        <v>1.52</v>
      </c>
      <c r="Q143" s="2" t="s">
        <v>150</v>
      </c>
      <c r="R143" s="6">
        <v>1.77</v>
      </c>
      <c r="S143" s="6">
        <v>41.91</v>
      </c>
      <c r="T143" s="6">
        <v>2.4500000000000002</v>
      </c>
      <c r="U143" s="6">
        <v>0.62</v>
      </c>
    </row>
    <row r="144" spans="1:21" x14ac:dyDescent="0.3">
      <c r="A144" s="2" t="s">
        <v>142</v>
      </c>
      <c r="B144" s="5">
        <v>1.17</v>
      </c>
      <c r="C144" s="5">
        <v>60.4</v>
      </c>
      <c r="D144" s="5">
        <v>1.41</v>
      </c>
      <c r="E144" s="5">
        <v>0.28999999999999998</v>
      </c>
      <c r="F144">
        <f>VLOOKUP(A144,Q:U,2,FALSE)</f>
        <v>0.32</v>
      </c>
      <c r="G144">
        <f t="shared" si="2"/>
        <v>60.61</v>
      </c>
      <c r="H144">
        <f>VLOOKUP(A144,$Q:$U,4,FALSE)</f>
        <v>0.62</v>
      </c>
      <c r="I144">
        <f>VLOOKUP(A144,$Q:$U,5,FALSE)</f>
        <v>0.26</v>
      </c>
      <c r="Q144" s="2" t="s">
        <v>151</v>
      </c>
      <c r="R144" s="6">
        <v>1.17</v>
      </c>
      <c r="S144" s="6">
        <v>55.72</v>
      </c>
      <c r="T144" s="6">
        <v>1.44</v>
      </c>
      <c r="U144" s="6">
        <v>0.45</v>
      </c>
    </row>
    <row r="145" spans="1:21" x14ac:dyDescent="0.3">
      <c r="A145" s="2" t="s">
        <v>143</v>
      </c>
      <c r="B145" s="5">
        <v>7.43</v>
      </c>
      <c r="C145" s="5">
        <v>26.33</v>
      </c>
      <c r="D145" s="5">
        <v>10.64</v>
      </c>
      <c r="E145" s="5">
        <v>1.1200000000000001</v>
      </c>
      <c r="F145">
        <f>VLOOKUP(A145,Q:U,2,FALSE)</f>
        <v>2.54</v>
      </c>
      <c r="G145">
        <f t="shared" si="2"/>
        <v>23.55</v>
      </c>
      <c r="H145">
        <f>VLOOKUP(A145,$Q:$U,4,FALSE)</f>
        <v>5.6</v>
      </c>
      <c r="I145">
        <f>VLOOKUP(A145,$Q:$U,5,FALSE)</f>
        <v>1.22</v>
      </c>
      <c r="Q145" s="2" t="s">
        <v>152</v>
      </c>
      <c r="R145" s="6">
        <v>3.77</v>
      </c>
      <c r="S145" s="6">
        <v>23.13</v>
      </c>
      <c r="T145" s="6">
        <v>2.4500000000000002</v>
      </c>
      <c r="U145" s="6">
        <v>0.56999999999999995</v>
      </c>
    </row>
    <row r="146" spans="1:21" x14ac:dyDescent="0.3">
      <c r="A146" s="2" t="s">
        <v>144</v>
      </c>
      <c r="B146" s="5">
        <v>-0.64</v>
      </c>
      <c r="C146" s="5">
        <v>34.1</v>
      </c>
      <c r="D146" s="5">
        <v>-11.77</v>
      </c>
      <c r="E146" s="5">
        <v>0.62</v>
      </c>
      <c r="F146">
        <f>VLOOKUP(A146,Q:U,2,FALSE)</f>
        <v>-0.36</v>
      </c>
      <c r="G146">
        <f t="shared" si="2"/>
        <v>26.83</v>
      </c>
      <c r="H146">
        <f>VLOOKUP(A146,$Q:$U,4,FALSE)</f>
        <v>-1.89</v>
      </c>
      <c r="I146">
        <f>VLOOKUP(A146,$Q:$U,5,FALSE)</f>
        <v>0.24</v>
      </c>
      <c r="Q146" s="2" t="s">
        <v>153</v>
      </c>
      <c r="R146" s="6">
        <v>0.77</v>
      </c>
      <c r="S146" s="6">
        <v>32.409999999999997</v>
      </c>
      <c r="T146" s="6">
        <v>2.98</v>
      </c>
      <c r="U146" s="6">
        <v>0.47</v>
      </c>
    </row>
    <row r="147" spans="1:21" x14ac:dyDescent="0.3">
      <c r="A147" s="2" t="s">
        <v>145</v>
      </c>
      <c r="B147" s="5">
        <v>0.96</v>
      </c>
      <c r="C147" s="5">
        <v>37.19</v>
      </c>
      <c r="D147" s="5">
        <v>2.4700000000000002</v>
      </c>
      <c r="E147" s="5">
        <v>0.59</v>
      </c>
      <c r="F147">
        <f>VLOOKUP(A147,Q:U,2,FALSE)</f>
        <v>0.64</v>
      </c>
      <c r="G147">
        <f t="shared" si="2"/>
        <v>33.74</v>
      </c>
      <c r="H147">
        <f>VLOOKUP(A147,$Q:$U,4,FALSE)</f>
        <v>1.69</v>
      </c>
      <c r="I147">
        <f>VLOOKUP(A147,$Q:$U,5,FALSE)</f>
        <v>0.62</v>
      </c>
      <c r="Q147" s="2" t="s">
        <v>154</v>
      </c>
      <c r="R147" s="6">
        <v>0.02</v>
      </c>
      <c r="S147" s="6">
        <v>46.32</v>
      </c>
      <c r="T147" s="6">
        <v>1.88</v>
      </c>
      <c r="U147" s="6">
        <v>0.39</v>
      </c>
    </row>
    <row r="148" spans="1:21" x14ac:dyDescent="0.3">
      <c r="A148" s="2" t="s">
        <v>146</v>
      </c>
      <c r="B148" s="5">
        <v>1.3</v>
      </c>
      <c r="C148" s="5">
        <v>16.63</v>
      </c>
      <c r="D148" s="5">
        <v>6.7</v>
      </c>
      <c r="E148" s="5">
        <v>0.35</v>
      </c>
      <c r="F148">
        <f>VLOOKUP(A148,Q:U,2,FALSE)</f>
        <v>0.66</v>
      </c>
      <c r="G148">
        <f t="shared" si="2"/>
        <v>17.16</v>
      </c>
      <c r="H148">
        <f>VLOOKUP(A148,$Q:$U,4,FALSE)</f>
        <v>3.21</v>
      </c>
      <c r="I148">
        <f>VLOOKUP(A148,$Q:$U,5,FALSE)</f>
        <v>0.28999999999999998</v>
      </c>
      <c r="Q148" s="2" t="s">
        <v>155</v>
      </c>
      <c r="R148" s="6">
        <v>0.14000000000000001</v>
      </c>
      <c r="S148" s="6">
        <v>12.35</v>
      </c>
      <c r="T148" s="6">
        <v>3.43</v>
      </c>
      <c r="U148" s="6">
        <v>0.37</v>
      </c>
    </row>
    <row r="149" spans="1:21" x14ac:dyDescent="0.3">
      <c r="A149" s="2" t="s">
        <v>147</v>
      </c>
      <c r="B149" s="5">
        <v>1.46</v>
      </c>
      <c r="C149" s="5">
        <v>51.96</v>
      </c>
      <c r="D149" s="5">
        <v>3.01</v>
      </c>
      <c r="E149" s="5">
        <v>0.89</v>
      </c>
      <c r="F149">
        <f>VLOOKUP(A149,Q:U,2,FALSE)</f>
        <v>0.76</v>
      </c>
      <c r="G149">
        <f t="shared" si="2"/>
        <v>47.07</v>
      </c>
      <c r="H149">
        <f>VLOOKUP(A149,$Q:$U,4,FALSE)</f>
        <v>2.14</v>
      </c>
      <c r="I149">
        <f>VLOOKUP(A149,$Q:$U,5,FALSE)</f>
        <v>0.75</v>
      </c>
      <c r="Q149" s="2" t="s">
        <v>156</v>
      </c>
      <c r="R149" s="6">
        <v>2.73</v>
      </c>
      <c r="S149" s="6">
        <v>34.74</v>
      </c>
      <c r="T149" s="6">
        <v>4.54</v>
      </c>
      <c r="U149" s="6">
        <v>0.93</v>
      </c>
    </row>
    <row r="150" spans="1:21" x14ac:dyDescent="0.3">
      <c r="A150" s="2" t="s">
        <v>148</v>
      </c>
      <c r="B150" s="5">
        <v>2.4300000000000002</v>
      </c>
      <c r="C150" s="5">
        <v>55.1</v>
      </c>
      <c r="D150" s="5">
        <v>4.24</v>
      </c>
      <c r="E150" s="5">
        <v>0.51</v>
      </c>
      <c r="F150" t="e">
        <f>VLOOKUP(A150,Q:U,2,FALSE)</f>
        <v>#N/A</v>
      </c>
      <c r="G150" t="e">
        <f t="shared" si="2"/>
        <v>#N/A</v>
      </c>
      <c r="H150" t="e">
        <f>VLOOKUP(A150,$Q:$U,4,FALSE)</f>
        <v>#N/A</v>
      </c>
      <c r="I150" t="e">
        <f>VLOOKUP(A150,$Q:$U,5,FALSE)</f>
        <v>#N/A</v>
      </c>
      <c r="Q150" s="2" t="s">
        <v>157</v>
      </c>
      <c r="R150" s="6">
        <v>1.73</v>
      </c>
      <c r="S150" s="6">
        <v>37.49</v>
      </c>
      <c r="T150" s="6">
        <v>4.2</v>
      </c>
      <c r="U150" s="6">
        <v>0.71</v>
      </c>
    </row>
    <row r="151" spans="1:21" x14ac:dyDescent="0.3">
      <c r="A151" s="2" t="s">
        <v>149</v>
      </c>
      <c r="B151" s="5">
        <v>3.81</v>
      </c>
      <c r="C151" s="5">
        <v>28.21</v>
      </c>
      <c r="D151" s="5">
        <v>4.3499999999999996</v>
      </c>
      <c r="E151" s="5">
        <v>0.6</v>
      </c>
      <c r="F151">
        <f>VLOOKUP(A151,Q:U,2,FALSE)</f>
        <v>1.42</v>
      </c>
      <c r="G151">
        <f t="shared" si="2"/>
        <v>28.59</v>
      </c>
      <c r="H151">
        <f>VLOOKUP(A151,$Q:$U,4,FALSE)</f>
        <v>2.72</v>
      </c>
      <c r="I151">
        <f>VLOOKUP(A151,$Q:$U,5,FALSE)</f>
        <v>0.59</v>
      </c>
      <c r="Q151" s="2" t="s">
        <v>158</v>
      </c>
      <c r="R151" s="6">
        <v>0.36</v>
      </c>
      <c r="S151" s="6">
        <v>47.71</v>
      </c>
      <c r="T151" s="6">
        <v>0.52</v>
      </c>
      <c r="U151" s="6">
        <v>0.28000000000000003</v>
      </c>
    </row>
    <row r="152" spans="1:21" x14ac:dyDescent="0.3">
      <c r="A152" s="2" t="s">
        <v>150</v>
      </c>
      <c r="B152" s="5">
        <v>5.91</v>
      </c>
      <c r="C152" s="5">
        <v>34.380000000000003</v>
      </c>
      <c r="D152" s="5">
        <v>9</v>
      </c>
      <c r="E152" s="5">
        <v>0.66</v>
      </c>
      <c r="F152">
        <f>VLOOKUP(A152,Q:U,2,FALSE)</f>
        <v>1.77</v>
      </c>
      <c r="G152">
        <f t="shared" si="2"/>
        <v>41.91</v>
      </c>
      <c r="H152">
        <f>VLOOKUP(A152,$Q:$U,4,FALSE)</f>
        <v>2.4500000000000002</v>
      </c>
      <c r="I152">
        <f>VLOOKUP(A152,$Q:$U,5,FALSE)</f>
        <v>0.62</v>
      </c>
      <c r="Q152" s="2" t="s">
        <v>159</v>
      </c>
      <c r="R152" s="6">
        <v>0.3</v>
      </c>
      <c r="S152" s="6">
        <v>29.34</v>
      </c>
      <c r="T152" s="6">
        <v>1.03</v>
      </c>
      <c r="U152" s="6">
        <v>0.44</v>
      </c>
    </row>
    <row r="153" spans="1:21" x14ac:dyDescent="0.3">
      <c r="A153" s="2" t="s">
        <v>151</v>
      </c>
      <c r="B153" s="5">
        <v>2.88</v>
      </c>
      <c r="C153" s="5">
        <v>55.48</v>
      </c>
      <c r="D153" s="5">
        <v>3.49</v>
      </c>
      <c r="E153" s="5">
        <v>0.45</v>
      </c>
      <c r="F153">
        <f>VLOOKUP(A153,Q:U,2,FALSE)</f>
        <v>1.17</v>
      </c>
      <c r="G153">
        <f t="shared" si="2"/>
        <v>55.72</v>
      </c>
      <c r="H153">
        <f>VLOOKUP(A153,$Q:$U,4,FALSE)</f>
        <v>1.44</v>
      </c>
      <c r="I153">
        <f>VLOOKUP(A153,$Q:$U,5,FALSE)</f>
        <v>0.45</v>
      </c>
      <c r="Q153" s="2" t="s">
        <v>161</v>
      </c>
      <c r="R153" s="6">
        <v>0.33</v>
      </c>
      <c r="S153" s="7">
        <v>63</v>
      </c>
      <c r="T153" s="6">
        <v>1.1599999999999999</v>
      </c>
      <c r="U153" s="6">
        <v>0.64</v>
      </c>
    </row>
    <row r="154" spans="1:21" x14ac:dyDescent="0.3">
      <c r="A154" s="2" t="s">
        <v>152</v>
      </c>
      <c r="B154" s="5">
        <v>10.83</v>
      </c>
      <c r="C154" s="5">
        <v>20.87</v>
      </c>
      <c r="D154" s="5">
        <v>6.84</v>
      </c>
      <c r="E154" s="5">
        <v>0.55000000000000004</v>
      </c>
      <c r="F154">
        <f>VLOOKUP(A154,Q:U,2,FALSE)</f>
        <v>3.77</v>
      </c>
      <c r="G154">
        <f t="shared" si="2"/>
        <v>23.13</v>
      </c>
      <c r="H154">
        <f>VLOOKUP(A154,$Q:$U,4,FALSE)</f>
        <v>2.4500000000000002</v>
      </c>
      <c r="I154">
        <f>VLOOKUP(A154,$Q:$U,5,FALSE)</f>
        <v>0.56999999999999995</v>
      </c>
      <c r="Q154" s="2" t="s">
        <v>162</v>
      </c>
      <c r="R154" s="6">
        <v>0.04</v>
      </c>
      <c r="S154" s="6">
        <v>59.49</v>
      </c>
      <c r="T154" s="6">
        <v>1.3</v>
      </c>
      <c r="U154" s="6">
        <v>0.59</v>
      </c>
    </row>
    <row r="155" spans="1:21" x14ac:dyDescent="0.3">
      <c r="A155" s="2" t="s">
        <v>153</v>
      </c>
      <c r="B155" s="5">
        <v>2.67</v>
      </c>
      <c r="C155" s="5">
        <v>30.23</v>
      </c>
      <c r="D155" s="5">
        <v>10.98</v>
      </c>
      <c r="E155" s="5">
        <v>0.43</v>
      </c>
      <c r="F155">
        <f>VLOOKUP(A155,Q:U,2,FALSE)</f>
        <v>0.77</v>
      </c>
      <c r="G155">
        <f t="shared" si="2"/>
        <v>32.409999999999997</v>
      </c>
      <c r="H155">
        <f>VLOOKUP(A155,$Q:$U,4,FALSE)</f>
        <v>2.98</v>
      </c>
      <c r="I155">
        <f>VLOOKUP(A155,$Q:$U,5,FALSE)</f>
        <v>0.47</v>
      </c>
      <c r="Q155" s="2" t="s">
        <v>163</v>
      </c>
      <c r="R155" s="6">
        <v>-4.62</v>
      </c>
      <c r="S155" s="6">
        <v>66.45</v>
      </c>
      <c r="T155" s="6">
        <v>-1.6</v>
      </c>
      <c r="U155" s="6">
        <v>0.23</v>
      </c>
    </row>
    <row r="156" spans="1:21" x14ac:dyDescent="0.3">
      <c r="A156" s="2" t="s">
        <v>154</v>
      </c>
      <c r="B156" s="5">
        <v>-0.95</v>
      </c>
      <c r="C156" s="5">
        <v>49.49</v>
      </c>
      <c r="D156" s="5">
        <v>-2.2599999999999998</v>
      </c>
      <c r="E156" s="5">
        <v>0.53</v>
      </c>
      <c r="F156">
        <f>VLOOKUP(A156,Q:U,2,FALSE)</f>
        <v>0.02</v>
      </c>
      <c r="G156">
        <f t="shared" si="2"/>
        <v>46.32</v>
      </c>
      <c r="H156">
        <f>VLOOKUP(A156,$Q:$U,4,FALSE)</f>
        <v>1.88</v>
      </c>
      <c r="I156">
        <f>VLOOKUP(A156,$Q:$U,5,FALSE)</f>
        <v>0.39</v>
      </c>
      <c r="Q156" s="2" t="s">
        <v>164</v>
      </c>
      <c r="R156" s="6">
        <v>9.15</v>
      </c>
      <c r="S156" s="6">
        <v>28.57</v>
      </c>
      <c r="T156" s="6">
        <v>4.28</v>
      </c>
      <c r="U156" s="6">
        <v>0.5</v>
      </c>
    </row>
    <row r="157" spans="1:21" x14ac:dyDescent="0.3">
      <c r="A157" s="2" t="s">
        <v>155</v>
      </c>
      <c r="B157" s="5">
        <v>0.36</v>
      </c>
      <c r="C157" s="5">
        <v>11.1</v>
      </c>
      <c r="D157" s="5">
        <v>3.72</v>
      </c>
      <c r="E157" s="5">
        <v>0.38</v>
      </c>
      <c r="F157">
        <f>VLOOKUP(A157,Q:U,2,FALSE)</f>
        <v>0.14000000000000001</v>
      </c>
      <c r="G157">
        <f t="shared" si="2"/>
        <v>12.35</v>
      </c>
      <c r="H157">
        <f>VLOOKUP(A157,$Q:$U,4,FALSE)</f>
        <v>3.43</v>
      </c>
      <c r="I157">
        <f>VLOOKUP(A157,$Q:$U,5,FALSE)</f>
        <v>0.37</v>
      </c>
      <c r="Q157" s="2" t="s">
        <v>165</v>
      </c>
      <c r="R157" s="6">
        <v>-0.47</v>
      </c>
      <c r="S157" s="6">
        <v>13.87</v>
      </c>
      <c r="T157" s="6">
        <v>-2.23</v>
      </c>
      <c r="U157" s="6">
        <v>0.31</v>
      </c>
    </row>
    <row r="158" spans="1:21" x14ac:dyDescent="0.3">
      <c r="A158" s="2" t="s">
        <v>156</v>
      </c>
      <c r="B158" s="5">
        <v>12.01</v>
      </c>
      <c r="C158" s="5">
        <v>25.14</v>
      </c>
      <c r="D158" s="5">
        <v>15.59</v>
      </c>
      <c r="E158" s="5">
        <v>1.17</v>
      </c>
      <c r="F158">
        <f>VLOOKUP(A158,Q:U,2,FALSE)</f>
        <v>2.73</v>
      </c>
      <c r="G158">
        <f t="shared" si="2"/>
        <v>34.74</v>
      </c>
      <c r="H158">
        <f>VLOOKUP(A158,$Q:$U,4,FALSE)</f>
        <v>4.54</v>
      </c>
      <c r="I158">
        <f>VLOOKUP(A158,$Q:$U,5,FALSE)</f>
        <v>0.93</v>
      </c>
      <c r="Q158" s="2" t="s">
        <v>166</v>
      </c>
      <c r="R158" s="7">
        <v>0</v>
      </c>
      <c r="S158" s="6">
        <v>33.11</v>
      </c>
      <c r="T158" s="6">
        <v>0.99</v>
      </c>
      <c r="U158" s="6">
        <v>0.48</v>
      </c>
    </row>
    <row r="159" spans="1:21" x14ac:dyDescent="0.3">
      <c r="A159" s="2" t="s">
        <v>157</v>
      </c>
      <c r="B159" s="5">
        <v>5.12</v>
      </c>
      <c r="C159" s="5">
        <v>41.59</v>
      </c>
      <c r="D159" s="5">
        <v>4.57</v>
      </c>
      <c r="E159" s="5">
        <v>0.75</v>
      </c>
      <c r="F159">
        <f>VLOOKUP(A159,Q:U,2,FALSE)</f>
        <v>1.73</v>
      </c>
      <c r="G159">
        <f t="shared" si="2"/>
        <v>37.49</v>
      </c>
      <c r="H159">
        <f>VLOOKUP(A159,$Q:$U,4,FALSE)</f>
        <v>4.2</v>
      </c>
      <c r="I159">
        <f>VLOOKUP(A159,$Q:$U,5,FALSE)</f>
        <v>0.71</v>
      </c>
      <c r="Q159" s="2" t="s">
        <v>168</v>
      </c>
      <c r="R159" s="6">
        <v>0.36</v>
      </c>
      <c r="S159" s="6">
        <v>39.56</v>
      </c>
      <c r="T159" s="6">
        <v>0.5</v>
      </c>
      <c r="U159" s="6">
        <v>0.19</v>
      </c>
    </row>
    <row r="160" spans="1:21" x14ac:dyDescent="0.3">
      <c r="A160" s="2" t="s">
        <v>158</v>
      </c>
      <c r="B160" s="5">
        <v>6.46</v>
      </c>
      <c r="C160" s="5">
        <v>45.92</v>
      </c>
      <c r="D160" s="5">
        <v>5.24</v>
      </c>
      <c r="E160" s="5">
        <v>0.37</v>
      </c>
      <c r="F160">
        <f>VLOOKUP(A160,Q:U,2,FALSE)</f>
        <v>0.36</v>
      </c>
      <c r="G160">
        <f t="shared" si="2"/>
        <v>47.71</v>
      </c>
      <c r="H160">
        <f>VLOOKUP(A160,$Q:$U,4,FALSE)</f>
        <v>0.52</v>
      </c>
      <c r="I160">
        <f>VLOOKUP(A160,$Q:$U,5,FALSE)</f>
        <v>0.28000000000000003</v>
      </c>
      <c r="Q160" s="2" t="s">
        <v>169</v>
      </c>
      <c r="R160" s="6">
        <v>0.41</v>
      </c>
      <c r="S160" s="6">
        <v>41.9</v>
      </c>
      <c r="T160" s="6">
        <v>1.27</v>
      </c>
      <c r="U160" s="6">
        <v>0.26</v>
      </c>
    </row>
    <row r="161" spans="1:21" x14ac:dyDescent="0.3">
      <c r="A161" s="2" t="s">
        <v>159</v>
      </c>
      <c r="B161" s="5">
        <v>3.01</v>
      </c>
      <c r="C161" s="5">
        <v>29.49</v>
      </c>
      <c r="D161" s="5">
        <v>10.99</v>
      </c>
      <c r="E161" s="5">
        <v>0.57999999999999996</v>
      </c>
      <c r="F161">
        <f>VLOOKUP(A161,Q:U,2,FALSE)</f>
        <v>0.3</v>
      </c>
      <c r="G161">
        <f t="shared" si="2"/>
        <v>29.34</v>
      </c>
      <c r="H161">
        <f>VLOOKUP(A161,$Q:$U,4,FALSE)</f>
        <v>1.03</v>
      </c>
      <c r="I161">
        <f>VLOOKUP(A161,$Q:$U,5,FALSE)</f>
        <v>0.44</v>
      </c>
      <c r="Q161" s="2" t="s">
        <v>170</v>
      </c>
      <c r="R161" s="6">
        <v>0.22</v>
      </c>
      <c r="S161" s="6">
        <v>56.11</v>
      </c>
      <c r="T161" s="6">
        <v>0.98</v>
      </c>
      <c r="U161" s="6">
        <v>0.63</v>
      </c>
    </row>
    <row r="162" spans="1:21" x14ac:dyDescent="0.3">
      <c r="A162" s="2" t="s">
        <v>160</v>
      </c>
      <c r="B162" s="5">
        <v>-1.68</v>
      </c>
      <c r="C162" s="5">
        <v>98.08</v>
      </c>
      <c r="D162" s="5">
        <v>-8.98</v>
      </c>
      <c r="E162" s="5">
        <v>0.12</v>
      </c>
      <c r="F162" t="e">
        <f>VLOOKUP(A162,Q:U,2,FALSE)</f>
        <v>#N/A</v>
      </c>
      <c r="G162" t="e">
        <f t="shared" si="2"/>
        <v>#N/A</v>
      </c>
      <c r="H162" t="e">
        <f>VLOOKUP(A162,$Q:$U,4,FALSE)</f>
        <v>#N/A</v>
      </c>
      <c r="I162" t="e">
        <f>VLOOKUP(A162,$Q:$U,5,FALSE)</f>
        <v>#N/A</v>
      </c>
      <c r="Q162" s="2" t="s">
        <v>171</v>
      </c>
      <c r="R162" s="6">
        <v>-0.49</v>
      </c>
      <c r="S162" s="6">
        <v>34.01</v>
      </c>
      <c r="T162" s="6">
        <v>-1.72</v>
      </c>
      <c r="U162" s="6">
        <v>0.65</v>
      </c>
    </row>
    <row r="163" spans="1:21" x14ac:dyDescent="0.3">
      <c r="A163" s="2" t="s">
        <v>161</v>
      </c>
      <c r="B163" s="5">
        <v>-0.67</v>
      </c>
      <c r="C163" s="5">
        <v>64.2</v>
      </c>
      <c r="D163" s="5">
        <v>-1.95</v>
      </c>
      <c r="E163" s="5">
        <v>0.55000000000000004</v>
      </c>
      <c r="F163">
        <f>VLOOKUP(A163,Q:U,2,FALSE)</f>
        <v>0.33</v>
      </c>
      <c r="G163">
        <f t="shared" si="2"/>
        <v>63</v>
      </c>
      <c r="H163">
        <f>VLOOKUP(A163,$Q:$U,4,FALSE)</f>
        <v>1.1599999999999999</v>
      </c>
      <c r="I163">
        <f>VLOOKUP(A163,$Q:$U,5,FALSE)</f>
        <v>0.64</v>
      </c>
      <c r="Q163" s="2" t="s">
        <v>173</v>
      </c>
      <c r="R163" s="6">
        <v>0.67</v>
      </c>
      <c r="S163" s="6">
        <v>35.24</v>
      </c>
      <c r="T163" s="6">
        <v>2.38</v>
      </c>
      <c r="U163" s="6">
        <v>0.4</v>
      </c>
    </row>
    <row r="164" spans="1:21" x14ac:dyDescent="0.3">
      <c r="A164" s="2" t="s">
        <v>162</v>
      </c>
      <c r="B164" s="5">
        <v>0.61</v>
      </c>
      <c r="C164" s="5">
        <v>58.85</v>
      </c>
      <c r="D164" s="5">
        <v>1.31</v>
      </c>
      <c r="E164" s="5">
        <v>0.65</v>
      </c>
      <c r="F164">
        <f>VLOOKUP(A164,Q:U,2,FALSE)</f>
        <v>0.04</v>
      </c>
      <c r="G164">
        <f t="shared" si="2"/>
        <v>59.49</v>
      </c>
      <c r="H164">
        <f>VLOOKUP(A164,$Q:$U,4,FALSE)</f>
        <v>1.3</v>
      </c>
      <c r="I164">
        <f>VLOOKUP(A164,$Q:$U,5,FALSE)</f>
        <v>0.59</v>
      </c>
      <c r="Q164" s="2" t="s">
        <v>174</v>
      </c>
      <c r="R164" s="6">
        <v>0.61</v>
      </c>
      <c r="S164" s="6">
        <v>48.32</v>
      </c>
      <c r="T164" s="6">
        <v>2.5499999999999998</v>
      </c>
      <c r="U164" s="6">
        <v>0.63</v>
      </c>
    </row>
    <row r="165" spans="1:21" x14ac:dyDescent="0.3">
      <c r="A165" s="2" t="s">
        <v>163</v>
      </c>
      <c r="B165" s="5">
        <v>-2.35</v>
      </c>
      <c r="C165" s="5">
        <v>65.2</v>
      </c>
      <c r="D165" s="5">
        <v>-1.68</v>
      </c>
      <c r="E165" s="5">
        <v>0.37</v>
      </c>
      <c r="F165">
        <f>VLOOKUP(A165,Q:U,2,FALSE)</f>
        <v>-4.62</v>
      </c>
      <c r="G165">
        <f t="shared" si="2"/>
        <v>66.45</v>
      </c>
      <c r="H165">
        <f>VLOOKUP(A165,$Q:$U,4,FALSE)</f>
        <v>-1.6</v>
      </c>
      <c r="I165">
        <f>VLOOKUP(A165,$Q:$U,5,FALSE)</f>
        <v>0.23</v>
      </c>
      <c r="Q165" s="2" t="s">
        <v>175</v>
      </c>
      <c r="R165" s="6">
        <v>0.22</v>
      </c>
      <c r="S165" s="6">
        <v>42.98</v>
      </c>
      <c r="T165" s="6">
        <v>1.96</v>
      </c>
      <c r="U165" s="6">
        <v>0.61</v>
      </c>
    </row>
    <row r="166" spans="1:21" x14ac:dyDescent="0.3">
      <c r="A166" s="2" t="s">
        <v>164</v>
      </c>
      <c r="B166" s="5">
        <v>34.83</v>
      </c>
      <c r="C166" s="5">
        <v>26.62</v>
      </c>
      <c r="D166" s="5">
        <v>11.28</v>
      </c>
      <c r="E166" s="5">
        <v>0.53</v>
      </c>
      <c r="F166">
        <f>VLOOKUP(A166,Q:U,2,FALSE)</f>
        <v>9.15</v>
      </c>
      <c r="G166">
        <f t="shared" si="2"/>
        <v>28.57</v>
      </c>
      <c r="H166">
        <f>VLOOKUP(A166,$Q:$U,4,FALSE)</f>
        <v>4.28</v>
      </c>
      <c r="I166">
        <f>VLOOKUP(A166,$Q:$U,5,FALSE)</f>
        <v>0.5</v>
      </c>
      <c r="Q166" s="2" t="s">
        <v>176</v>
      </c>
      <c r="R166" s="6">
        <v>0.69</v>
      </c>
      <c r="S166" s="6">
        <v>34.24</v>
      </c>
      <c r="T166" s="6">
        <v>2.2000000000000002</v>
      </c>
      <c r="U166" s="6">
        <v>0.78</v>
      </c>
    </row>
    <row r="167" spans="1:21" x14ac:dyDescent="0.3">
      <c r="A167" s="2" t="s">
        <v>165</v>
      </c>
      <c r="B167" s="5">
        <v>-1.43</v>
      </c>
      <c r="C167" s="5">
        <v>13.06</v>
      </c>
      <c r="D167" s="5">
        <v>-12.34</v>
      </c>
      <c r="E167" s="5">
        <v>0.13</v>
      </c>
      <c r="F167">
        <f>VLOOKUP(A167,Q:U,2,FALSE)</f>
        <v>-0.47</v>
      </c>
      <c r="G167">
        <f t="shared" si="2"/>
        <v>13.87</v>
      </c>
      <c r="H167">
        <f>VLOOKUP(A167,$Q:$U,4,FALSE)</f>
        <v>-2.23</v>
      </c>
      <c r="I167">
        <f>VLOOKUP(A167,$Q:$U,5,FALSE)</f>
        <v>0.31</v>
      </c>
      <c r="Q167" s="2" t="s">
        <v>177</v>
      </c>
      <c r="R167" s="6">
        <v>0.34</v>
      </c>
      <c r="S167" s="6">
        <v>64.55</v>
      </c>
      <c r="T167" s="6">
        <v>1.1599999999999999</v>
      </c>
      <c r="U167" s="6">
        <v>0.56999999999999995</v>
      </c>
    </row>
    <row r="168" spans="1:21" x14ac:dyDescent="0.3">
      <c r="A168" s="2" t="s">
        <v>166</v>
      </c>
      <c r="B168" s="5">
        <v>1.28</v>
      </c>
      <c r="C168" s="5">
        <v>32.619999999999997</v>
      </c>
      <c r="D168" s="5">
        <v>3.6</v>
      </c>
      <c r="E168" s="5">
        <v>0.52</v>
      </c>
      <c r="F168">
        <f>VLOOKUP(A168,Q:U,2,FALSE)</f>
        <v>0</v>
      </c>
      <c r="G168">
        <f t="shared" si="2"/>
        <v>33.11</v>
      </c>
      <c r="H168">
        <f>VLOOKUP(A168,$Q:$U,4,FALSE)</f>
        <v>0.99</v>
      </c>
      <c r="I168">
        <f>VLOOKUP(A168,$Q:$U,5,FALSE)</f>
        <v>0.48</v>
      </c>
      <c r="Q168" s="2" t="s">
        <v>178</v>
      </c>
      <c r="R168" s="6">
        <v>0.18</v>
      </c>
      <c r="S168" s="6">
        <v>19.5</v>
      </c>
      <c r="T168" s="6">
        <v>1.38</v>
      </c>
      <c r="U168" s="6">
        <v>0.21</v>
      </c>
    </row>
    <row r="169" spans="1:21" x14ac:dyDescent="0.3">
      <c r="A169" s="2" t="s">
        <v>167</v>
      </c>
      <c r="B169" s="5">
        <v>-1.3</v>
      </c>
      <c r="C169" s="5">
        <v>43.82</v>
      </c>
      <c r="D169" s="5">
        <v>-5.9</v>
      </c>
      <c r="E169" s="5">
        <v>0.63</v>
      </c>
      <c r="F169" t="e">
        <f>VLOOKUP(A169,Q:U,2,FALSE)</f>
        <v>#N/A</v>
      </c>
      <c r="G169" t="e">
        <f t="shared" si="2"/>
        <v>#N/A</v>
      </c>
      <c r="H169" t="e">
        <f>VLOOKUP(A169,$Q:$U,4,FALSE)</f>
        <v>#N/A</v>
      </c>
      <c r="I169" t="e">
        <f>VLOOKUP(A169,$Q:$U,5,FALSE)</f>
        <v>#N/A</v>
      </c>
      <c r="Q169" s="2" t="s">
        <v>179</v>
      </c>
      <c r="R169" s="6">
        <v>0.57999999999999996</v>
      </c>
      <c r="S169" s="6">
        <v>10.11</v>
      </c>
      <c r="T169" s="6">
        <v>3.94</v>
      </c>
      <c r="U169" s="6">
        <v>0.67</v>
      </c>
    </row>
    <row r="170" spans="1:21" x14ac:dyDescent="0.3">
      <c r="A170" s="2" t="s">
        <v>168</v>
      </c>
      <c r="B170" s="5">
        <v>1.04</v>
      </c>
      <c r="C170" s="5">
        <v>39.57</v>
      </c>
      <c r="D170" s="5">
        <v>1.17</v>
      </c>
      <c r="E170" s="5">
        <v>0.3</v>
      </c>
      <c r="F170">
        <f>VLOOKUP(A170,Q:U,2,FALSE)</f>
        <v>0.36</v>
      </c>
      <c r="G170">
        <f t="shared" si="2"/>
        <v>39.56</v>
      </c>
      <c r="H170">
        <f>VLOOKUP(A170,$Q:$U,4,FALSE)</f>
        <v>0.5</v>
      </c>
      <c r="I170">
        <f>VLOOKUP(A170,$Q:$U,5,FALSE)</f>
        <v>0.19</v>
      </c>
      <c r="Q170" s="2" t="s">
        <v>181</v>
      </c>
      <c r="R170" s="6">
        <v>7.0000000000000007E-2</v>
      </c>
      <c r="S170" s="6">
        <v>24.4</v>
      </c>
      <c r="T170" s="6">
        <v>0.56999999999999995</v>
      </c>
      <c r="U170" s="6">
        <v>0.72</v>
      </c>
    </row>
    <row r="171" spans="1:21" x14ac:dyDescent="0.3">
      <c r="A171" s="2" t="s">
        <v>169</v>
      </c>
      <c r="B171" s="5">
        <v>1.1200000000000001</v>
      </c>
      <c r="C171" s="5">
        <v>40.74</v>
      </c>
      <c r="D171" s="5">
        <v>2.37</v>
      </c>
      <c r="E171" s="5">
        <v>0.27</v>
      </c>
      <c r="F171">
        <f>VLOOKUP(A171,Q:U,2,FALSE)</f>
        <v>0.41</v>
      </c>
      <c r="G171">
        <f t="shared" si="2"/>
        <v>41.9</v>
      </c>
      <c r="H171">
        <f>VLOOKUP(A171,$Q:$U,4,FALSE)</f>
        <v>1.27</v>
      </c>
      <c r="I171">
        <f>VLOOKUP(A171,$Q:$U,5,FALSE)</f>
        <v>0.26</v>
      </c>
      <c r="Q171" s="2" t="s">
        <v>182</v>
      </c>
      <c r="R171" s="6">
        <v>0.99</v>
      </c>
      <c r="S171" s="6">
        <v>35.380000000000003</v>
      </c>
      <c r="T171" s="6">
        <v>4.88</v>
      </c>
      <c r="U171" s="6">
        <v>1.1100000000000001</v>
      </c>
    </row>
    <row r="172" spans="1:21" x14ac:dyDescent="0.3">
      <c r="A172" s="2" t="s">
        <v>170</v>
      </c>
      <c r="B172" s="5">
        <v>-0.88</v>
      </c>
      <c r="C172" s="5">
        <v>57.73</v>
      </c>
      <c r="D172" s="5">
        <v>-0.98</v>
      </c>
      <c r="E172" s="5">
        <v>0.67</v>
      </c>
      <c r="F172">
        <f>VLOOKUP(A172,Q:U,2,FALSE)</f>
        <v>0.22</v>
      </c>
      <c r="G172">
        <f t="shared" si="2"/>
        <v>56.11</v>
      </c>
      <c r="H172">
        <f>VLOOKUP(A172,$Q:$U,4,FALSE)</f>
        <v>0.98</v>
      </c>
      <c r="I172">
        <f>VLOOKUP(A172,$Q:$U,5,FALSE)</f>
        <v>0.63</v>
      </c>
      <c r="Q172" s="2" t="s">
        <v>183</v>
      </c>
      <c r="R172" s="6">
        <v>0.14000000000000001</v>
      </c>
      <c r="S172" s="6">
        <v>45.3</v>
      </c>
      <c r="T172" s="6">
        <v>1.01</v>
      </c>
      <c r="U172" s="6">
        <v>1.18</v>
      </c>
    </row>
    <row r="173" spans="1:21" x14ac:dyDescent="0.3">
      <c r="A173" s="2" t="s">
        <v>171</v>
      </c>
      <c r="B173" s="5">
        <v>-0.06</v>
      </c>
      <c r="C173" s="5">
        <v>32.33</v>
      </c>
      <c r="D173" s="5">
        <v>0.05</v>
      </c>
      <c r="E173" s="5">
        <v>0.72</v>
      </c>
      <c r="F173">
        <f>VLOOKUP(A173,Q:U,2,FALSE)</f>
        <v>-0.49</v>
      </c>
      <c r="G173">
        <f t="shared" si="2"/>
        <v>34.01</v>
      </c>
      <c r="H173">
        <f>VLOOKUP(A173,$Q:$U,4,FALSE)</f>
        <v>-1.72</v>
      </c>
      <c r="I173">
        <f>VLOOKUP(A173,$Q:$U,5,FALSE)</f>
        <v>0.65</v>
      </c>
      <c r="Q173" s="2" t="s">
        <v>184</v>
      </c>
      <c r="R173" s="6">
        <v>0.15</v>
      </c>
      <c r="S173" s="6">
        <v>37.74</v>
      </c>
      <c r="T173" s="6">
        <v>1.41</v>
      </c>
      <c r="U173" s="6">
        <v>0.84</v>
      </c>
    </row>
    <row r="174" spans="1:21" x14ac:dyDescent="0.3">
      <c r="A174" s="2" t="s">
        <v>172</v>
      </c>
      <c r="B174" s="5">
        <v>2.69</v>
      </c>
      <c r="C174" s="5">
        <v>51.91</v>
      </c>
      <c r="D174" s="5">
        <v>5.12</v>
      </c>
      <c r="E174" s="5">
        <v>0.8</v>
      </c>
      <c r="F174" t="e">
        <f>VLOOKUP(A174,Q:U,2,FALSE)</f>
        <v>#N/A</v>
      </c>
      <c r="G174" t="e">
        <f t="shared" si="2"/>
        <v>#N/A</v>
      </c>
      <c r="H174" t="e">
        <f>VLOOKUP(A174,$Q:$U,4,FALSE)</f>
        <v>#N/A</v>
      </c>
      <c r="I174" t="e">
        <f>VLOOKUP(A174,$Q:$U,5,FALSE)</f>
        <v>#N/A</v>
      </c>
      <c r="Q174" s="2" t="s">
        <v>185</v>
      </c>
      <c r="R174" s="6">
        <v>0.62</v>
      </c>
      <c r="S174" s="6">
        <v>19.739999999999998</v>
      </c>
      <c r="T174" s="6">
        <v>8.81</v>
      </c>
      <c r="U174" s="6">
        <v>0.61</v>
      </c>
    </row>
    <row r="175" spans="1:21" x14ac:dyDescent="0.3">
      <c r="A175" s="2" t="s">
        <v>173</v>
      </c>
      <c r="B175" s="5">
        <v>2.99</v>
      </c>
      <c r="C175" s="5">
        <v>36.64</v>
      </c>
      <c r="D175" s="5">
        <v>6.67</v>
      </c>
      <c r="E175" s="5">
        <v>0.41</v>
      </c>
      <c r="F175">
        <f>VLOOKUP(A175,Q:U,2,FALSE)</f>
        <v>0.67</v>
      </c>
      <c r="G175">
        <f t="shared" si="2"/>
        <v>35.24</v>
      </c>
      <c r="H175">
        <f>VLOOKUP(A175,$Q:$U,4,FALSE)</f>
        <v>2.38</v>
      </c>
      <c r="I175">
        <f>VLOOKUP(A175,$Q:$U,5,FALSE)</f>
        <v>0.4</v>
      </c>
      <c r="Q175" s="2" t="s">
        <v>187</v>
      </c>
      <c r="R175" s="6">
        <v>-0.41</v>
      </c>
      <c r="S175" s="6">
        <v>63.24</v>
      </c>
      <c r="T175" s="6">
        <v>0.98</v>
      </c>
      <c r="U175" s="6">
        <v>0.84</v>
      </c>
    </row>
    <row r="176" spans="1:21" x14ac:dyDescent="0.3">
      <c r="A176" s="2" t="s">
        <v>174</v>
      </c>
      <c r="B176" s="5">
        <v>2</v>
      </c>
      <c r="C176" s="5">
        <v>45.33</v>
      </c>
      <c r="D176" s="5">
        <v>4.4400000000000004</v>
      </c>
      <c r="E176" s="5">
        <v>0.6</v>
      </c>
      <c r="F176">
        <f>VLOOKUP(A176,Q:U,2,FALSE)</f>
        <v>0.61</v>
      </c>
      <c r="G176">
        <f t="shared" si="2"/>
        <v>48.32</v>
      </c>
      <c r="H176">
        <f>VLOOKUP(A176,$Q:$U,4,FALSE)</f>
        <v>2.5499999999999998</v>
      </c>
      <c r="I176">
        <f>VLOOKUP(A176,$Q:$U,5,FALSE)</f>
        <v>0.63</v>
      </c>
      <c r="Q176" s="2" t="s">
        <v>188</v>
      </c>
      <c r="R176" s="6">
        <v>0.36</v>
      </c>
      <c r="S176" s="6">
        <v>41.45</v>
      </c>
      <c r="T176" s="6">
        <v>0.2</v>
      </c>
      <c r="U176" s="6">
        <v>0.71</v>
      </c>
    </row>
    <row r="177" spans="1:21" x14ac:dyDescent="0.3">
      <c r="A177" s="2" t="s">
        <v>175</v>
      </c>
      <c r="B177" s="5">
        <v>1.32</v>
      </c>
      <c r="C177" s="5">
        <v>42.02</v>
      </c>
      <c r="D177" s="5">
        <v>4.82</v>
      </c>
      <c r="E177" s="5">
        <v>0.73</v>
      </c>
      <c r="F177">
        <f>VLOOKUP(A177,Q:U,2,FALSE)</f>
        <v>0.22</v>
      </c>
      <c r="G177">
        <f t="shared" si="2"/>
        <v>42.98</v>
      </c>
      <c r="H177">
        <f>VLOOKUP(A177,$Q:$U,4,FALSE)</f>
        <v>1.96</v>
      </c>
      <c r="I177">
        <f>VLOOKUP(A177,$Q:$U,5,FALSE)</f>
        <v>0.61</v>
      </c>
      <c r="Q177" s="2" t="s">
        <v>189</v>
      </c>
      <c r="R177" s="6">
        <v>1.45</v>
      </c>
      <c r="S177" s="6">
        <v>58.86</v>
      </c>
      <c r="T177" s="6">
        <v>2.1</v>
      </c>
      <c r="U177" s="6">
        <v>0.73</v>
      </c>
    </row>
    <row r="178" spans="1:21" x14ac:dyDescent="0.3">
      <c r="A178" s="2" t="s">
        <v>176</v>
      </c>
      <c r="B178" s="5">
        <v>2.23</v>
      </c>
      <c r="C178" s="5">
        <v>34.700000000000003</v>
      </c>
      <c r="D178" s="5">
        <v>6.89</v>
      </c>
      <c r="E178" s="5">
        <v>0.73</v>
      </c>
      <c r="F178">
        <f>VLOOKUP(A178,Q:U,2,FALSE)</f>
        <v>0.69</v>
      </c>
      <c r="G178">
        <f t="shared" si="2"/>
        <v>34.24</v>
      </c>
      <c r="H178">
        <f>VLOOKUP(A178,$Q:$U,4,FALSE)</f>
        <v>2.2000000000000002</v>
      </c>
      <c r="I178">
        <f>VLOOKUP(A178,$Q:$U,5,FALSE)</f>
        <v>0.78</v>
      </c>
      <c r="Q178" s="2" t="s">
        <v>190</v>
      </c>
      <c r="R178" s="6">
        <v>1.74</v>
      </c>
      <c r="S178" s="6">
        <v>22.78</v>
      </c>
      <c r="T178" s="6">
        <v>2.64</v>
      </c>
      <c r="U178" s="6">
        <v>0.6</v>
      </c>
    </row>
    <row r="179" spans="1:21" x14ac:dyDescent="0.3">
      <c r="A179" s="2" t="s">
        <v>177</v>
      </c>
      <c r="B179" s="5">
        <v>3.91</v>
      </c>
      <c r="C179" s="5">
        <v>64.510000000000005</v>
      </c>
      <c r="D179" s="5">
        <v>7.74</v>
      </c>
      <c r="E179" s="5">
        <v>0.62</v>
      </c>
      <c r="F179">
        <f>VLOOKUP(A179,Q:U,2,FALSE)</f>
        <v>0.34</v>
      </c>
      <c r="G179">
        <f t="shared" si="2"/>
        <v>64.55</v>
      </c>
      <c r="H179">
        <f>VLOOKUP(A179,$Q:$U,4,FALSE)</f>
        <v>1.1599999999999999</v>
      </c>
      <c r="I179">
        <f>VLOOKUP(A179,$Q:$U,5,FALSE)</f>
        <v>0.56999999999999995</v>
      </c>
      <c r="Q179" s="2" t="s">
        <v>191</v>
      </c>
      <c r="R179" s="6">
        <v>0.81</v>
      </c>
      <c r="S179" s="6">
        <v>53.74</v>
      </c>
      <c r="T179" s="6">
        <v>2.79</v>
      </c>
      <c r="U179" s="6">
        <v>0.43</v>
      </c>
    </row>
    <row r="180" spans="1:21" x14ac:dyDescent="0.3">
      <c r="A180" s="2" t="s">
        <v>178</v>
      </c>
      <c r="B180" s="5">
        <v>0.46</v>
      </c>
      <c r="C180" s="5">
        <v>20.83</v>
      </c>
      <c r="D180" s="5">
        <v>4.03</v>
      </c>
      <c r="E180" s="5">
        <v>0.25</v>
      </c>
      <c r="F180">
        <f>VLOOKUP(A180,Q:U,2,FALSE)</f>
        <v>0.18</v>
      </c>
      <c r="G180">
        <f t="shared" si="2"/>
        <v>19.5</v>
      </c>
      <c r="H180">
        <f>VLOOKUP(A180,$Q:$U,4,FALSE)</f>
        <v>1.38</v>
      </c>
      <c r="I180">
        <f>VLOOKUP(A180,$Q:$U,5,FALSE)</f>
        <v>0.21</v>
      </c>
      <c r="Q180" s="2" t="s">
        <v>192</v>
      </c>
      <c r="R180" s="6">
        <v>0.39</v>
      </c>
      <c r="S180" s="6">
        <v>34.76</v>
      </c>
      <c r="T180" s="6">
        <v>3.97</v>
      </c>
      <c r="U180" s="6">
        <v>0.81</v>
      </c>
    </row>
    <row r="181" spans="1:21" x14ac:dyDescent="0.3">
      <c r="A181" s="2" t="s">
        <v>179</v>
      </c>
      <c r="B181" s="5">
        <v>1.99</v>
      </c>
      <c r="C181" s="5">
        <v>11.1</v>
      </c>
      <c r="D181" s="5">
        <v>11.02</v>
      </c>
      <c r="E181" s="5">
        <v>0.74</v>
      </c>
      <c r="F181">
        <f>VLOOKUP(A181,Q:U,2,FALSE)</f>
        <v>0.57999999999999996</v>
      </c>
      <c r="G181">
        <f t="shared" si="2"/>
        <v>10.11</v>
      </c>
      <c r="H181">
        <f>VLOOKUP(A181,$Q:$U,4,FALSE)</f>
        <v>3.94</v>
      </c>
      <c r="I181">
        <f>VLOOKUP(A181,$Q:$U,5,FALSE)</f>
        <v>0.67</v>
      </c>
      <c r="Q181" s="2" t="s">
        <v>193</v>
      </c>
      <c r="R181" s="6">
        <v>0.03</v>
      </c>
      <c r="S181" s="6">
        <v>54.83</v>
      </c>
      <c r="T181" s="6">
        <v>1.02</v>
      </c>
      <c r="U181" s="6">
        <v>0.63</v>
      </c>
    </row>
    <row r="182" spans="1:21" x14ac:dyDescent="0.3">
      <c r="A182" s="2" t="s">
        <v>180</v>
      </c>
      <c r="B182" s="5">
        <v>0.91</v>
      </c>
      <c r="C182" s="5">
        <v>71.709999999999994</v>
      </c>
      <c r="D182" s="5">
        <v>5.66</v>
      </c>
      <c r="E182" s="5">
        <v>0.94</v>
      </c>
      <c r="F182" t="e">
        <f>VLOOKUP(A182,Q:U,2,FALSE)</f>
        <v>#N/A</v>
      </c>
      <c r="G182" t="e">
        <f t="shared" si="2"/>
        <v>#N/A</v>
      </c>
      <c r="H182" t="e">
        <f>VLOOKUP(A182,$Q:$U,4,FALSE)</f>
        <v>#N/A</v>
      </c>
      <c r="I182" t="e">
        <f>VLOOKUP(A182,$Q:$U,5,FALSE)</f>
        <v>#N/A</v>
      </c>
      <c r="Q182" s="2" t="s">
        <v>194</v>
      </c>
      <c r="R182" s="6">
        <v>0.06</v>
      </c>
      <c r="S182" s="6">
        <v>33.35</v>
      </c>
      <c r="T182" s="6">
        <v>0.71</v>
      </c>
      <c r="U182" s="6">
        <v>0.59</v>
      </c>
    </row>
    <row r="183" spans="1:21" x14ac:dyDescent="0.3">
      <c r="A183" s="2" t="s">
        <v>181</v>
      </c>
      <c r="B183" s="5">
        <v>1.24</v>
      </c>
      <c r="C183" s="5">
        <v>18.920000000000002</v>
      </c>
      <c r="D183" s="5">
        <v>4.54</v>
      </c>
      <c r="E183" s="5">
        <v>0.84</v>
      </c>
      <c r="F183">
        <f>VLOOKUP(A183,Q:U,2,FALSE)</f>
        <v>7.0000000000000007E-2</v>
      </c>
      <c r="G183">
        <f t="shared" si="2"/>
        <v>24.4</v>
      </c>
      <c r="H183">
        <f>VLOOKUP(A183,$Q:$U,4,FALSE)</f>
        <v>0.56999999999999995</v>
      </c>
      <c r="I183">
        <f>VLOOKUP(A183,$Q:$U,5,FALSE)</f>
        <v>0.72</v>
      </c>
      <c r="Q183" s="2" t="s">
        <v>195</v>
      </c>
      <c r="R183" s="6">
        <v>0.81</v>
      </c>
      <c r="S183" s="6">
        <v>51.33</v>
      </c>
      <c r="T183" s="6">
        <v>2.33</v>
      </c>
      <c r="U183" s="6">
        <v>1.28</v>
      </c>
    </row>
    <row r="184" spans="1:21" x14ac:dyDescent="0.3">
      <c r="A184" s="2" t="s">
        <v>182</v>
      </c>
      <c r="B184" s="5">
        <v>3.21</v>
      </c>
      <c r="C184" s="5">
        <v>34.4</v>
      </c>
      <c r="D184" s="5">
        <v>14.92</v>
      </c>
      <c r="E184" s="5">
        <v>1.2</v>
      </c>
      <c r="F184">
        <f>VLOOKUP(A184,Q:U,2,FALSE)</f>
        <v>0.99</v>
      </c>
      <c r="G184">
        <f t="shared" si="2"/>
        <v>35.380000000000003</v>
      </c>
      <c r="H184">
        <f>VLOOKUP(A184,$Q:$U,4,FALSE)</f>
        <v>4.88</v>
      </c>
      <c r="I184">
        <f>VLOOKUP(A184,$Q:$U,5,FALSE)</f>
        <v>1.1100000000000001</v>
      </c>
      <c r="Q184" s="2" t="s">
        <v>196</v>
      </c>
      <c r="R184" s="6">
        <v>0.41</v>
      </c>
      <c r="S184" s="6">
        <v>5.04</v>
      </c>
      <c r="T184" s="6">
        <v>2.04</v>
      </c>
      <c r="U184" s="6">
        <v>0.15</v>
      </c>
    </row>
    <row r="185" spans="1:21" x14ac:dyDescent="0.3">
      <c r="A185" s="2" t="s">
        <v>183</v>
      </c>
      <c r="B185" s="5">
        <v>1.19</v>
      </c>
      <c r="C185" s="5">
        <v>43.81</v>
      </c>
      <c r="D185" s="5">
        <v>6.8</v>
      </c>
      <c r="E185" s="5">
        <v>1.25</v>
      </c>
      <c r="F185">
        <f>VLOOKUP(A185,Q:U,2,FALSE)</f>
        <v>0.14000000000000001</v>
      </c>
      <c r="G185">
        <f t="shared" si="2"/>
        <v>45.3</v>
      </c>
      <c r="H185">
        <f>VLOOKUP(A185,$Q:$U,4,FALSE)</f>
        <v>1.01</v>
      </c>
      <c r="I185">
        <f>VLOOKUP(A185,$Q:$U,5,FALSE)</f>
        <v>1.18</v>
      </c>
      <c r="Q185" s="2" t="s">
        <v>197</v>
      </c>
      <c r="R185" s="6">
        <v>0.28999999999999998</v>
      </c>
      <c r="S185" s="6">
        <v>27.71</v>
      </c>
      <c r="T185" s="6">
        <v>3.14</v>
      </c>
      <c r="U185" s="6">
        <v>0.8</v>
      </c>
    </row>
    <row r="186" spans="1:21" x14ac:dyDescent="0.3">
      <c r="A186" s="2" t="s">
        <v>184</v>
      </c>
      <c r="B186" s="5">
        <v>0.09</v>
      </c>
      <c r="C186" s="5">
        <v>36.57</v>
      </c>
      <c r="D186" s="5">
        <v>-0.9</v>
      </c>
      <c r="E186" s="5">
        <v>0.87</v>
      </c>
      <c r="F186">
        <f>VLOOKUP(A186,Q:U,2,FALSE)</f>
        <v>0.15</v>
      </c>
      <c r="G186">
        <f t="shared" si="2"/>
        <v>37.74</v>
      </c>
      <c r="H186">
        <f>VLOOKUP(A186,$Q:$U,4,FALSE)</f>
        <v>1.41</v>
      </c>
      <c r="I186">
        <f>VLOOKUP(A186,$Q:$U,5,FALSE)</f>
        <v>0.84</v>
      </c>
      <c r="Q186" s="2" t="s">
        <v>199</v>
      </c>
      <c r="R186" s="6">
        <v>0.38</v>
      </c>
      <c r="S186" s="6">
        <v>56.74</v>
      </c>
      <c r="T186" s="6">
        <v>2.97</v>
      </c>
      <c r="U186" s="6">
        <v>0.68</v>
      </c>
    </row>
    <row r="187" spans="1:21" x14ac:dyDescent="0.3">
      <c r="A187" s="2" t="s">
        <v>185</v>
      </c>
      <c r="B187" s="5">
        <v>2.0099999999999998</v>
      </c>
      <c r="C187" s="5">
        <v>18.010000000000002</v>
      </c>
      <c r="D187" s="5">
        <v>15.74</v>
      </c>
      <c r="E187" s="5">
        <v>0.82</v>
      </c>
      <c r="F187">
        <f>VLOOKUP(A187,Q:U,2,FALSE)</f>
        <v>0.62</v>
      </c>
      <c r="G187">
        <f t="shared" si="2"/>
        <v>19.739999999999998</v>
      </c>
      <c r="H187">
        <f>VLOOKUP(A187,$Q:$U,4,FALSE)</f>
        <v>8.81</v>
      </c>
      <c r="I187">
        <f>VLOOKUP(A187,$Q:$U,5,FALSE)</f>
        <v>0.61</v>
      </c>
      <c r="Q187" s="2" t="s">
        <v>200</v>
      </c>
      <c r="R187" s="6">
        <v>0.01</v>
      </c>
      <c r="S187" s="6">
        <v>91.09</v>
      </c>
      <c r="T187" s="6">
        <v>0.22</v>
      </c>
      <c r="U187" s="6">
        <v>0.05</v>
      </c>
    </row>
    <row r="188" spans="1:21" x14ac:dyDescent="0.3">
      <c r="A188" s="2" t="s">
        <v>186</v>
      </c>
      <c r="B188" s="5">
        <v>12.17</v>
      </c>
      <c r="C188" s="5">
        <v>72.25</v>
      </c>
      <c r="D188" s="5">
        <v>8.6300000000000008</v>
      </c>
      <c r="E188" s="5">
        <v>0.83</v>
      </c>
      <c r="F188" t="e">
        <f>VLOOKUP(A188,Q:U,2,FALSE)</f>
        <v>#N/A</v>
      </c>
      <c r="G188" t="e">
        <f t="shared" si="2"/>
        <v>#N/A</v>
      </c>
      <c r="H188" t="e">
        <f>VLOOKUP(A188,$Q:$U,4,FALSE)</f>
        <v>#N/A</v>
      </c>
      <c r="I188" t="e">
        <f>VLOOKUP(A188,$Q:$U,5,FALSE)</f>
        <v>#N/A</v>
      </c>
      <c r="Q188" s="2" t="s">
        <v>201</v>
      </c>
      <c r="R188" s="6">
        <v>1.41</v>
      </c>
      <c r="S188" s="6">
        <v>30.45</v>
      </c>
      <c r="T188" s="6">
        <v>4.41</v>
      </c>
      <c r="U188" s="6">
        <v>0.56999999999999995</v>
      </c>
    </row>
    <row r="189" spans="1:21" x14ac:dyDescent="0.3">
      <c r="A189" s="2" t="s">
        <v>187</v>
      </c>
      <c r="B189" s="5">
        <v>0.17</v>
      </c>
      <c r="C189" s="5">
        <v>61.98</v>
      </c>
      <c r="D189" s="5">
        <v>-0.55000000000000004</v>
      </c>
      <c r="E189" s="5">
        <v>0.99</v>
      </c>
      <c r="F189">
        <f>VLOOKUP(A189,Q:U,2,FALSE)</f>
        <v>-0.41</v>
      </c>
      <c r="G189">
        <f t="shared" si="2"/>
        <v>63.24</v>
      </c>
      <c r="H189">
        <f>VLOOKUP(A189,$Q:$U,4,FALSE)</f>
        <v>0.98</v>
      </c>
      <c r="I189">
        <f>VLOOKUP(A189,$Q:$U,5,FALSE)</f>
        <v>0.84</v>
      </c>
      <c r="Q189" s="2" t="s">
        <v>202</v>
      </c>
      <c r="R189" s="6">
        <v>-0.44</v>
      </c>
      <c r="S189" s="6">
        <v>44.77</v>
      </c>
      <c r="T189" s="6">
        <v>-2.15</v>
      </c>
      <c r="U189" s="6">
        <v>0.57999999999999996</v>
      </c>
    </row>
    <row r="190" spans="1:21" x14ac:dyDescent="0.3">
      <c r="A190" s="2" t="s">
        <v>188</v>
      </c>
      <c r="B190" s="5">
        <v>1.08</v>
      </c>
      <c r="C190" s="5">
        <v>41.93</v>
      </c>
      <c r="D190" s="5">
        <v>2.17</v>
      </c>
      <c r="E190" s="5">
        <v>0.67</v>
      </c>
      <c r="F190">
        <f>VLOOKUP(A190,Q:U,2,FALSE)</f>
        <v>0.36</v>
      </c>
      <c r="G190">
        <f t="shared" si="2"/>
        <v>41.45</v>
      </c>
      <c r="H190">
        <f>VLOOKUP(A190,$Q:$U,4,FALSE)</f>
        <v>0.2</v>
      </c>
      <c r="I190">
        <f>VLOOKUP(A190,$Q:$U,5,FALSE)</f>
        <v>0.71</v>
      </c>
      <c r="Q190" s="2" t="s">
        <v>203</v>
      </c>
      <c r="R190" s="6">
        <v>0.33</v>
      </c>
      <c r="S190" s="6">
        <v>32.590000000000003</v>
      </c>
      <c r="T190" s="6">
        <v>1.08</v>
      </c>
      <c r="U190" s="6">
        <v>0.16</v>
      </c>
    </row>
    <row r="191" spans="1:21" x14ac:dyDescent="0.3">
      <c r="A191" s="2" t="s">
        <v>189</v>
      </c>
      <c r="B191" s="5">
        <v>4.2</v>
      </c>
      <c r="C191" s="5">
        <v>58.58</v>
      </c>
      <c r="D191" s="5">
        <v>3.22</v>
      </c>
      <c r="E191" s="5">
        <v>0.75</v>
      </c>
      <c r="F191">
        <f>VLOOKUP(A191,Q:U,2,FALSE)</f>
        <v>1.45</v>
      </c>
      <c r="G191">
        <f t="shared" si="2"/>
        <v>58.86</v>
      </c>
      <c r="H191">
        <f>VLOOKUP(A191,$Q:$U,4,FALSE)</f>
        <v>2.1</v>
      </c>
      <c r="I191">
        <f>VLOOKUP(A191,$Q:$U,5,FALSE)</f>
        <v>0.73</v>
      </c>
      <c r="Q191" s="2" t="s">
        <v>204</v>
      </c>
      <c r="R191" s="6">
        <v>1.2</v>
      </c>
      <c r="S191" s="6">
        <v>22.74</v>
      </c>
      <c r="T191" s="6">
        <v>1.52</v>
      </c>
      <c r="U191" s="6">
        <v>0.62</v>
      </c>
    </row>
    <row r="192" spans="1:21" x14ac:dyDescent="0.3">
      <c r="A192" s="2" t="s">
        <v>190</v>
      </c>
      <c r="B192" s="5">
        <v>9.81</v>
      </c>
      <c r="C192" s="5">
        <v>25.03</v>
      </c>
      <c r="D192" s="5">
        <v>13.85</v>
      </c>
      <c r="E192" s="5">
        <v>0.7</v>
      </c>
      <c r="F192">
        <f>VLOOKUP(A192,Q:U,2,FALSE)</f>
        <v>1.74</v>
      </c>
      <c r="G192">
        <f t="shared" si="2"/>
        <v>22.78</v>
      </c>
      <c r="H192">
        <f>VLOOKUP(A192,$Q:$U,4,FALSE)</f>
        <v>2.64</v>
      </c>
      <c r="I192">
        <f>VLOOKUP(A192,$Q:$U,5,FALSE)</f>
        <v>0.6</v>
      </c>
      <c r="Q192" s="2" t="s">
        <v>205</v>
      </c>
      <c r="R192" s="6">
        <v>0.25</v>
      </c>
      <c r="S192" s="6">
        <v>37.31</v>
      </c>
      <c r="T192" s="6">
        <v>3.3</v>
      </c>
      <c r="U192" s="6">
        <v>1.04</v>
      </c>
    </row>
    <row r="193" spans="1:21" x14ac:dyDescent="0.3">
      <c r="A193" s="2" t="s">
        <v>191</v>
      </c>
      <c r="B193" s="5">
        <v>-0.11</v>
      </c>
      <c r="C193" s="5">
        <v>51.32</v>
      </c>
      <c r="D193" s="5">
        <v>-0.14000000000000001</v>
      </c>
      <c r="E193" s="5">
        <v>0.44</v>
      </c>
      <c r="F193">
        <f>VLOOKUP(A193,Q:U,2,FALSE)</f>
        <v>0.81</v>
      </c>
      <c r="G193">
        <f t="shared" si="2"/>
        <v>53.74</v>
      </c>
      <c r="H193">
        <f>VLOOKUP(A193,$Q:$U,4,FALSE)</f>
        <v>2.79</v>
      </c>
      <c r="I193">
        <f>VLOOKUP(A193,$Q:$U,5,FALSE)</f>
        <v>0.43</v>
      </c>
      <c r="Q193" s="2" t="s">
        <v>206</v>
      </c>
      <c r="R193" s="6">
        <v>1.48</v>
      </c>
      <c r="S193" s="6">
        <v>14.46</v>
      </c>
      <c r="T193" s="6">
        <v>3.65</v>
      </c>
      <c r="U193" s="6">
        <v>0.78</v>
      </c>
    </row>
    <row r="194" spans="1:21" x14ac:dyDescent="0.3">
      <c r="A194" s="2" t="s">
        <v>192</v>
      </c>
      <c r="B194" s="5">
        <v>0.88</v>
      </c>
      <c r="C194" s="5">
        <v>31.73</v>
      </c>
      <c r="D194" s="5">
        <v>4.22</v>
      </c>
      <c r="E194" s="5">
        <v>0.74</v>
      </c>
      <c r="F194">
        <f>VLOOKUP(A194,Q:U,2,FALSE)</f>
        <v>0.39</v>
      </c>
      <c r="G194">
        <f t="shared" si="2"/>
        <v>34.76</v>
      </c>
      <c r="H194">
        <f>VLOOKUP(A194,$Q:$U,4,FALSE)</f>
        <v>3.97</v>
      </c>
      <c r="I194">
        <f>VLOOKUP(A194,$Q:$U,5,FALSE)</f>
        <v>0.81</v>
      </c>
      <c r="Q194" s="2" t="s">
        <v>207</v>
      </c>
      <c r="R194" s="6">
        <v>-0.01</v>
      </c>
      <c r="S194" s="6">
        <v>31.77</v>
      </c>
      <c r="T194" s="6">
        <v>-0.02</v>
      </c>
      <c r="U194" s="6">
        <v>0.64</v>
      </c>
    </row>
    <row r="195" spans="1:21" x14ac:dyDescent="0.3">
      <c r="A195" s="2" t="s">
        <v>193</v>
      </c>
      <c r="B195" s="5">
        <v>0.3</v>
      </c>
      <c r="C195" s="5">
        <v>56.41</v>
      </c>
      <c r="D195" s="5">
        <v>-1.61</v>
      </c>
      <c r="E195" s="5">
        <v>0.61</v>
      </c>
      <c r="F195">
        <f>VLOOKUP(A195,Q:U,2,FALSE)</f>
        <v>0.03</v>
      </c>
      <c r="G195">
        <f t="shared" ref="G195:G258" si="3">VLOOKUP(A195,$Q:$U,3,FALSE)</f>
        <v>54.83</v>
      </c>
      <c r="H195">
        <f>VLOOKUP(A195,$Q:$U,4,FALSE)</f>
        <v>1.02</v>
      </c>
      <c r="I195">
        <f>VLOOKUP(A195,$Q:$U,5,FALSE)</f>
        <v>0.63</v>
      </c>
      <c r="Q195" s="2" t="s">
        <v>208</v>
      </c>
      <c r="R195" s="6">
        <v>0.82</v>
      </c>
      <c r="S195" s="6">
        <v>21.58</v>
      </c>
      <c r="T195" s="6">
        <v>2.5</v>
      </c>
      <c r="U195" s="6">
        <v>1.04</v>
      </c>
    </row>
    <row r="196" spans="1:21" x14ac:dyDescent="0.3">
      <c r="A196" s="2" t="s">
        <v>194</v>
      </c>
      <c r="B196" s="5">
        <v>0.16</v>
      </c>
      <c r="C196" s="5">
        <v>32.9</v>
      </c>
      <c r="D196" s="5">
        <v>0.71</v>
      </c>
      <c r="E196" s="5">
        <v>0.6</v>
      </c>
      <c r="F196">
        <f>VLOOKUP(A196,Q:U,2,FALSE)</f>
        <v>0.06</v>
      </c>
      <c r="G196">
        <f t="shared" si="3"/>
        <v>33.35</v>
      </c>
      <c r="H196">
        <f>VLOOKUP(A196,$Q:$U,4,FALSE)</f>
        <v>0.71</v>
      </c>
      <c r="I196">
        <f>VLOOKUP(A196,$Q:$U,5,FALSE)</f>
        <v>0.59</v>
      </c>
      <c r="Q196" s="2" t="s">
        <v>209</v>
      </c>
      <c r="R196" s="6">
        <v>0.44</v>
      </c>
      <c r="S196" s="6">
        <v>30.55</v>
      </c>
      <c r="T196" s="6">
        <v>2.63</v>
      </c>
      <c r="U196" s="6">
        <v>0.56000000000000005</v>
      </c>
    </row>
    <row r="197" spans="1:21" x14ac:dyDescent="0.3">
      <c r="A197" s="2" t="s">
        <v>195</v>
      </c>
      <c r="B197" s="5">
        <v>2.5</v>
      </c>
      <c r="C197" s="5">
        <v>44.27</v>
      </c>
      <c r="D197" s="5">
        <v>6.79</v>
      </c>
      <c r="E197" s="5">
        <v>1.2</v>
      </c>
      <c r="F197">
        <f>VLOOKUP(A197,Q:U,2,FALSE)</f>
        <v>0.81</v>
      </c>
      <c r="G197">
        <f t="shared" si="3"/>
        <v>51.33</v>
      </c>
      <c r="H197">
        <f>VLOOKUP(A197,$Q:$U,4,FALSE)</f>
        <v>2.33</v>
      </c>
      <c r="I197">
        <f>VLOOKUP(A197,$Q:$U,5,FALSE)</f>
        <v>1.28</v>
      </c>
      <c r="Q197" s="2" t="s">
        <v>210</v>
      </c>
      <c r="R197" s="6">
        <v>0.11</v>
      </c>
      <c r="S197" s="6">
        <v>27.4</v>
      </c>
      <c r="T197" s="6">
        <v>1.01</v>
      </c>
      <c r="U197" s="6">
        <v>0.91</v>
      </c>
    </row>
    <row r="198" spans="1:21" x14ac:dyDescent="0.3">
      <c r="A198" s="2" t="s">
        <v>196</v>
      </c>
      <c r="B198" s="5">
        <v>2.3199999999999998</v>
      </c>
      <c r="C198" s="5">
        <v>5.58</v>
      </c>
      <c r="D198" s="5">
        <v>14.33</v>
      </c>
      <c r="E198" s="5">
        <v>0.17</v>
      </c>
      <c r="F198">
        <f>VLOOKUP(A198,Q:U,2,FALSE)</f>
        <v>0.41</v>
      </c>
      <c r="G198">
        <f t="shared" si="3"/>
        <v>5.04</v>
      </c>
      <c r="H198">
        <f>VLOOKUP(A198,$Q:$U,4,FALSE)</f>
        <v>2.04</v>
      </c>
      <c r="I198">
        <f>VLOOKUP(A198,$Q:$U,5,FALSE)</f>
        <v>0.15</v>
      </c>
      <c r="Q198" s="2" t="s">
        <v>211</v>
      </c>
      <c r="R198" s="6">
        <v>0.28999999999999998</v>
      </c>
      <c r="S198" s="6">
        <v>26.42</v>
      </c>
      <c r="T198" s="6">
        <v>1.31</v>
      </c>
      <c r="U198" s="6">
        <v>0.78</v>
      </c>
    </row>
    <row r="199" spans="1:21" x14ac:dyDescent="0.3">
      <c r="A199" s="2" t="s">
        <v>197</v>
      </c>
      <c r="B199" s="5">
        <v>0.6</v>
      </c>
      <c r="C199" s="5">
        <v>28.1</v>
      </c>
      <c r="D199" s="5">
        <v>1.9</v>
      </c>
      <c r="E199" s="5">
        <v>0.89</v>
      </c>
      <c r="F199">
        <f>VLOOKUP(A199,Q:U,2,FALSE)</f>
        <v>0.28999999999999998</v>
      </c>
      <c r="G199">
        <f t="shared" si="3"/>
        <v>27.71</v>
      </c>
      <c r="H199">
        <f>VLOOKUP(A199,$Q:$U,4,FALSE)</f>
        <v>3.14</v>
      </c>
      <c r="I199">
        <f>VLOOKUP(A199,$Q:$U,5,FALSE)</f>
        <v>0.8</v>
      </c>
      <c r="Q199" s="2" t="s">
        <v>212</v>
      </c>
      <c r="R199" s="6">
        <v>0.66</v>
      </c>
      <c r="S199" s="6">
        <v>44.46</v>
      </c>
      <c r="T199" s="6">
        <v>1.98</v>
      </c>
      <c r="U199" s="6">
        <v>0.49</v>
      </c>
    </row>
    <row r="200" spans="1:21" x14ac:dyDescent="0.3">
      <c r="A200" s="2" t="s">
        <v>198</v>
      </c>
      <c r="B200" s="5">
        <v>6.71</v>
      </c>
      <c r="C200" s="5">
        <v>37.229999999999997</v>
      </c>
      <c r="D200" s="5">
        <v>10.91</v>
      </c>
      <c r="E200" s="5">
        <v>0.76</v>
      </c>
      <c r="F200" t="e">
        <f>VLOOKUP(A200,Q:U,2,FALSE)</f>
        <v>#N/A</v>
      </c>
      <c r="G200" t="e">
        <f t="shared" si="3"/>
        <v>#N/A</v>
      </c>
      <c r="H200" t="e">
        <f>VLOOKUP(A200,$Q:$U,4,FALSE)</f>
        <v>#N/A</v>
      </c>
      <c r="I200" t="e">
        <f>VLOOKUP(A200,$Q:$U,5,FALSE)</f>
        <v>#N/A</v>
      </c>
      <c r="Q200" s="2" t="s">
        <v>213</v>
      </c>
      <c r="R200" s="6">
        <v>0.3</v>
      </c>
      <c r="S200" s="6">
        <v>53.89</v>
      </c>
      <c r="T200" s="6">
        <v>1.39</v>
      </c>
      <c r="U200" s="6">
        <v>0.75</v>
      </c>
    </row>
    <row r="201" spans="1:21" x14ac:dyDescent="0.3">
      <c r="A201" s="2" t="s">
        <v>199</v>
      </c>
      <c r="B201" s="5">
        <v>1.28</v>
      </c>
      <c r="C201" s="5">
        <v>56.92</v>
      </c>
      <c r="D201" s="5">
        <v>1.73</v>
      </c>
      <c r="E201" s="5">
        <v>0.72</v>
      </c>
      <c r="F201">
        <f>VLOOKUP(A201,Q:U,2,FALSE)</f>
        <v>0.38</v>
      </c>
      <c r="G201">
        <f t="shared" si="3"/>
        <v>56.74</v>
      </c>
      <c r="H201">
        <f>VLOOKUP(A201,$Q:$U,4,FALSE)</f>
        <v>2.97</v>
      </c>
      <c r="I201">
        <f>VLOOKUP(A201,$Q:$U,5,FALSE)</f>
        <v>0.68</v>
      </c>
      <c r="Q201" s="2" t="s">
        <v>214</v>
      </c>
      <c r="R201" s="6">
        <v>-0.46</v>
      </c>
      <c r="S201" s="6">
        <v>73.42</v>
      </c>
      <c r="T201" s="6">
        <v>0.22</v>
      </c>
      <c r="U201" s="6">
        <v>0.89</v>
      </c>
    </row>
    <row r="202" spans="1:21" x14ac:dyDescent="0.3">
      <c r="A202" s="2" t="s">
        <v>200</v>
      </c>
      <c r="B202" s="5">
        <v>-1.18</v>
      </c>
      <c r="C202" s="5">
        <v>91.19</v>
      </c>
      <c r="D202" s="5">
        <v>0.65</v>
      </c>
      <c r="E202" s="5">
        <v>0.04</v>
      </c>
      <c r="F202">
        <f>VLOOKUP(A202,Q:U,2,FALSE)</f>
        <v>0.01</v>
      </c>
      <c r="G202">
        <f t="shared" si="3"/>
        <v>91.09</v>
      </c>
      <c r="H202">
        <f>VLOOKUP(A202,$Q:$U,4,FALSE)</f>
        <v>0.22</v>
      </c>
      <c r="I202">
        <f>VLOOKUP(A202,$Q:$U,5,FALSE)</f>
        <v>0.05</v>
      </c>
      <c r="Q202" s="2" t="s">
        <v>215</v>
      </c>
      <c r="R202" s="6">
        <v>0.52</v>
      </c>
      <c r="S202" s="6">
        <v>19.93</v>
      </c>
      <c r="T202" s="6">
        <v>1.04</v>
      </c>
      <c r="U202" s="6">
        <v>0.39</v>
      </c>
    </row>
    <row r="203" spans="1:21" x14ac:dyDescent="0.3">
      <c r="A203" s="2" t="s">
        <v>201</v>
      </c>
      <c r="B203" s="5">
        <v>4.67</v>
      </c>
      <c r="C203" s="5">
        <v>27.27</v>
      </c>
      <c r="D203" s="5">
        <v>11.85</v>
      </c>
      <c r="E203" s="5">
        <v>0.56000000000000005</v>
      </c>
      <c r="F203">
        <f>VLOOKUP(A203,Q:U,2,FALSE)</f>
        <v>1.41</v>
      </c>
      <c r="G203">
        <f t="shared" si="3"/>
        <v>30.45</v>
      </c>
      <c r="H203">
        <f>VLOOKUP(A203,$Q:$U,4,FALSE)</f>
        <v>4.41</v>
      </c>
      <c r="I203">
        <f>VLOOKUP(A203,$Q:$U,5,FALSE)</f>
        <v>0.56999999999999995</v>
      </c>
      <c r="Q203" s="2" t="s">
        <v>216</v>
      </c>
      <c r="R203" s="6">
        <v>1.19</v>
      </c>
      <c r="S203" s="6">
        <v>64.849999999999994</v>
      </c>
      <c r="T203" s="6">
        <v>2.86</v>
      </c>
      <c r="U203" s="6">
        <v>0.06</v>
      </c>
    </row>
    <row r="204" spans="1:21" x14ac:dyDescent="0.3">
      <c r="A204" s="2" t="s">
        <v>202</v>
      </c>
      <c r="B204" s="5">
        <v>-1.5</v>
      </c>
      <c r="C204" s="5">
        <v>43.4</v>
      </c>
      <c r="D204" s="5">
        <v>-6.88</v>
      </c>
      <c r="E204" s="5">
        <v>0.55000000000000004</v>
      </c>
      <c r="F204">
        <f>VLOOKUP(A204,Q:U,2,FALSE)</f>
        <v>-0.44</v>
      </c>
      <c r="G204">
        <f t="shared" si="3"/>
        <v>44.77</v>
      </c>
      <c r="H204">
        <f>VLOOKUP(A204,$Q:$U,4,FALSE)</f>
        <v>-2.15</v>
      </c>
      <c r="I204">
        <f>VLOOKUP(A204,$Q:$U,5,FALSE)</f>
        <v>0.57999999999999996</v>
      </c>
      <c r="Q204" s="2" t="s">
        <v>217</v>
      </c>
      <c r="R204" s="6">
        <v>0.54</v>
      </c>
      <c r="S204" s="6">
        <v>38.11</v>
      </c>
      <c r="T204" s="6">
        <v>1.47</v>
      </c>
      <c r="U204" s="6">
        <v>0.56999999999999995</v>
      </c>
    </row>
    <row r="205" spans="1:21" x14ac:dyDescent="0.3">
      <c r="A205" s="2" t="s">
        <v>203</v>
      </c>
      <c r="B205" s="5">
        <v>4</v>
      </c>
      <c r="C205" s="5">
        <v>32.86</v>
      </c>
      <c r="D205" s="5">
        <v>5.09</v>
      </c>
      <c r="E205" s="5">
        <v>0.19</v>
      </c>
      <c r="F205">
        <f>VLOOKUP(A205,Q:U,2,FALSE)</f>
        <v>0.33</v>
      </c>
      <c r="G205">
        <f t="shared" si="3"/>
        <v>32.590000000000003</v>
      </c>
      <c r="H205">
        <f>VLOOKUP(A205,$Q:$U,4,FALSE)</f>
        <v>1.08</v>
      </c>
      <c r="I205">
        <f>VLOOKUP(A205,$Q:$U,5,FALSE)</f>
        <v>0.16</v>
      </c>
      <c r="Q205" s="2" t="s">
        <v>218</v>
      </c>
      <c r="R205" s="6">
        <v>0.51</v>
      </c>
      <c r="S205" s="6">
        <v>42.34</v>
      </c>
      <c r="T205" s="6">
        <v>1.53</v>
      </c>
      <c r="U205" s="6">
        <v>0.62</v>
      </c>
    </row>
    <row r="206" spans="1:21" x14ac:dyDescent="0.3">
      <c r="A206" s="2" t="s">
        <v>204</v>
      </c>
      <c r="B206" s="5">
        <v>6.18</v>
      </c>
      <c r="C206" s="5">
        <v>27.84</v>
      </c>
      <c r="D206" s="5">
        <v>12.27</v>
      </c>
      <c r="E206" s="5">
        <v>0.74</v>
      </c>
      <c r="F206">
        <f>VLOOKUP(A206,Q:U,2,FALSE)</f>
        <v>1.2</v>
      </c>
      <c r="G206">
        <f t="shared" si="3"/>
        <v>22.74</v>
      </c>
      <c r="H206">
        <f>VLOOKUP(A206,$Q:$U,4,FALSE)</f>
        <v>1.52</v>
      </c>
      <c r="I206">
        <f>VLOOKUP(A206,$Q:$U,5,FALSE)</f>
        <v>0.62</v>
      </c>
      <c r="Q206" s="2" t="s">
        <v>219</v>
      </c>
      <c r="R206" s="6">
        <v>0.52</v>
      </c>
      <c r="S206" s="6">
        <v>35.32</v>
      </c>
      <c r="T206" s="6">
        <v>0.56999999999999995</v>
      </c>
      <c r="U206" s="6">
        <v>0.19</v>
      </c>
    </row>
    <row r="207" spans="1:21" x14ac:dyDescent="0.3">
      <c r="A207" s="2" t="s">
        <v>205</v>
      </c>
      <c r="B207" s="5">
        <v>1.1000000000000001</v>
      </c>
      <c r="C207" s="5">
        <v>37.42</v>
      </c>
      <c r="D207" s="5">
        <v>8.17</v>
      </c>
      <c r="E207" s="5">
        <v>1.04</v>
      </c>
      <c r="F207">
        <f>VLOOKUP(A207,Q:U,2,FALSE)</f>
        <v>0.25</v>
      </c>
      <c r="G207">
        <f t="shared" si="3"/>
        <v>37.31</v>
      </c>
      <c r="H207">
        <f>VLOOKUP(A207,$Q:$U,4,FALSE)</f>
        <v>3.3</v>
      </c>
      <c r="I207">
        <f>VLOOKUP(A207,$Q:$U,5,FALSE)</f>
        <v>1.04</v>
      </c>
      <c r="Q207" s="2" t="s">
        <v>220</v>
      </c>
      <c r="R207" s="6">
        <v>1.6</v>
      </c>
      <c r="S207" s="6">
        <v>36.770000000000003</v>
      </c>
      <c r="T207" s="6">
        <v>2.88</v>
      </c>
      <c r="U207" s="6">
        <v>0.73</v>
      </c>
    </row>
    <row r="208" spans="1:21" x14ac:dyDescent="0.3">
      <c r="A208" s="2" t="s">
        <v>206</v>
      </c>
      <c r="B208" s="5">
        <v>5.13</v>
      </c>
      <c r="C208" s="5">
        <v>15.32</v>
      </c>
      <c r="D208" s="5">
        <v>6.81</v>
      </c>
      <c r="E208" s="5">
        <v>0.81</v>
      </c>
      <c r="F208">
        <f>VLOOKUP(A208,Q:U,2,FALSE)</f>
        <v>1.48</v>
      </c>
      <c r="G208">
        <f t="shared" si="3"/>
        <v>14.46</v>
      </c>
      <c r="H208">
        <f>VLOOKUP(A208,$Q:$U,4,FALSE)</f>
        <v>3.65</v>
      </c>
      <c r="I208">
        <f>VLOOKUP(A208,$Q:$U,5,FALSE)</f>
        <v>0.78</v>
      </c>
      <c r="Q208" s="2" t="s">
        <v>221</v>
      </c>
      <c r="R208" s="6">
        <v>0.24</v>
      </c>
      <c r="S208" s="6">
        <v>39.58</v>
      </c>
      <c r="T208" s="6">
        <v>1.75</v>
      </c>
      <c r="U208" s="6">
        <v>0.67</v>
      </c>
    </row>
    <row r="209" spans="1:21" x14ac:dyDescent="0.3">
      <c r="A209" s="2" t="s">
        <v>207</v>
      </c>
      <c r="B209" s="5">
        <v>0.39</v>
      </c>
      <c r="C209" s="5">
        <v>35.340000000000003</v>
      </c>
      <c r="D209" s="5">
        <v>2.2000000000000002</v>
      </c>
      <c r="E209" s="5">
        <v>0.6</v>
      </c>
      <c r="F209">
        <f>VLOOKUP(A209,Q:U,2,FALSE)</f>
        <v>-0.01</v>
      </c>
      <c r="G209">
        <f t="shared" si="3"/>
        <v>31.77</v>
      </c>
      <c r="H209">
        <f>VLOOKUP(A209,$Q:$U,4,FALSE)</f>
        <v>-0.02</v>
      </c>
      <c r="I209">
        <f>VLOOKUP(A209,$Q:$U,5,FALSE)</f>
        <v>0.64</v>
      </c>
      <c r="Q209" s="2" t="s">
        <v>222</v>
      </c>
      <c r="R209" s="6">
        <v>1.96</v>
      </c>
      <c r="S209" s="6">
        <v>20.84</v>
      </c>
      <c r="T209" s="6">
        <v>3.05</v>
      </c>
      <c r="U209" s="6">
        <v>0.38</v>
      </c>
    </row>
    <row r="210" spans="1:21" x14ac:dyDescent="0.3">
      <c r="A210" s="2" t="s">
        <v>208</v>
      </c>
      <c r="B210" s="5">
        <v>3.65</v>
      </c>
      <c r="C210" s="5">
        <v>23.12</v>
      </c>
      <c r="D210" s="5">
        <v>9.75</v>
      </c>
      <c r="E210" s="5">
        <v>1.02</v>
      </c>
      <c r="F210">
        <f>VLOOKUP(A210,Q:U,2,FALSE)</f>
        <v>0.82</v>
      </c>
      <c r="G210">
        <f t="shared" si="3"/>
        <v>21.58</v>
      </c>
      <c r="H210">
        <f>VLOOKUP(A210,$Q:$U,4,FALSE)</f>
        <v>2.5</v>
      </c>
      <c r="I210">
        <f>VLOOKUP(A210,$Q:$U,5,FALSE)</f>
        <v>1.04</v>
      </c>
      <c r="Q210" s="2" t="s">
        <v>224</v>
      </c>
      <c r="R210" s="6">
        <v>0.3</v>
      </c>
      <c r="S210" s="6">
        <v>45.25</v>
      </c>
      <c r="T210" s="6">
        <v>2.04</v>
      </c>
      <c r="U210" s="6">
        <v>1.2</v>
      </c>
    </row>
    <row r="211" spans="1:21" x14ac:dyDescent="0.3">
      <c r="A211" s="2" t="s">
        <v>209</v>
      </c>
      <c r="B211" s="5">
        <v>1.27</v>
      </c>
      <c r="C211" s="5">
        <v>28.07</v>
      </c>
      <c r="D211" s="5">
        <v>6.9</v>
      </c>
      <c r="E211" s="5">
        <v>0.49</v>
      </c>
      <c r="F211">
        <f>VLOOKUP(A211,Q:U,2,FALSE)</f>
        <v>0.44</v>
      </c>
      <c r="G211">
        <f t="shared" si="3"/>
        <v>30.55</v>
      </c>
      <c r="H211">
        <f>VLOOKUP(A211,$Q:$U,4,FALSE)</f>
        <v>2.63</v>
      </c>
      <c r="I211">
        <f>VLOOKUP(A211,$Q:$U,5,FALSE)</f>
        <v>0.56000000000000005</v>
      </c>
      <c r="Q211" s="2" t="s">
        <v>225</v>
      </c>
      <c r="R211" s="6">
        <v>0.32</v>
      </c>
      <c r="S211" s="6">
        <v>9.16</v>
      </c>
      <c r="T211" s="6">
        <v>-0.95</v>
      </c>
      <c r="U211" s="6">
        <v>0.34</v>
      </c>
    </row>
    <row r="212" spans="1:21" x14ac:dyDescent="0.3">
      <c r="A212" s="2" t="s">
        <v>210</v>
      </c>
      <c r="B212" s="5">
        <v>-0.14000000000000001</v>
      </c>
      <c r="C212" s="5">
        <v>26.85</v>
      </c>
      <c r="D212" s="5">
        <v>-0.82</v>
      </c>
      <c r="E212" s="5">
        <v>0.85</v>
      </c>
      <c r="F212">
        <f>VLOOKUP(A212,Q:U,2,FALSE)</f>
        <v>0.11</v>
      </c>
      <c r="G212">
        <f t="shared" si="3"/>
        <v>27.4</v>
      </c>
      <c r="H212">
        <f>VLOOKUP(A212,$Q:$U,4,FALSE)</f>
        <v>1.01</v>
      </c>
      <c r="I212">
        <f>VLOOKUP(A212,$Q:$U,5,FALSE)</f>
        <v>0.91</v>
      </c>
      <c r="Q212" s="2" t="s">
        <v>226</v>
      </c>
      <c r="R212" s="6">
        <v>0.47</v>
      </c>
      <c r="S212" s="6">
        <v>27.99</v>
      </c>
      <c r="T212" s="7">
        <v>1</v>
      </c>
      <c r="U212" s="6">
        <v>0.49</v>
      </c>
    </row>
    <row r="213" spans="1:21" x14ac:dyDescent="0.3">
      <c r="A213" s="2" t="s">
        <v>211</v>
      </c>
      <c r="B213" s="5">
        <v>1.1599999999999999</v>
      </c>
      <c r="C213" s="5">
        <v>21.77</v>
      </c>
      <c r="D213" s="5">
        <v>4.95</v>
      </c>
      <c r="E213" s="5">
        <v>0.7</v>
      </c>
      <c r="F213">
        <f>VLOOKUP(A213,Q:U,2,FALSE)</f>
        <v>0.28999999999999998</v>
      </c>
      <c r="G213">
        <f t="shared" si="3"/>
        <v>26.42</v>
      </c>
      <c r="H213">
        <f>VLOOKUP(A213,$Q:$U,4,FALSE)</f>
        <v>1.31</v>
      </c>
      <c r="I213">
        <f>VLOOKUP(A213,$Q:$U,5,FALSE)</f>
        <v>0.78</v>
      </c>
      <c r="Q213" s="2" t="s">
        <v>227</v>
      </c>
      <c r="R213" s="6">
        <v>0.73</v>
      </c>
      <c r="S213" s="6">
        <v>50.81</v>
      </c>
      <c r="T213" s="6">
        <v>1.79</v>
      </c>
      <c r="U213" s="6">
        <v>0.94</v>
      </c>
    </row>
    <row r="214" spans="1:21" x14ac:dyDescent="0.3">
      <c r="A214" s="2" t="s">
        <v>212</v>
      </c>
      <c r="B214" s="5">
        <v>2.2400000000000002</v>
      </c>
      <c r="C214" s="5">
        <v>45.64</v>
      </c>
      <c r="D214" s="5">
        <v>5.35</v>
      </c>
      <c r="E214" s="5">
        <v>0.48</v>
      </c>
      <c r="F214">
        <f>VLOOKUP(A214,Q:U,2,FALSE)</f>
        <v>0.66</v>
      </c>
      <c r="G214">
        <f t="shared" si="3"/>
        <v>44.46</v>
      </c>
      <c r="H214">
        <f>VLOOKUP(A214,$Q:$U,4,FALSE)</f>
        <v>1.98</v>
      </c>
      <c r="I214">
        <f>VLOOKUP(A214,$Q:$U,5,FALSE)</f>
        <v>0.49</v>
      </c>
      <c r="Q214" s="2" t="s">
        <v>228</v>
      </c>
      <c r="R214" s="6">
        <v>0.76</v>
      </c>
      <c r="S214" s="6">
        <v>31.82</v>
      </c>
      <c r="T214" s="6">
        <v>2.35</v>
      </c>
      <c r="U214" s="6">
        <v>0.35</v>
      </c>
    </row>
    <row r="215" spans="1:21" x14ac:dyDescent="0.3">
      <c r="A215" s="2" t="s">
        <v>213</v>
      </c>
      <c r="B215" s="5">
        <v>0.76</v>
      </c>
      <c r="C215" s="5">
        <v>54.58</v>
      </c>
      <c r="D215" s="5">
        <v>1.72</v>
      </c>
      <c r="E215" s="5">
        <v>0.71</v>
      </c>
      <c r="F215">
        <f>VLOOKUP(A215,Q:U,2,FALSE)</f>
        <v>0.3</v>
      </c>
      <c r="G215">
        <f t="shared" si="3"/>
        <v>53.89</v>
      </c>
      <c r="H215">
        <f>VLOOKUP(A215,$Q:$U,4,FALSE)</f>
        <v>1.39</v>
      </c>
      <c r="I215">
        <f>VLOOKUP(A215,$Q:$U,5,FALSE)</f>
        <v>0.75</v>
      </c>
      <c r="Q215" s="2" t="s">
        <v>229</v>
      </c>
      <c r="R215" s="6">
        <v>2.16</v>
      </c>
      <c r="S215" s="6">
        <v>35.79</v>
      </c>
      <c r="T215" s="6">
        <v>2.0699999999999998</v>
      </c>
      <c r="U215" s="6">
        <v>0.82</v>
      </c>
    </row>
    <row r="216" spans="1:21" x14ac:dyDescent="0.3">
      <c r="A216" s="2" t="s">
        <v>214</v>
      </c>
      <c r="B216" s="5">
        <v>2.34</v>
      </c>
      <c r="C216" s="5">
        <v>73.510000000000005</v>
      </c>
      <c r="D216" s="5">
        <v>0.93</v>
      </c>
      <c r="E216" s="5">
        <v>1.01</v>
      </c>
      <c r="F216">
        <f>VLOOKUP(A216,Q:U,2,FALSE)</f>
        <v>-0.46</v>
      </c>
      <c r="G216">
        <f t="shared" si="3"/>
        <v>73.42</v>
      </c>
      <c r="H216">
        <f>VLOOKUP(A216,$Q:$U,4,FALSE)</f>
        <v>0.22</v>
      </c>
      <c r="I216">
        <f>VLOOKUP(A216,$Q:$U,5,FALSE)</f>
        <v>0.89</v>
      </c>
      <c r="Q216" s="2" t="s">
        <v>230</v>
      </c>
      <c r="R216" s="6">
        <v>0.18</v>
      </c>
      <c r="S216" s="6">
        <v>12.11</v>
      </c>
      <c r="T216" s="6">
        <v>1.35</v>
      </c>
      <c r="U216" s="6">
        <v>0.3</v>
      </c>
    </row>
    <row r="217" spans="1:21" x14ac:dyDescent="0.3">
      <c r="A217" s="2" t="s">
        <v>215</v>
      </c>
      <c r="B217" s="5">
        <v>1.5</v>
      </c>
      <c r="C217" s="5">
        <v>21.29</v>
      </c>
      <c r="D217" s="5">
        <v>2.2599999999999998</v>
      </c>
      <c r="E217" s="5">
        <v>0.41</v>
      </c>
      <c r="F217">
        <f>VLOOKUP(A217,Q:U,2,FALSE)</f>
        <v>0.52</v>
      </c>
      <c r="G217">
        <f t="shared" si="3"/>
        <v>19.93</v>
      </c>
      <c r="H217">
        <f>VLOOKUP(A217,$Q:$U,4,FALSE)</f>
        <v>1.04</v>
      </c>
      <c r="I217">
        <f>VLOOKUP(A217,$Q:$U,5,FALSE)</f>
        <v>0.39</v>
      </c>
      <c r="Q217" s="2" t="s">
        <v>231</v>
      </c>
      <c r="R217" s="6">
        <v>3.96</v>
      </c>
      <c r="S217" s="6">
        <v>49.97</v>
      </c>
      <c r="T217" s="6">
        <v>2.91</v>
      </c>
      <c r="U217" s="6">
        <v>0.5</v>
      </c>
    </row>
    <row r="218" spans="1:21" x14ac:dyDescent="0.3">
      <c r="A218" s="2" t="s">
        <v>216</v>
      </c>
      <c r="B218" s="5">
        <v>0.41</v>
      </c>
      <c r="C218" s="5">
        <v>65.430000000000007</v>
      </c>
      <c r="D218" s="5">
        <v>1.26</v>
      </c>
      <c r="E218" s="5">
        <v>0.12</v>
      </c>
      <c r="F218">
        <f>VLOOKUP(A218,Q:U,2,FALSE)</f>
        <v>1.19</v>
      </c>
      <c r="G218">
        <f t="shared" si="3"/>
        <v>64.849999999999994</v>
      </c>
      <c r="H218">
        <f>VLOOKUP(A218,$Q:$U,4,FALSE)</f>
        <v>2.86</v>
      </c>
      <c r="I218">
        <f>VLOOKUP(A218,$Q:$U,5,FALSE)</f>
        <v>0.06</v>
      </c>
      <c r="Q218" s="2" t="s">
        <v>232</v>
      </c>
      <c r="R218" s="6">
        <v>-0.2</v>
      </c>
      <c r="S218" s="6">
        <v>33.49</v>
      </c>
      <c r="T218" s="6">
        <v>-0.67</v>
      </c>
      <c r="U218" s="6">
        <v>0.4</v>
      </c>
    </row>
    <row r="219" spans="1:21" x14ac:dyDescent="0.3">
      <c r="A219" s="2" t="s">
        <v>217</v>
      </c>
      <c r="B219" s="5">
        <v>1.96</v>
      </c>
      <c r="C219" s="5">
        <v>38.36</v>
      </c>
      <c r="D219" s="5">
        <v>5.33</v>
      </c>
      <c r="E219" s="5">
        <v>0.57999999999999996</v>
      </c>
      <c r="F219">
        <f>VLOOKUP(A219,Q:U,2,FALSE)</f>
        <v>0.54</v>
      </c>
      <c r="G219">
        <f t="shared" si="3"/>
        <v>38.11</v>
      </c>
      <c r="H219">
        <f>VLOOKUP(A219,$Q:$U,4,FALSE)</f>
        <v>1.47</v>
      </c>
      <c r="I219">
        <f>VLOOKUP(A219,$Q:$U,5,FALSE)</f>
        <v>0.56999999999999995</v>
      </c>
      <c r="Q219" s="2" t="s">
        <v>233</v>
      </c>
      <c r="R219" s="6">
        <v>-0.41</v>
      </c>
      <c r="S219" s="6">
        <v>45.35</v>
      </c>
      <c r="T219" s="6">
        <v>-3.29</v>
      </c>
      <c r="U219" s="6">
        <v>0.23</v>
      </c>
    </row>
    <row r="220" spans="1:21" x14ac:dyDescent="0.3">
      <c r="A220" s="2" t="s">
        <v>218</v>
      </c>
      <c r="B220" s="5">
        <v>0.9</v>
      </c>
      <c r="C220" s="5">
        <v>40.93</v>
      </c>
      <c r="D220" s="5">
        <v>2.38</v>
      </c>
      <c r="E220" s="5">
        <v>0.59</v>
      </c>
      <c r="F220">
        <f>VLOOKUP(A220,Q:U,2,FALSE)</f>
        <v>0.51</v>
      </c>
      <c r="G220">
        <f t="shared" si="3"/>
        <v>42.34</v>
      </c>
      <c r="H220">
        <f>VLOOKUP(A220,$Q:$U,4,FALSE)</f>
        <v>1.53</v>
      </c>
      <c r="I220">
        <f>VLOOKUP(A220,$Q:$U,5,FALSE)</f>
        <v>0.62</v>
      </c>
      <c r="Q220" s="2" t="s">
        <v>234</v>
      </c>
      <c r="R220" s="6">
        <v>-0.09</v>
      </c>
      <c r="S220" s="6">
        <v>43.65</v>
      </c>
      <c r="T220" s="6">
        <v>1.88</v>
      </c>
      <c r="U220" s="6">
        <v>0.43</v>
      </c>
    </row>
    <row r="221" spans="1:21" x14ac:dyDescent="0.3">
      <c r="A221" s="2" t="s">
        <v>219</v>
      </c>
      <c r="B221" s="5">
        <v>3.42</v>
      </c>
      <c r="C221" s="5">
        <v>35.22</v>
      </c>
      <c r="D221" s="5">
        <v>5.3</v>
      </c>
      <c r="E221" s="5">
        <v>0.43</v>
      </c>
      <c r="F221">
        <f>VLOOKUP(A221,Q:U,2,FALSE)</f>
        <v>0.52</v>
      </c>
      <c r="G221">
        <f t="shared" si="3"/>
        <v>35.32</v>
      </c>
      <c r="H221">
        <f>VLOOKUP(A221,$Q:$U,4,FALSE)</f>
        <v>0.56999999999999995</v>
      </c>
      <c r="I221">
        <f>VLOOKUP(A221,$Q:$U,5,FALSE)</f>
        <v>0.19</v>
      </c>
      <c r="Q221" s="2" t="s">
        <v>235</v>
      </c>
      <c r="R221" s="6">
        <v>0.2</v>
      </c>
      <c r="S221" s="6">
        <v>49.93</v>
      </c>
      <c r="T221" s="6">
        <v>1.38</v>
      </c>
      <c r="U221" s="7">
        <v>0</v>
      </c>
    </row>
    <row r="222" spans="1:21" x14ac:dyDescent="0.3">
      <c r="A222" s="2" t="s">
        <v>220</v>
      </c>
      <c r="B222" s="5">
        <v>6.31</v>
      </c>
      <c r="C222" s="5">
        <v>39.92</v>
      </c>
      <c r="D222" s="5">
        <v>11.19</v>
      </c>
      <c r="E222" s="5">
        <v>0.7</v>
      </c>
      <c r="F222">
        <f>VLOOKUP(A222,Q:U,2,FALSE)</f>
        <v>1.6</v>
      </c>
      <c r="G222">
        <f t="shared" si="3"/>
        <v>36.770000000000003</v>
      </c>
      <c r="H222">
        <f>VLOOKUP(A222,$Q:$U,4,FALSE)</f>
        <v>2.88</v>
      </c>
      <c r="I222">
        <f>VLOOKUP(A222,$Q:$U,5,FALSE)</f>
        <v>0.73</v>
      </c>
      <c r="Q222" s="2" t="s">
        <v>236</v>
      </c>
      <c r="R222" s="6">
        <v>0.03</v>
      </c>
      <c r="S222" s="6">
        <v>32.33</v>
      </c>
      <c r="T222" s="6">
        <v>0.42</v>
      </c>
      <c r="U222" s="6">
        <v>0.42</v>
      </c>
    </row>
    <row r="223" spans="1:21" x14ac:dyDescent="0.3">
      <c r="A223" s="2" t="s">
        <v>221</v>
      </c>
      <c r="B223" s="5">
        <v>0.39</v>
      </c>
      <c r="C223" s="5">
        <v>41.09</v>
      </c>
      <c r="D223" s="5">
        <v>1.1599999999999999</v>
      </c>
      <c r="E223" s="5">
        <v>0.7</v>
      </c>
      <c r="F223">
        <f>VLOOKUP(A223,Q:U,2,FALSE)</f>
        <v>0.24</v>
      </c>
      <c r="G223">
        <f t="shared" si="3"/>
        <v>39.58</v>
      </c>
      <c r="H223">
        <f>VLOOKUP(A223,$Q:$U,4,FALSE)</f>
        <v>1.75</v>
      </c>
      <c r="I223">
        <f>VLOOKUP(A223,$Q:$U,5,FALSE)</f>
        <v>0.67</v>
      </c>
      <c r="Q223" s="2" t="s">
        <v>237</v>
      </c>
      <c r="R223" s="6">
        <v>0.75</v>
      </c>
      <c r="S223" s="6">
        <v>73.42</v>
      </c>
      <c r="T223" s="6">
        <v>0.76</v>
      </c>
      <c r="U223" s="6">
        <v>0.12</v>
      </c>
    </row>
    <row r="224" spans="1:21" x14ac:dyDescent="0.3">
      <c r="A224" s="2" t="s">
        <v>222</v>
      </c>
      <c r="B224" s="5">
        <v>5.63</v>
      </c>
      <c r="C224" s="5">
        <v>20.11</v>
      </c>
      <c r="D224" s="5">
        <v>8.8699999999999992</v>
      </c>
      <c r="E224" s="5">
        <v>0.39</v>
      </c>
      <c r="F224">
        <f>VLOOKUP(A224,Q:U,2,FALSE)</f>
        <v>1.96</v>
      </c>
      <c r="G224">
        <f t="shared" si="3"/>
        <v>20.84</v>
      </c>
      <c r="H224">
        <f>VLOOKUP(A224,$Q:$U,4,FALSE)</f>
        <v>3.05</v>
      </c>
      <c r="I224">
        <f>VLOOKUP(A224,$Q:$U,5,FALSE)</f>
        <v>0.38</v>
      </c>
      <c r="Q224" s="2" t="s">
        <v>238</v>
      </c>
      <c r="R224" s="6">
        <v>0.11</v>
      </c>
      <c r="S224" s="6">
        <v>26.3</v>
      </c>
      <c r="T224" s="6">
        <v>1.1599999999999999</v>
      </c>
      <c r="U224" s="6">
        <v>0.51</v>
      </c>
    </row>
    <row r="225" spans="1:21" x14ac:dyDescent="0.3">
      <c r="A225" s="2" t="s">
        <v>223</v>
      </c>
      <c r="B225" s="5">
        <v>1.02</v>
      </c>
      <c r="C225" s="5">
        <v>43.78</v>
      </c>
      <c r="D225" s="5">
        <v>4.3899999999999997</v>
      </c>
      <c r="E225" s="5">
        <v>0.34</v>
      </c>
      <c r="F225" t="e">
        <f>VLOOKUP(A225,Q:U,2,FALSE)</f>
        <v>#N/A</v>
      </c>
      <c r="G225" t="e">
        <f t="shared" si="3"/>
        <v>#N/A</v>
      </c>
      <c r="H225" t="e">
        <f>VLOOKUP(A225,$Q:$U,4,FALSE)</f>
        <v>#N/A</v>
      </c>
      <c r="I225" t="e">
        <f>VLOOKUP(A225,$Q:$U,5,FALSE)</f>
        <v>#N/A</v>
      </c>
      <c r="Q225" s="2" t="s">
        <v>239</v>
      </c>
      <c r="R225" s="6">
        <v>-0.06</v>
      </c>
      <c r="S225" s="6">
        <v>35.47</v>
      </c>
      <c r="T225" s="6">
        <v>0.91</v>
      </c>
      <c r="U225" s="6">
        <v>0.43</v>
      </c>
    </row>
    <row r="226" spans="1:21" x14ac:dyDescent="0.3">
      <c r="A226" s="2" t="s">
        <v>224</v>
      </c>
      <c r="B226" s="5">
        <v>-0.7</v>
      </c>
      <c r="C226" s="5">
        <v>52.82</v>
      </c>
      <c r="D226" s="5">
        <v>-4.93</v>
      </c>
      <c r="E226" s="5">
        <v>0.8</v>
      </c>
      <c r="F226">
        <f>VLOOKUP(A226,Q:U,2,FALSE)</f>
        <v>0.3</v>
      </c>
      <c r="G226">
        <f t="shared" si="3"/>
        <v>45.25</v>
      </c>
      <c r="H226">
        <f>VLOOKUP(A226,$Q:$U,4,FALSE)</f>
        <v>2.04</v>
      </c>
      <c r="I226">
        <f>VLOOKUP(A226,$Q:$U,5,FALSE)</f>
        <v>1.2</v>
      </c>
      <c r="Q226" s="2" t="s">
        <v>240</v>
      </c>
      <c r="R226" s="6">
        <v>0.41</v>
      </c>
      <c r="S226" s="6">
        <v>26.13</v>
      </c>
      <c r="T226" s="6">
        <v>1.45</v>
      </c>
      <c r="U226" s="6">
        <v>0.3</v>
      </c>
    </row>
    <row r="227" spans="1:21" x14ac:dyDescent="0.3">
      <c r="A227" s="2" t="s">
        <v>225</v>
      </c>
      <c r="B227" s="5">
        <v>1.86</v>
      </c>
      <c r="C227" s="5">
        <v>8.83</v>
      </c>
      <c r="D227" s="5">
        <v>6.74</v>
      </c>
      <c r="E227" s="5">
        <v>0.42</v>
      </c>
      <c r="F227">
        <f>VLOOKUP(A227,Q:U,2,FALSE)</f>
        <v>0.32</v>
      </c>
      <c r="G227">
        <f t="shared" si="3"/>
        <v>9.16</v>
      </c>
      <c r="H227">
        <f>VLOOKUP(A227,$Q:$U,4,FALSE)</f>
        <v>-0.95</v>
      </c>
      <c r="I227">
        <f>VLOOKUP(A227,$Q:$U,5,FALSE)</f>
        <v>0.34</v>
      </c>
      <c r="Q227" s="2" t="s">
        <v>241</v>
      </c>
      <c r="R227" s="6">
        <v>-0.13</v>
      </c>
      <c r="S227" s="6">
        <v>50.39</v>
      </c>
      <c r="T227" s="6">
        <v>0.28000000000000003</v>
      </c>
      <c r="U227" s="6">
        <v>0.23</v>
      </c>
    </row>
    <row r="228" spans="1:21" x14ac:dyDescent="0.3">
      <c r="A228" s="2" t="s">
        <v>226</v>
      </c>
      <c r="B228" s="5">
        <v>1.67</v>
      </c>
      <c r="C228" s="5">
        <v>26.67</v>
      </c>
      <c r="D228" s="5">
        <v>3.84</v>
      </c>
      <c r="E228" s="5">
        <v>0.54</v>
      </c>
      <c r="F228">
        <f>VLOOKUP(A228,Q:U,2,FALSE)</f>
        <v>0.47</v>
      </c>
      <c r="G228">
        <f t="shared" si="3"/>
        <v>27.99</v>
      </c>
      <c r="H228">
        <f>VLOOKUP(A228,$Q:$U,4,FALSE)</f>
        <v>1</v>
      </c>
      <c r="I228">
        <f>VLOOKUP(A228,$Q:$U,5,FALSE)</f>
        <v>0.49</v>
      </c>
      <c r="Q228" s="2" t="s">
        <v>242</v>
      </c>
      <c r="R228" s="6">
        <v>0.93</v>
      </c>
      <c r="S228" s="6">
        <v>21.16</v>
      </c>
      <c r="T228" s="6">
        <v>3.58</v>
      </c>
      <c r="U228" s="6">
        <v>0.85</v>
      </c>
    </row>
    <row r="229" spans="1:21" x14ac:dyDescent="0.3">
      <c r="A229" s="2" t="s">
        <v>227</v>
      </c>
      <c r="B229" s="5">
        <v>1.83</v>
      </c>
      <c r="C229" s="5">
        <v>51.03</v>
      </c>
      <c r="D229" s="5">
        <v>3.88</v>
      </c>
      <c r="E229" s="5">
        <v>0.85</v>
      </c>
      <c r="F229">
        <f>VLOOKUP(A229,Q:U,2,FALSE)</f>
        <v>0.73</v>
      </c>
      <c r="G229">
        <f t="shared" si="3"/>
        <v>50.81</v>
      </c>
      <c r="H229">
        <f>VLOOKUP(A229,$Q:$U,4,FALSE)</f>
        <v>1.79</v>
      </c>
      <c r="I229">
        <f>VLOOKUP(A229,$Q:$U,5,FALSE)</f>
        <v>0.94</v>
      </c>
      <c r="Q229" s="2" t="s">
        <v>244</v>
      </c>
      <c r="R229" s="6">
        <v>-0.05</v>
      </c>
      <c r="S229" s="6">
        <v>53.76</v>
      </c>
      <c r="T229" s="6">
        <v>-4.9800000000000004</v>
      </c>
      <c r="U229" s="6">
        <v>0.02</v>
      </c>
    </row>
    <row r="230" spans="1:21" x14ac:dyDescent="0.3">
      <c r="A230" s="2" t="s">
        <v>228</v>
      </c>
      <c r="B230" s="5">
        <v>2.66</v>
      </c>
      <c r="C230" s="5">
        <v>24.7</v>
      </c>
      <c r="D230" s="5">
        <v>8.3800000000000008</v>
      </c>
      <c r="E230" s="5">
        <v>0.33</v>
      </c>
      <c r="F230">
        <f>VLOOKUP(A230,Q:U,2,FALSE)</f>
        <v>0.76</v>
      </c>
      <c r="G230">
        <f t="shared" si="3"/>
        <v>31.82</v>
      </c>
      <c r="H230">
        <f>VLOOKUP(A230,$Q:$U,4,FALSE)</f>
        <v>2.35</v>
      </c>
      <c r="I230">
        <f>VLOOKUP(A230,$Q:$U,5,FALSE)</f>
        <v>0.35</v>
      </c>
      <c r="Q230" s="2" t="s">
        <v>245</v>
      </c>
      <c r="R230" s="6">
        <v>0.25</v>
      </c>
      <c r="S230" s="6">
        <v>58.02</v>
      </c>
      <c r="T230" s="6">
        <v>0.77</v>
      </c>
      <c r="U230" s="6">
        <v>0.56999999999999995</v>
      </c>
    </row>
    <row r="231" spans="1:21" x14ac:dyDescent="0.3">
      <c r="A231" s="2" t="s">
        <v>229</v>
      </c>
      <c r="B231" s="5">
        <v>8.01</v>
      </c>
      <c r="C231" s="5">
        <v>35.380000000000003</v>
      </c>
      <c r="D231" s="5">
        <v>7.56</v>
      </c>
      <c r="E231" s="5">
        <v>0.85</v>
      </c>
      <c r="F231">
        <f>VLOOKUP(A231,Q:U,2,FALSE)</f>
        <v>2.16</v>
      </c>
      <c r="G231">
        <f t="shared" si="3"/>
        <v>35.79</v>
      </c>
      <c r="H231">
        <f>VLOOKUP(A231,$Q:$U,4,FALSE)</f>
        <v>2.0699999999999998</v>
      </c>
      <c r="I231">
        <f>VLOOKUP(A231,$Q:$U,5,FALSE)</f>
        <v>0.82</v>
      </c>
      <c r="Q231" s="2" t="s">
        <v>246</v>
      </c>
      <c r="R231" s="6">
        <v>0.04</v>
      </c>
      <c r="S231" s="6">
        <v>50.2</v>
      </c>
      <c r="T231" s="6">
        <v>1.87</v>
      </c>
      <c r="U231" s="6">
        <v>0.59</v>
      </c>
    </row>
    <row r="232" spans="1:21" x14ac:dyDescent="0.3">
      <c r="A232" s="2" t="s">
        <v>230</v>
      </c>
      <c r="B232" s="5">
        <v>0.36</v>
      </c>
      <c r="C232" s="5">
        <v>11.58</v>
      </c>
      <c r="D232" s="5">
        <v>1.68</v>
      </c>
      <c r="E232" s="5">
        <v>0.27</v>
      </c>
      <c r="F232">
        <f>VLOOKUP(A232,Q:U,2,FALSE)</f>
        <v>0.18</v>
      </c>
      <c r="G232">
        <f t="shared" si="3"/>
        <v>12.11</v>
      </c>
      <c r="H232">
        <f>VLOOKUP(A232,$Q:$U,4,FALSE)</f>
        <v>1.35</v>
      </c>
      <c r="I232">
        <f>VLOOKUP(A232,$Q:$U,5,FALSE)</f>
        <v>0.3</v>
      </c>
      <c r="Q232" s="2" t="s">
        <v>247</v>
      </c>
      <c r="R232" s="6">
        <v>0.3</v>
      </c>
      <c r="S232" s="6">
        <v>35.75</v>
      </c>
      <c r="T232" s="6">
        <v>0.45</v>
      </c>
      <c r="U232" s="6">
        <v>0.55000000000000004</v>
      </c>
    </row>
    <row r="233" spans="1:21" x14ac:dyDescent="0.3">
      <c r="A233" s="2" t="s">
        <v>231</v>
      </c>
      <c r="B233" s="5">
        <v>15.72</v>
      </c>
      <c r="C233" s="5">
        <v>47.46</v>
      </c>
      <c r="D233" s="5">
        <v>13.64</v>
      </c>
      <c r="E233" s="5">
        <v>0.54</v>
      </c>
      <c r="F233">
        <f>VLOOKUP(A233,Q:U,2,FALSE)</f>
        <v>3.96</v>
      </c>
      <c r="G233">
        <f t="shared" si="3"/>
        <v>49.97</v>
      </c>
      <c r="H233">
        <f>VLOOKUP(A233,$Q:$U,4,FALSE)</f>
        <v>2.91</v>
      </c>
      <c r="I233">
        <f>VLOOKUP(A233,$Q:$U,5,FALSE)</f>
        <v>0.5</v>
      </c>
      <c r="Q233" s="2" t="s">
        <v>248</v>
      </c>
      <c r="R233" s="6">
        <v>0.17</v>
      </c>
      <c r="S233" s="6">
        <v>48.09</v>
      </c>
      <c r="T233" s="6">
        <v>3.36</v>
      </c>
      <c r="U233" s="6">
        <v>0.49</v>
      </c>
    </row>
    <row r="234" spans="1:21" x14ac:dyDescent="0.3">
      <c r="A234" s="2" t="s">
        <v>232</v>
      </c>
      <c r="B234" s="5">
        <v>3.01</v>
      </c>
      <c r="C234" s="5">
        <v>24.04</v>
      </c>
      <c r="D234" s="5">
        <v>10.51</v>
      </c>
      <c r="E234" s="5">
        <v>0.67</v>
      </c>
      <c r="F234">
        <f>VLOOKUP(A234,Q:U,2,FALSE)</f>
        <v>-0.2</v>
      </c>
      <c r="G234">
        <f t="shared" si="3"/>
        <v>33.49</v>
      </c>
      <c r="H234">
        <f>VLOOKUP(A234,$Q:$U,4,FALSE)</f>
        <v>-0.67</v>
      </c>
      <c r="I234">
        <f>VLOOKUP(A234,$Q:$U,5,FALSE)</f>
        <v>0.4</v>
      </c>
      <c r="Q234" s="2" t="s">
        <v>249</v>
      </c>
      <c r="R234" s="7">
        <v>0</v>
      </c>
      <c r="S234" s="6">
        <v>69.25</v>
      </c>
      <c r="T234" s="6">
        <v>0.28999999999999998</v>
      </c>
      <c r="U234" s="6">
        <v>0.6</v>
      </c>
    </row>
    <row r="235" spans="1:21" x14ac:dyDescent="0.3">
      <c r="A235" s="2" t="s">
        <v>233</v>
      </c>
      <c r="B235" s="5">
        <v>-1.27</v>
      </c>
      <c r="C235" s="5">
        <v>48.61</v>
      </c>
      <c r="D235" s="5">
        <v>-15.01</v>
      </c>
      <c r="E235" s="5">
        <v>0.23</v>
      </c>
      <c r="F235">
        <f>VLOOKUP(A235,Q:U,2,FALSE)</f>
        <v>-0.41</v>
      </c>
      <c r="G235">
        <f t="shared" si="3"/>
        <v>45.35</v>
      </c>
      <c r="H235">
        <f>VLOOKUP(A235,$Q:$U,4,FALSE)</f>
        <v>-3.29</v>
      </c>
      <c r="I235">
        <f>VLOOKUP(A235,$Q:$U,5,FALSE)</f>
        <v>0.23</v>
      </c>
      <c r="Q235" s="2" t="s">
        <v>250</v>
      </c>
      <c r="R235" s="6">
        <v>0.04</v>
      </c>
      <c r="S235" s="6">
        <v>49.9</v>
      </c>
      <c r="T235" s="6">
        <v>0.65</v>
      </c>
      <c r="U235" s="6">
        <v>0.55000000000000004</v>
      </c>
    </row>
    <row r="236" spans="1:21" x14ac:dyDescent="0.3">
      <c r="A236" s="2" t="s">
        <v>234</v>
      </c>
      <c r="B236" s="5">
        <v>0.01</v>
      </c>
      <c r="C236" s="5">
        <v>43.95</v>
      </c>
      <c r="D236" s="5">
        <v>-1.04</v>
      </c>
      <c r="E236" s="5">
        <v>0.5</v>
      </c>
      <c r="F236">
        <f>VLOOKUP(A236,Q:U,2,FALSE)</f>
        <v>-0.09</v>
      </c>
      <c r="G236">
        <f t="shared" si="3"/>
        <v>43.65</v>
      </c>
      <c r="H236">
        <f>VLOOKUP(A236,$Q:$U,4,FALSE)</f>
        <v>1.88</v>
      </c>
      <c r="I236">
        <f>VLOOKUP(A236,$Q:$U,5,FALSE)</f>
        <v>0.43</v>
      </c>
      <c r="Q236" s="2" t="s">
        <v>251</v>
      </c>
      <c r="R236" s="6">
        <v>1.5</v>
      </c>
      <c r="S236" s="6">
        <v>48.3</v>
      </c>
      <c r="T236" s="6">
        <v>2.13</v>
      </c>
      <c r="U236" s="6">
        <v>1.05</v>
      </c>
    </row>
    <row r="237" spans="1:21" x14ac:dyDescent="0.3">
      <c r="A237" s="2" t="s">
        <v>235</v>
      </c>
      <c r="B237" s="5">
        <v>-1.55</v>
      </c>
      <c r="C237" s="5">
        <v>49.66</v>
      </c>
      <c r="D237" s="5">
        <v>-7.44</v>
      </c>
      <c r="E237" s="5">
        <v>0.1</v>
      </c>
      <c r="F237">
        <f>VLOOKUP(A237,Q:U,2,FALSE)</f>
        <v>0.2</v>
      </c>
      <c r="G237">
        <f t="shared" si="3"/>
        <v>49.93</v>
      </c>
      <c r="H237">
        <f>VLOOKUP(A237,$Q:$U,4,FALSE)</f>
        <v>1.38</v>
      </c>
      <c r="I237">
        <f>VLOOKUP(A237,$Q:$U,5,FALSE)</f>
        <v>0</v>
      </c>
      <c r="Q237" s="2" t="s">
        <v>252</v>
      </c>
      <c r="R237" s="6">
        <v>-0.42</v>
      </c>
      <c r="S237" s="6">
        <v>55.62</v>
      </c>
      <c r="T237" s="6">
        <v>-1.78</v>
      </c>
      <c r="U237" s="6">
        <v>0.46</v>
      </c>
    </row>
    <row r="238" spans="1:21" x14ac:dyDescent="0.3">
      <c r="A238" s="2" t="s">
        <v>236</v>
      </c>
      <c r="B238" s="5">
        <v>0</v>
      </c>
      <c r="C238" s="5">
        <v>32.28</v>
      </c>
      <c r="D238" s="5">
        <v>0</v>
      </c>
      <c r="E238" s="5">
        <v>0.38</v>
      </c>
      <c r="F238">
        <f>VLOOKUP(A238,Q:U,2,FALSE)</f>
        <v>0.03</v>
      </c>
      <c r="G238">
        <f t="shared" si="3"/>
        <v>32.33</v>
      </c>
      <c r="H238">
        <f>VLOOKUP(A238,$Q:$U,4,FALSE)</f>
        <v>0.42</v>
      </c>
      <c r="I238">
        <f>VLOOKUP(A238,$Q:$U,5,FALSE)</f>
        <v>0.42</v>
      </c>
      <c r="Q238" s="2" t="s">
        <v>253</v>
      </c>
      <c r="R238" s="7">
        <v>0</v>
      </c>
      <c r="S238" s="6">
        <v>54.38</v>
      </c>
      <c r="T238" s="6">
        <v>-0.64</v>
      </c>
      <c r="U238" s="6">
        <v>0.19</v>
      </c>
    </row>
    <row r="239" spans="1:21" x14ac:dyDescent="0.3">
      <c r="A239" s="2" t="s">
        <v>237</v>
      </c>
      <c r="B239" s="5">
        <v>17.079999999999998</v>
      </c>
      <c r="C239" s="5">
        <v>68.239999999999995</v>
      </c>
      <c r="D239" s="5">
        <v>16.98</v>
      </c>
      <c r="E239" s="5">
        <v>0.67</v>
      </c>
      <c r="F239">
        <f>VLOOKUP(A239,Q:U,2,FALSE)</f>
        <v>0.75</v>
      </c>
      <c r="G239">
        <f t="shared" si="3"/>
        <v>73.42</v>
      </c>
      <c r="H239">
        <f>VLOOKUP(A239,$Q:$U,4,FALSE)</f>
        <v>0.76</v>
      </c>
      <c r="I239">
        <f>VLOOKUP(A239,$Q:$U,5,FALSE)</f>
        <v>0.12</v>
      </c>
      <c r="Q239" s="2" t="s">
        <v>254</v>
      </c>
      <c r="R239" s="7">
        <v>0</v>
      </c>
      <c r="S239" s="6">
        <v>20.89</v>
      </c>
      <c r="T239" s="6">
        <v>19.79</v>
      </c>
      <c r="U239" s="6">
        <v>0.28999999999999998</v>
      </c>
    </row>
    <row r="240" spans="1:21" x14ac:dyDescent="0.3">
      <c r="A240" s="2" t="s">
        <v>238</v>
      </c>
      <c r="B240" s="5">
        <v>-0.1</v>
      </c>
      <c r="C240" s="5">
        <v>27.66</v>
      </c>
      <c r="D240" s="5">
        <v>-1.63</v>
      </c>
      <c r="E240" s="5">
        <v>0.5</v>
      </c>
      <c r="F240">
        <f>VLOOKUP(A240,Q:U,2,FALSE)</f>
        <v>0.11</v>
      </c>
      <c r="G240">
        <f t="shared" si="3"/>
        <v>26.3</v>
      </c>
      <c r="H240">
        <f>VLOOKUP(A240,$Q:$U,4,FALSE)</f>
        <v>1.1599999999999999</v>
      </c>
      <c r="I240">
        <f>VLOOKUP(A240,$Q:$U,5,FALSE)</f>
        <v>0.51</v>
      </c>
      <c r="Q240" s="2" t="s">
        <v>255</v>
      </c>
      <c r="R240" s="6">
        <v>0.31</v>
      </c>
      <c r="S240" s="6">
        <v>45.24</v>
      </c>
      <c r="T240" s="6">
        <v>1.7</v>
      </c>
      <c r="U240" s="7">
        <v>1</v>
      </c>
    </row>
    <row r="241" spans="1:21" x14ac:dyDescent="0.3">
      <c r="A241" s="2" t="s">
        <v>239</v>
      </c>
      <c r="B241" s="5">
        <v>0.06</v>
      </c>
      <c r="C241" s="5">
        <v>36.51</v>
      </c>
      <c r="D241" s="5">
        <v>2.79</v>
      </c>
      <c r="E241" s="5">
        <v>0.48</v>
      </c>
      <c r="F241">
        <f>VLOOKUP(A241,Q:U,2,FALSE)</f>
        <v>-0.06</v>
      </c>
      <c r="G241">
        <f t="shared" si="3"/>
        <v>35.47</v>
      </c>
      <c r="H241">
        <f>VLOOKUP(A241,$Q:$U,4,FALSE)</f>
        <v>0.91</v>
      </c>
      <c r="I241">
        <f>VLOOKUP(A241,$Q:$U,5,FALSE)</f>
        <v>0.43</v>
      </c>
      <c r="Q241" s="2" t="s">
        <v>256</v>
      </c>
      <c r="R241" s="6">
        <v>0.23</v>
      </c>
      <c r="S241" s="6">
        <v>59.8</v>
      </c>
      <c r="T241" s="6">
        <v>1.1200000000000001</v>
      </c>
      <c r="U241" s="6">
        <v>0.66</v>
      </c>
    </row>
    <row r="242" spans="1:21" x14ac:dyDescent="0.3">
      <c r="A242" s="2" t="s">
        <v>240</v>
      </c>
      <c r="B242" s="5">
        <v>0.24</v>
      </c>
      <c r="C242" s="5">
        <v>26.4</v>
      </c>
      <c r="D242" s="5">
        <v>-0.3</v>
      </c>
      <c r="E242" s="5">
        <v>0.33</v>
      </c>
      <c r="F242">
        <f>VLOOKUP(A242,Q:U,2,FALSE)</f>
        <v>0.41</v>
      </c>
      <c r="G242">
        <f t="shared" si="3"/>
        <v>26.13</v>
      </c>
      <c r="H242">
        <f>VLOOKUP(A242,$Q:$U,4,FALSE)</f>
        <v>1.45</v>
      </c>
      <c r="I242">
        <f>VLOOKUP(A242,$Q:$U,5,FALSE)</f>
        <v>0.3</v>
      </c>
      <c r="Q242" s="2" t="s">
        <v>257</v>
      </c>
      <c r="R242" s="6">
        <v>0.59</v>
      </c>
      <c r="S242" s="6">
        <v>64.510000000000005</v>
      </c>
      <c r="T242" s="6">
        <v>0.33</v>
      </c>
      <c r="U242" s="6">
        <v>1.25</v>
      </c>
    </row>
    <row r="243" spans="1:21" x14ac:dyDescent="0.3">
      <c r="A243" s="2" t="s">
        <v>241</v>
      </c>
      <c r="B243" s="5">
        <v>-1.44</v>
      </c>
      <c r="C243" s="5">
        <v>51.08</v>
      </c>
      <c r="D243" s="5">
        <v>-6.39</v>
      </c>
      <c r="E243" s="5">
        <v>0.23</v>
      </c>
      <c r="F243">
        <f>VLOOKUP(A243,Q:U,2,FALSE)</f>
        <v>-0.13</v>
      </c>
      <c r="G243">
        <f t="shared" si="3"/>
        <v>50.39</v>
      </c>
      <c r="H243">
        <f>VLOOKUP(A243,$Q:$U,4,FALSE)</f>
        <v>0.28000000000000003</v>
      </c>
      <c r="I243">
        <f>VLOOKUP(A243,$Q:$U,5,FALSE)</f>
        <v>0.23</v>
      </c>
      <c r="Q243" s="2" t="s">
        <v>258</v>
      </c>
      <c r="R243" s="6">
        <v>0.04</v>
      </c>
      <c r="S243" s="6">
        <v>52.54</v>
      </c>
      <c r="T243" s="6">
        <v>-1.1399999999999999</v>
      </c>
      <c r="U243" s="6">
        <v>1.1000000000000001</v>
      </c>
    </row>
    <row r="244" spans="1:21" x14ac:dyDescent="0.3">
      <c r="A244" s="2" t="s">
        <v>242</v>
      </c>
      <c r="B244" s="5">
        <v>3.27</v>
      </c>
      <c r="C244" s="5">
        <v>24.27</v>
      </c>
      <c r="D244" s="5">
        <v>6.57</v>
      </c>
      <c r="E244" s="5">
        <v>0.92</v>
      </c>
      <c r="F244">
        <f>VLOOKUP(A244,Q:U,2,FALSE)</f>
        <v>0.93</v>
      </c>
      <c r="G244">
        <f t="shared" si="3"/>
        <v>21.16</v>
      </c>
      <c r="H244">
        <f>VLOOKUP(A244,$Q:$U,4,FALSE)</f>
        <v>3.58</v>
      </c>
      <c r="I244">
        <f>VLOOKUP(A244,$Q:$U,5,FALSE)</f>
        <v>0.85</v>
      </c>
      <c r="Q244" s="2" t="s">
        <v>259</v>
      </c>
      <c r="R244" s="6">
        <v>1.03</v>
      </c>
      <c r="S244" s="6">
        <v>24.54</v>
      </c>
      <c r="T244" s="6">
        <v>2.08</v>
      </c>
      <c r="U244" s="6">
        <v>1.26</v>
      </c>
    </row>
    <row r="245" spans="1:21" x14ac:dyDescent="0.3">
      <c r="A245" s="2" t="s">
        <v>243</v>
      </c>
      <c r="B245" s="5">
        <v>-0.2</v>
      </c>
      <c r="C245" s="5">
        <v>64.260000000000005</v>
      </c>
      <c r="D245" s="5">
        <v>-0.66</v>
      </c>
      <c r="E245" s="5">
        <v>0.28999999999999998</v>
      </c>
      <c r="F245" t="e">
        <f>VLOOKUP(A245,Q:U,2,FALSE)</f>
        <v>#N/A</v>
      </c>
      <c r="G245" t="e">
        <f t="shared" si="3"/>
        <v>#N/A</v>
      </c>
      <c r="H245" t="e">
        <f>VLOOKUP(A245,$Q:$U,4,FALSE)</f>
        <v>#N/A</v>
      </c>
      <c r="I245" t="e">
        <f>VLOOKUP(A245,$Q:$U,5,FALSE)</f>
        <v>#N/A</v>
      </c>
      <c r="Q245" s="2" t="s">
        <v>260</v>
      </c>
      <c r="R245" s="6">
        <v>0.62</v>
      </c>
      <c r="S245" s="6">
        <v>39.909999999999997</v>
      </c>
      <c r="T245" s="6">
        <v>4.45</v>
      </c>
      <c r="U245" s="6">
        <v>0.25</v>
      </c>
    </row>
    <row r="246" spans="1:21" x14ac:dyDescent="0.3">
      <c r="A246" s="2" t="s">
        <v>244</v>
      </c>
      <c r="B246" s="5">
        <v>0.33</v>
      </c>
      <c r="C246" s="5">
        <v>50.61</v>
      </c>
      <c r="D246" s="5">
        <v>-9.58</v>
      </c>
      <c r="E246" s="5">
        <v>0.02</v>
      </c>
      <c r="F246">
        <f>VLOOKUP(A246,Q:U,2,FALSE)</f>
        <v>-0.05</v>
      </c>
      <c r="G246">
        <f t="shared" si="3"/>
        <v>53.76</v>
      </c>
      <c r="H246">
        <f>VLOOKUP(A246,$Q:$U,4,FALSE)</f>
        <v>-4.9800000000000004</v>
      </c>
      <c r="I246">
        <f>VLOOKUP(A246,$Q:$U,5,FALSE)</f>
        <v>0.02</v>
      </c>
      <c r="Q246" s="2" t="s">
        <v>261</v>
      </c>
      <c r="R246" s="6">
        <v>1.72</v>
      </c>
      <c r="S246" s="6">
        <v>50.04</v>
      </c>
      <c r="T246" s="6">
        <v>5.9</v>
      </c>
      <c r="U246" s="6">
        <v>0.73</v>
      </c>
    </row>
    <row r="247" spans="1:21" x14ac:dyDescent="0.3">
      <c r="A247" s="2" t="s">
        <v>245</v>
      </c>
      <c r="B247" s="5">
        <v>0.83</v>
      </c>
      <c r="C247" s="5">
        <v>57.95</v>
      </c>
      <c r="D247" s="5">
        <v>2.35</v>
      </c>
      <c r="E247" s="5">
        <v>0.6</v>
      </c>
      <c r="F247">
        <f>VLOOKUP(A247,Q:U,2,FALSE)</f>
        <v>0.25</v>
      </c>
      <c r="G247">
        <f t="shared" si="3"/>
        <v>58.02</v>
      </c>
      <c r="H247">
        <f>VLOOKUP(A247,$Q:$U,4,FALSE)</f>
        <v>0.77</v>
      </c>
      <c r="I247">
        <f>VLOOKUP(A247,$Q:$U,5,FALSE)</f>
        <v>0.56999999999999995</v>
      </c>
      <c r="Q247" s="2" t="s">
        <v>262</v>
      </c>
      <c r="R247" s="6">
        <v>0.18</v>
      </c>
      <c r="S247" s="6">
        <v>25.83</v>
      </c>
      <c r="T247" s="6">
        <v>-0.5</v>
      </c>
      <c r="U247" s="6">
        <v>0.89</v>
      </c>
    </row>
    <row r="248" spans="1:21" x14ac:dyDescent="0.3">
      <c r="A248" s="2" t="s">
        <v>246</v>
      </c>
      <c r="B248" s="5">
        <v>-0.53</v>
      </c>
      <c r="C248" s="5">
        <v>50.65</v>
      </c>
      <c r="D248" s="5">
        <v>-0.9</v>
      </c>
      <c r="E248" s="5">
        <v>0.59</v>
      </c>
      <c r="F248">
        <f>VLOOKUP(A248,Q:U,2,FALSE)</f>
        <v>0.04</v>
      </c>
      <c r="G248">
        <f t="shared" si="3"/>
        <v>50.2</v>
      </c>
      <c r="H248">
        <f>VLOOKUP(A248,$Q:$U,4,FALSE)</f>
        <v>1.87</v>
      </c>
      <c r="I248">
        <f>VLOOKUP(A248,$Q:$U,5,FALSE)</f>
        <v>0.59</v>
      </c>
      <c r="Q248" s="2" t="s">
        <v>263</v>
      </c>
      <c r="R248" s="6">
        <v>0.02</v>
      </c>
      <c r="S248" s="6">
        <v>66.84</v>
      </c>
      <c r="T248" s="6">
        <v>0.44</v>
      </c>
      <c r="U248" s="6">
        <v>0.85</v>
      </c>
    </row>
    <row r="249" spans="1:21" x14ac:dyDescent="0.3">
      <c r="A249" s="2" t="s">
        <v>247</v>
      </c>
      <c r="B249" s="5">
        <v>0.2</v>
      </c>
      <c r="C249" s="5">
        <v>35.950000000000003</v>
      </c>
      <c r="D249" s="5">
        <v>-6.47</v>
      </c>
      <c r="E249" s="5">
        <v>0.48</v>
      </c>
      <c r="F249">
        <f>VLOOKUP(A249,Q:U,2,FALSE)</f>
        <v>0.3</v>
      </c>
      <c r="G249">
        <f t="shared" si="3"/>
        <v>35.75</v>
      </c>
      <c r="H249">
        <f>VLOOKUP(A249,$Q:$U,4,FALSE)</f>
        <v>0.45</v>
      </c>
      <c r="I249">
        <f>VLOOKUP(A249,$Q:$U,5,FALSE)</f>
        <v>0.55000000000000004</v>
      </c>
      <c r="Q249" s="2" t="s">
        <v>264</v>
      </c>
      <c r="R249" s="6">
        <v>0.01</v>
      </c>
      <c r="S249" s="6">
        <v>38.43</v>
      </c>
      <c r="T249" s="6">
        <v>0.04</v>
      </c>
      <c r="U249" s="6">
        <v>0.54</v>
      </c>
    </row>
    <row r="250" spans="1:21" x14ac:dyDescent="0.3">
      <c r="A250" s="2" t="s">
        <v>248</v>
      </c>
      <c r="B250" s="5">
        <v>1.1000000000000001</v>
      </c>
      <c r="C250" s="5">
        <v>48.7</v>
      </c>
      <c r="D250" s="5">
        <v>3.84</v>
      </c>
      <c r="E250" s="5">
        <v>0.52</v>
      </c>
      <c r="F250">
        <f>VLOOKUP(A250,Q:U,2,FALSE)</f>
        <v>0.17</v>
      </c>
      <c r="G250">
        <f t="shared" si="3"/>
        <v>48.09</v>
      </c>
      <c r="H250">
        <f>VLOOKUP(A250,$Q:$U,4,FALSE)</f>
        <v>3.36</v>
      </c>
      <c r="I250">
        <f>VLOOKUP(A250,$Q:$U,5,FALSE)</f>
        <v>0.49</v>
      </c>
      <c r="Q250" s="2" t="s">
        <v>265</v>
      </c>
      <c r="R250" s="6">
        <v>-0.26</v>
      </c>
      <c r="S250" s="6">
        <v>5.27</v>
      </c>
      <c r="T250" s="6">
        <v>-4.1500000000000004</v>
      </c>
      <c r="U250" s="6">
        <v>0.67</v>
      </c>
    </row>
    <row r="251" spans="1:21" x14ac:dyDescent="0.3">
      <c r="A251" s="2" t="s">
        <v>249</v>
      </c>
      <c r="B251" s="5">
        <v>-0.77</v>
      </c>
      <c r="C251" s="5">
        <v>68.45</v>
      </c>
      <c r="D251" s="5">
        <v>-2.2999999999999998</v>
      </c>
      <c r="E251" s="5">
        <v>0.65</v>
      </c>
      <c r="F251">
        <f>VLOOKUP(A251,Q:U,2,FALSE)</f>
        <v>0</v>
      </c>
      <c r="G251">
        <f t="shared" si="3"/>
        <v>69.25</v>
      </c>
      <c r="H251">
        <f>VLOOKUP(A251,$Q:$U,4,FALSE)</f>
        <v>0.28999999999999998</v>
      </c>
      <c r="I251">
        <f>VLOOKUP(A251,$Q:$U,5,FALSE)</f>
        <v>0.6</v>
      </c>
      <c r="Q251" s="2" t="s">
        <v>266</v>
      </c>
      <c r="R251" s="6">
        <v>0.47</v>
      </c>
      <c r="S251" s="6">
        <v>42.93</v>
      </c>
      <c r="T251" s="6">
        <v>3.05</v>
      </c>
      <c r="U251" s="6">
        <v>0.68</v>
      </c>
    </row>
    <row r="252" spans="1:21" x14ac:dyDescent="0.3">
      <c r="A252" s="2" t="s">
        <v>250</v>
      </c>
      <c r="B252" s="5">
        <v>0.11</v>
      </c>
      <c r="C252" s="5">
        <v>49.58</v>
      </c>
      <c r="D252" s="5">
        <v>1.05</v>
      </c>
      <c r="E252" s="5">
        <v>0.53</v>
      </c>
      <c r="F252">
        <f>VLOOKUP(A252,Q:U,2,FALSE)</f>
        <v>0.04</v>
      </c>
      <c r="G252">
        <f t="shared" si="3"/>
        <v>49.9</v>
      </c>
      <c r="H252">
        <f>VLOOKUP(A252,$Q:$U,4,FALSE)</f>
        <v>0.65</v>
      </c>
      <c r="I252">
        <f>VLOOKUP(A252,$Q:$U,5,FALSE)</f>
        <v>0.55000000000000004</v>
      </c>
      <c r="Q252" s="2" t="s">
        <v>267</v>
      </c>
      <c r="R252" s="6">
        <v>0.45</v>
      </c>
      <c r="S252" s="6">
        <v>47.45</v>
      </c>
      <c r="T252" s="6">
        <v>1.64</v>
      </c>
      <c r="U252" s="6">
        <v>1.34</v>
      </c>
    </row>
    <row r="253" spans="1:21" x14ac:dyDescent="0.3">
      <c r="A253" s="2" t="s">
        <v>251</v>
      </c>
      <c r="B253" s="5">
        <v>6.48</v>
      </c>
      <c r="C253" s="5">
        <v>44.73</v>
      </c>
      <c r="D253" s="5">
        <v>8.56</v>
      </c>
      <c r="E253" s="5">
        <v>1.1000000000000001</v>
      </c>
      <c r="F253">
        <f>VLOOKUP(A253,Q:U,2,FALSE)</f>
        <v>1.5</v>
      </c>
      <c r="G253">
        <f t="shared" si="3"/>
        <v>48.3</v>
      </c>
      <c r="H253">
        <f>VLOOKUP(A253,$Q:$U,4,FALSE)</f>
        <v>2.13</v>
      </c>
      <c r="I253">
        <f>VLOOKUP(A253,$Q:$U,5,FALSE)</f>
        <v>1.05</v>
      </c>
      <c r="Q253" s="2" t="s">
        <v>268</v>
      </c>
      <c r="R253" s="6">
        <v>0.49</v>
      </c>
      <c r="S253" s="6">
        <v>11.95</v>
      </c>
      <c r="T253" s="6">
        <v>1.51</v>
      </c>
      <c r="U253" s="6">
        <v>1.2</v>
      </c>
    </row>
    <row r="254" spans="1:21" x14ac:dyDescent="0.3">
      <c r="A254" s="2" t="s">
        <v>252</v>
      </c>
      <c r="B254" s="5">
        <v>-1.85</v>
      </c>
      <c r="C254" s="5">
        <v>52.37</v>
      </c>
      <c r="D254" s="5">
        <v>-8.09</v>
      </c>
      <c r="E254" s="5">
        <v>0.42</v>
      </c>
      <c r="F254">
        <f>VLOOKUP(A254,Q:U,2,FALSE)</f>
        <v>-0.42</v>
      </c>
      <c r="G254">
        <f t="shared" si="3"/>
        <v>55.62</v>
      </c>
      <c r="H254">
        <f>VLOOKUP(A254,$Q:$U,4,FALSE)</f>
        <v>-1.78</v>
      </c>
      <c r="I254">
        <f>VLOOKUP(A254,$Q:$U,5,FALSE)</f>
        <v>0.46</v>
      </c>
      <c r="Q254" s="2" t="s">
        <v>269</v>
      </c>
      <c r="R254" s="6">
        <v>-0.11</v>
      </c>
      <c r="S254" s="6">
        <v>59.17</v>
      </c>
      <c r="T254" s="6">
        <v>0.82</v>
      </c>
      <c r="U254" s="6">
        <v>0.96</v>
      </c>
    </row>
    <row r="255" spans="1:21" x14ac:dyDescent="0.3">
      <c r="A255" s="2" t="s">
        <v>253</v>
      </c>
      <c r="B255" s="5">
        <v>2.2400000000000002</v>
      </c>
      <c r="C255" s="5">
        <v>54.25</v>
      </c>
      <c r="D255" s="5">
        <v>12.6</v>
      </c>
      <c r="E255" s="5">
        <v>0.2</v>
      </c>
      <c r="F255">
        <f>VLOOKUP(A255,Q:U,2,FALSE)</f>
        <v>0</v>
      </c>
      <c r="G255">
        <f t="shared" si="3"/>
        <v>54.38</v>
      </c>
      <c r="H255">
        <f>VLOOKUP(A255,$Q:$U,4,FALSE)</f>
        <v>-0.64</v>
      </c>
      <c r="I255">
        <f>VLOOKUP(A255,$Q:$U,5,FALSE)</f>
        <v>0.19</v>
      </c>
      <c r="Q255" s="2" t="s">
        <v>270</v>
      </c>
      <c r="R255" s="6">
        <v>2.31</v>
      </c>
      <c r="S255" s="6">
        <v>57.06</v>
      </c>
      <c r="T255" s="6">
        <v>5.28</v>
      </c>
      <c r="U255" s="6">
        <v>0.48</v>
      </c>
    </row>
    <row r="256" spans="1:21" x14ac:dyDescent="0.3">
      <c r="A256" s="2" t="s">
        <v>254</v>
      </c>
      <c r="B256" s="5">
        <v>-0.03</v>
      </c>
      <c r="C256" s="5">
        <v>24.65</v>
      </c>
      <c r="D256" s="5">
        <v>22.12</v>
      </c>
      <c r="E256" s="5">
        <v>0.37</v>
      </c>
      <c r="F256">
        <f>VLOOKUP(A256,Q:U,2,FALSE)</f>
        <v>0</v>
      </c>
      <c r="G256">
        <f t="shared" si="3"/>
        <v>20.89</v>
      </c>
      <c r="H256">
        <f>VLOOKUP(A256,$Q:$U,4,FALSE)</f>
        <v>19.79</v>
      </c>
      <c r="I256">
        <f>VLOOKUP(A256,$Q:$U,5,FALSE)</f>
        <v>0.28999999999999998</v>
      </c>
      <c r="Q256" s="2" t="s">
        <v>271</v>
      </c>
      <c r="R256" s="6">
        <v>0.13</v>
      </c>
      <c r="S256" s="6">
        <v>13.11</v>
      </c>
      <c r="T256" s="6">
        <v>0.88</v>
      </c>
      <c r="U256" s="6">
        <v>1.4</v>
      </c>
    </row>
    <row r="257" spans="1:21" x14ac:dyDescent="0.3">
      <c r="A257" s="2" t="s">
        <v>255</v>
      </c>
      <c r="B257" s="5">
        <v>1.35</v>
      </c>
      <c r="C257" s="5">
        <v>40.6</v>
      </c>
      <c r="D257" s="5">
        <v>4.26</v>
      </c>
      <c r="E257" s="5">
        <v>1.03</v>
      </c>
      <c r="F257">
        <f>VLOOKUP(A257,Q:U,2,FALSE)</f>
        <v>0.31</v>
      </c>
      <c r="G257">
        <f t="shared" si="3"/>
        <v>45.24</v>
      </c>
      <c r="H257">
        <f>VLOOKUP(A257,$Q:$U,4,FALSE)</f>
        <v>1.7</v>
      </c>
      <c r="I257">
        <f>VLOOKUP(A257,$Q:$U,5,FALSE)</f>
        <v>1</v>
      </c>
      <c r="Q257" s="2" t="s">
        <v>272</v>
      </c>
      <c r="R257" s="6">
        <v>0.04</v>
      </c>
      <c r="S257" s="6">
        <v>17.149999999999999</v>
      </c>
      <c r="T257" s="6">
        <v>0.31</v>
      </c>
      <c r="U257" s="6">
        <v>0.44</v>
      </c>
    </row>
    <row r="258" spans="1:21" x14ac:dyDescent="0.3">
      <c r="A258" s="2" t="s">
        <v>256</v>
      </c>
      <c r="B258" s="5">
        <v>0.91</v>
      </c>
      <c r="C258" s="5">
        <v>58.26</v>
      </c>
      <c r="D258" s="5">
        <v>3</v>
      </c>
      <c r="E258" s="5">
        <v>0.68</v>
      </c>
      <c r="F258">
        <f>VLOOKUP(A258,Q:U,2,FALSE)</f>
        <v>0.23</v>
      </c>
      <c r="G258">
        <f t="shared" si="3"/>
        <v>59.8</v>
      </c>
      <c r="H258">
        <f>VLOOKUP(A258,$Q:$U,4,FALSE)</f>
        <v>1.1200000000000001</v>
      </c>
      <c r="I258">
        <f>VLOOKUP(A258,$Q:$U,5,FALSE)</f>
        <v>0.66</v>
      </c>
      <c r="Q258" s="2" t="s">
        <v>273</v>
      </c>
      <c r="R258" s="6">
        <v>0.1</v>
      </c>
      <c r="S258" s="6">
        <v>50.95</v>
      </c>
      <c r="T258" s="6">
        <v>3.08</v>
      </c>
      <c r="U258" s="6">
        <v>0.66</v>
      </c>
    </row>
    <row r="259" spans="1:21" x14ac:dyDescent="0.3">
      <c r="A259" s="2" t="s">
        <v>257</v>
      </c>
      <c r="B259" s="5">
        <v>2.68</v>
      </c>
      <c r="C259" s="5">
        <v>62.58</v>
      </c>
      <c r="D259" s="5">
        <v>3.39</v>
      </c>
      <c r="E259" s="5">
        <v>1.36</v>
      </c>
      <c r="F259">
        <f>VLOOKUP(A259,Q:U,2,FALSE)</f>
        <v>0.59</v>
      </c>
      <c r="G259">
        <f t="shared" ref="G259:G322" si="4">VLOOKUP(A259,$Q:$U,3,FALSE)</f>
        <v>64.510000000000005</v>
      </c>
      <c r="H259">
        <f>VLOOKUP(A259,$Q:$U,4,FALSE)</f>
        <v>0.33</v>
      </c>
      <c r="I259">
        <f>VLOOKUP(A259,$Q:$U,5,FALSE)</f>
        <v>1.25</v>
      </c>
      <c r="Q259" s="2" t="s">
        <v>274</v>
      </c>
      <c r="R259" s="6">
        <v>-0.52</v>
      </c>
      <c r="S259" s="6">
        <v>73.13</v>
      </c>
      <c r="T259" s="6">
        <v>-1.1299999999999999</v>
      </c>
      <c r="U259" s="6">
        <v>0.63</v>
      </c>
    </row>
    <row r="260" spans="1:21" x14ac:dyDescent="0.3">
      <c r="A260" s="2" t="s">
        <v>258</v>
      </c>
      <c r="B260" s="5">
        <v>0.11</v>
      </c>
      <c r="C260" s="5">
        <v>50.72</v>
      </c>
      <c r="D260" s="5">
        <v>-0.77</v>
      </c>
      <c r="E260" s="5">
        <v>1.08</v>
      </c>
      <c r="F260">
        <f>VLOOKUP(A260,Q:U,2,FALSE)</f>
        <v>0.04</v>
      </c>
      <c r="G260">
        <f t="shared" si="4"/>
        <v>52.54</v>
      </c>
      <c r="H260">
        <f>VLOOKUP(A260,$Q:$U,4,FALSE)</f>
        <v>-1.1399999999999999</v>
      </c>
      <c r="I260">
        <f>VLOOKUP(A260,$Q:$U,5,FALSE)</f>
        <v>1.1000000000000001</v>
      </c>
      <c r="Q260" s="2" t="s">
        <v>275</v>
      </c>
      <c r="R260" s="6">
        <v>0.24</v>
      </c>
      <c r="S260" s="6">
        <v>58.35</v>
      </c>
      <c r="T260" s="6">
        <v>0.3</v>
      </c>
      <c r="U260" s="6">
        <v>0.96</v>
      </c>
    </row>
    <row r="261" spans="1:21" x14ac:dyDescent="0.3">
      <c r="A261" s="2" t="s">
        <v>259</v>
      </c>
      <c r="B261" s="5">
        <v>4.08</v>
      </c>
      <c r="C261" s="5">
        <v>18.920000000000002</v>
      </c>
      <c r="D261" s="5">
        <v>9.41</v>
      </c>
      <c r="E261" s="5">
        <v>1.32</v>
      </c>
      <c r="F261">
        <f>VLOOKUP(A261,Q:U,2,FALSE)</f>
        <v>1.03</v>
      </c>
      <c r="G261">
        <f t="shared" si="4"/>
        <v>24.54</v>
      </c>
      <c r="H261">
        <f>VLOOKUP(A261,$Q:$U,4,FALSE)</f>
        <v>2.08</v>
      </c>
      <c r="I261">
        <f>VLOOKUP(A261,$Q:$U,5,FALSE)</f>
        <v>1.26</v>
      </c>
      <c r="Q261" s="2" t="s">
        <v>276</v>
      </c>
      <c r="R261" s="6">
        <v>1.1200000000000001</v>
      </c>
      <c r="S261" s="6">
        <v>33.020000000000003</v>
      </c>
      <c r="T261" s="6">
        <v>1.1100000000000001</v>
      </c>
      <c r="U261" s="6">
        <v>0.43</v>
      </c>
    </row>
    <row r="262" spans="1:21" x14ac:dyDescent="0.3">
      <c r="A262" s="2" t="s">
        <v>260</v>
      </c>
      <c r="B262" s="5">
        <v>-0.68</v>
      </c>
      <c r="C262" s="5">
        <v>40.06</v>
      </c>
      <c r="D262" s="5">
        <v>3.03</v>
      </c>
      <c r="E262" s="5">
        <v>0.28000000000000003</v>
      </c>
      <c r="F262">
        <f>VLOOKUP(A262,Q:U,2,FALSE)</f>
        <v>0.62</v>
      </c>
      <c r="G262">
        <f t="shared" si="4"/>
        <v>39.909999999999997</v>
      </c>
      <c r="H262">
        <f>VLOOKUP(A262,$Q:$U,4,FALSE)</f>
        <v>4.45</v>
      </c>
      <c r="I262">
        <f>VLOOKUP(A262,$Q:$U,5,FALSE)</f>
        <v>0.25</v>
      </c>
      <c r="Q262" s="2" t="s">
        <v>278</v>
      </c>
      <c r="R262" s="6">
        <v>14.55</v>
      </c>
      <c r="S262" s="6">
        <v>19.55</v>
      </c>
      <c r="T262" s="6">
        <v>6.63</v>
      </c>
      <c r="U262" s="6">
        <v>0.36</v>
      </c>
    </row>
    <row r="263" spans="1:21" x14ac:dyDescent="0.3">
      <c r="A263" s="2" t="s">
        <v>261</v>
      </c>
      <c r="B263" s="5">
        <v>4.8</v>
      </c>
      <c r="C263" s="5">
        <v>45.56</v>
      </c>
      <c r="D263" s="5">
        <v>14.64</v>
      </c>
      <c r="E263" s="5">
        <v>0.94</v>
      </c>
      <c r="F263">
        <f>VLOOKUP(A263,Q:U,2,FALSE)</f>
        <v>1.72</v>
      </c>
      <c r="G263">
        <f t="shared" si="4"/>
        <v>50.04</v>
      </c>
      <c r="H263">
        <f>VLOOKUP(A263,$Q:$U,4,FALSE)</f>
        <v>5.9</v>
      </c>
      <c r="I263">
        <f>VLOOKUP(A263,$Q:$U,5,FALSE)</f>
        <v>0.73</v>
      </c>
      <c r="Q263" s="2" t="s">
        <v>279</v>
      </c>
      <c r="R263" s="6">
        <v>0.03</v>
      </c>
      <c r="S263" s="6">
        <v>53.43</v>
      </c>
      <c r="T263" s="6">
        <v>0.45</v>
      </c>
      <c r="U263" s="6">
        <v>0.86</v>
      </c>
    </row>
    <row r="264" spans="1:21" x14ac:dyDescent="0.3">
      <c r="A264" s="2" t="s">
        <v>262</v>
      </c>
      <c r="B264" s="5">
        <v>0.24</v>
      </c>
      <c r="C264" s="5">
        <v>22.51</v>
      </c>
      <c r="D264" s="5">
        <v>2.0299999999999998</v>
      </c>
      <c r="E264" s="5">
        <v>0.97</v>
      </c>
      <c r="F264">
        <f>VLOOKUP(A264,Q:U,2,FALSE)</f>
        <v>0.18</v>
      </c>
      <c r="G264">
        <f t="shared" si="4"/>
        <v>25.83</v>
      </c>
      <c r="H264">
        <f>VLOOKUP(A264,$Q:$U,4,FALSE)</f>
        <v>-0.5</v>
      </c>
      <c r="I264">
        <f>VLOOKUP(A264,$Q:$U,5,FALSE)</f>
        <v>0.89</v>
      </c>
      <c r="Q264" s="2" t="s">
        <v>280</v>
      </c>
      <c r="R264" s="6">
        <v>0.73</v>
      </c>
      <c r="S264" s="6">
        <v>41.54</v>
      </c>
      <c r="T264" s="6">
        <v>2.65</v>
      </c>
      <c r="U264" s="6">
        <v>0.62</v>
      </c>
    </row>
    <row r="265" spans="1:21" x14ac:dyDescent="0.3">
      <c r="A265" s="2" t="s">
        <v>263</v>
      </c>
      <c r="B265" s="5">
        <v>-0.55000000000000004</v>
      </c>
      <c r="C265" s="5">
        <v>66.849999999999994</v>
      </c>
      <c r="D265" s="5">
        <v>-1.44</v>
      </c>
      <c r="E265" s="5">
        <v>0.79</v>
      </c>
      <c r="F265">
        <f>VLOOKUP(A265,Q:U,2,FALSE)</f>
        <v>0.02</v>
      </c>
      <c r="G265">
        <f t="shared" si="4"/>
        <v>66.84</v>
      </c>
      <c r="H265">
        <f>VLOOKUP(A265,$Q:$U,4,FALSE)</f>
        <v>0.44</v>
      </c>
      <c r="I265">
        <f>VLOOKUP(A265,$Q:$U,5,FALSE)</f>
        <v>0.85</v>
      </c>
      <c r="Q265" s="2" t="s">
        <v>281</v>
      </c>
      <c r="R265" s="6">
        <v>0.83</v>
      </c>
      <c r="S265" s="6">
        <v>46.59</v>
      </c>
      <c r="T265" s="6">
        <v>2.2599999999999998</v>
      </c>
      <c r="U265" s="6">
        <v>0.59</v>
      </c>
    </row>
    <row r="266" spans="1:21" x14ac:dyDescent="0.3">
      <c r="A266" s="2" t="s">
        <v>264</v>
      </c>
      <c r="B266" s="5">
        <v>-0.56000000000000005</v>
      </c>
      <c r="C266" s="5">
        <v>40.07</v>
      </c>
      <c r="D266" s="5">
        <v>-2.7</v>
      </c>
      <c r="E266" s="5">
        <v>0.45</v>
      </c>
      <c r="F266">
        <f>VLOOKUP(A266,Q:U,2,FALSE)</f>
        <v>0.01</v>
      </c>
      <c r="G266">
        <f t="shared" si="4"/>
        <v>38.43</v>
      </c>
      <c r="H266">
        <f>VLOOKUP(A266,$Q:$U,4,FALSE)</f>
        <v>0.04</v>
      </c>
      <c r="I266">
        <f>VLOOKUP(A266,$Q:$U,5,FALSE)</f>
        <v>0.54</v>
      </c>
      <c r="Q266" s="2" t="s">
        <v>282</v>
      </c>
      <c r="R266" s="6">
        <v>-7.0000000000000007E-2</v>
      </c>
      <c r="S266" s="6">
        <v>60.29</v>
      </c>
      <c r="T266" s="6">
        <v>-0.23</v>
      </c>
      <c r="U266" s="6">
        <v>0.55000000000000004</v>
      </c>
    </row>
    <row r="267" spans="1:21" x14ac:dyDescent="0.3">
      <c r="A267" s="2" t="s">
        <v>265</v>
      </c>
      <c r="B267" s="5">
        <v>0.81</v>
      </c>
      <c r="C267" s="5">
        <v>5.56</v>
      </c>
      <c r="D267" s="5">
        <v>14.31</v>
      </c>
      <c r="E267" s="5">
        <v>0.44</v>
      </c>
      <c r="F267">
        <f>VLOOKUP(A267,Q:U,2,FALSE)</f>
        <v>-0.26</v>
      </c>
      <c r="G267">
        <f t="shared" si="4"/>
        <v>5.27</v>
      </c>
      <c r="H267">
        <f>VLOOKUP(A267,$Q:$U,4,FALSE)</f>
        <v>-4.1500000000000004</v>
      </c>
      <c r="I267">
        <f>VLOOKUP(A267,$Q:$U,5,FALSE)</f>
        <v>0.67</v>
      </c>
      <c r="Q267" s="2" t="s">
        <v>283</v>
      </c>
      <c r="R267" s="6">
        <v>1.38</v>
      </c>
      <c r="S267" s="6">
        <v>46.9</v>
      </c>
      <c r="T267" s="6">
        <v>2.4900000000000002</v>
      </c>
      <c r="U267" s="6">
        <v>0.69</v>
      </c>
    </row>
    <row r="268" spans="1:21" x14ac:dyDescent="0.3">
      <c r="A268" s="2" t="s">
        <v>266</v>
      </c>
      <c r="B268" s="5">
        <v>2.2999999999999998</v>
      </c>
      <c r="C268" s="5">
        <v>44.88</v>
      </c>
      <c r="D268" s="5">
        <v>4.16</v>
      </c>
      <c r="E268" s="5">
        <v>0.72</v>
      </c>
      <c r="F268">
        <f>VLOOKUP(A268,Q:U,2,FALSE)</f>
        <v>0.47</v>
      </c>
      <c r="G268">
        <f t="shared" si="4"/>
        <v>42.93</v>
      </c>
      <c r="H268">
        <f>VLOOKUP(A268,$Q:$U,4,FALSE)</f>
        <v>3.05</v>
      </c>
      <c r="I268">
        <f>VLOOKUP(A268,$Q:$U,5,FALSE)</f>
        <v>0.68</v>
      </c>
      <c r="Q268" s="2" t="s">
        <v>284</v>
      </c>
      <c r="R268" s="6">
        <v>2.9</v>
      </c>
      <c r="S268" s="6">
        <v>52.24</v>
      </c>
      <c r="T268" s="6">
        <v>3.34</v>
      </c>
      <c r="U268" s="6">
        <v>0.81</v>
      </c>
    </row>
    <row r="269" spans="1:21" x14ac:dyDescent="0.3">
      <c r="A269" s="2" t="s">
        <v>267</v>
      </c>
      <c r="B269" s="5">
        <v>1.28</v>
      </c>
      <c r="C269" s="5">
        <v>48.42</v>
      </c>
      <c r="D269" s="5">
        <v>5.01</v>
      </c>
      <c r="E269" s="5">
        <v>1.24</v>
      </c>
      <c r="F269">
        <f>VLOOKUP(A269,Q:U,2,FALSE)</f>
        <v>0.45</v>
      </c>
      <c r="G269">
        <f t="shared" si="4"/>
        <v>47.45</v>
      </c>
      <c r="H269">
        <f>VLOOKUP(A269,$Q:$U,4,FALSE)</f>
        <v>1.64</v>
      </c>
      <c r="I269">
        <f>VLOOKUP(A269,$Q:$U,5,FALSE)</f>
        <v>1.34</v>
      </c>
      <c r="Q269" s="2" t="s">
        <v>285</v>
      </c>
      <c r="R269" s="6">
        <v>-0.87</v>
      </c>
      <c r="S269" s="6">
        <v>79.25</v>
      </c>
      <c r="T269" s="6">
        <v>-2.14</v>
      </c>
      <c r="U269" s="6">
        <v>0.5</v>
      </c>
    </row>
    <row r="270" spans="1:21" x14ac:dyDescent="0.3">
      <c r="A270" s="2" t="s">
        <v>268</v>
      </c>
      <c r="B270" s="5">
        <v>1.95</v>
      </c>
      <c r="C270" s="5">
        <v>8.19</v>
      </c>
      <c r="D270" s="5">
        <v>5.29</v>
      </c>
      <c r="E270" s="5">
        <v>1.1499999999999999</v>
      </c>
      <c r="F270">
        <f>VLOOKUP(A270,Q:U,2,FALSE)</f>
        <v>0.49</v>
      </c>
      <c r="G270">
        <f t="shared" si="4"/>
        <v>11.95</v>
      </c>
      <c r="H270">
        <f>VLOOKUP(A270,$Q:$U,4,FALSE)</f>
        <v>1.51</v>
      </c>
      <c r="I270">
        <f>VLOOKUP(A270,$Q:$U,5,FALSE)</f>
        <v>1.2</v>
      </c>
      <c r="Q270" s="2" t="s">
        <v>286</v>
      </c>
      <c r="R270" s="6">
        <v>-0.51</v>
      </c>
      <c r="S270" s="6">
        <v>58.91</v>
      </c>
      <c r="T270" s="6">
        <v>-0.35</v>
      </c>
      <c r="U270" s="6">
        <v>1.1100000000000001</v>
      </c>
    </row>
    <row r="271" spans="1:21" x14ac:dyDescent="0.3">
      <c r="A271" s="2" t="s">
        <v>269</v>
      </c>
      <c r="B271" s="5">
        <v>0.18</v>
      </c>
      <c r="C271" s="5">
        <v>59.42</v>
      </c>
      <c r="D271" s="5">
        <v>0.13</v>
      </c>
      <c r="E271" s="5">
        <v>1.07</v>
      </c>
      <c r="F271">
        <f>VLOOKUP(A271,Q:U,2,FALSE)</f>
        <v>-0.11</v>
      </c>
      <c r="G271">
        <f t="shared" si="4"/>
        <v>59.17</v>
      </c>
      <c r="H271">
        <f>VLOOKUP(A271,$Q:$U,4,FALSE)</f>
        <v>0.82</v>
      </c>
      <c r="I271">
        <f>VLOOKUP(A271,$Q:$U,5,FALSE)</f>
        <v>0.96</v>
      </c>
      <c r="Q271" s="2" t="s">
        <v>287</v>
      </c>
      <c r="R271" s="6">
        <v>0.67</v>
      </c>
      <c r="S271" s="6">
        <v>37.85</v>
      </c>
      <c r="T271" s="6">
        <v>0.51</v>
      </c>
      <c r="U271" s="6">
        <v>0.39</v>
      </c>
    </row>
    <row r="272" spans="1:21" x14ac:dyDescent="0.3">
      <c r="A272" s="2" t="s">
        <v>270</v>
      </c>
      <c r="B272" s="5">
        <v>5.15</v>
      </c>
      <c r="C272" s="5">
        <v>57.45</v>
      </c>
      <c r="D272" s="5">
        <v>9</v>
      </c>
      <c r="E272" s="5">
        <v>0.61</v>
      </c>
      <c r="F272">
        <f>VLOOKUP(A272,Q:U,2,FALSE)</f>
        <v>2.31</v>
      </c>
      <c r="G272">
        <f t="shared" si="4"/>
        <v>57.06</v>
      </c>
      <c r="H272">
        <f>VLOOKUP(A272,$Q:$U,4,FALSE)</f>
        <v>5.28</v>
      </c>
      <c r="I272">
        <f>VLOOKUP(A272,$Q:$U,5,FALSE)</f>
        <v>0.48</v>
      </c>
      <c r="Q272" s="2" t="s">
        <v>290</v>
      </c>
      <c r="R272" s="6">
        <v>0.2</v>
      </c>
      <c r="S272" s="6">
        <v>44.59</v>
      </c>
      <c r="T272" s="6">
        <v>0.86</v>
      </c>
      <c r="U272" s="6">
        <v>0.7</v>
      </c>
    </row>
    <row r="273" spans="1:21" x14ac:dyDescent="0.3">
      <c r="A273" s="2" t="s">
        <v>271</v>
      </c>
      <c r="B273" s="5">
        <v>-0.16</v>
      </c>
      <c r="C273" s="5">
        <v>12.25</v>
      </c>
      <c r="D273" s="5">
        <v>-1.1399999999999999</v>
      </c>
      <c r="E273" s="5">
        <v>1.5</v>
      </c>
      <c r="F273">
        <f>VLOOKUP(A273,Q:U,2,FALSE)</f>
        <v>0.13</v>
      </c>
      <c r="G273">
        <f t="shared" si="4"/>
        <v>13.11</v>
      </c>
      <c r="H273">
        <f>VLOOKUP(A273,$Q:$U,4,FALSE)</f>
        <v>0.88</v>
      </c>
      <c r="I273">
        <f>VLOOKUP(A273,$Q:$U,5,FALSE)</f>
        <v>1.4</v>
      </c>
      <c r="Q273" s="2" t="s">
        <v>291</v>
      </c>
      <c r="R273" s="6">
        <v>0.01</v>
      </c>
      <c r="S273" s="6">
        <v>75.39</v>
      </c>
      <c r="T273" s="6">
        <v>0.47</v>
      </c>
      <c r="U273" s="6">
        <v>0.19</v>
      </c>
    </row>
    <row r="274" spans="1:21" x14ac:dyDescent="0.3">
      <c r="A274" s="2" t="s">
        <v>272</v>
      </c>
      <c r="B274" s="5">
        <v>-0.04</v>
      </c>
      <c r="C274" s="5">
        <v>17.32</v>
      </c>
      <c r="D274" s="5">
        <v>0.06</v>
      </c>
      <c r="E274" s="5">
        <v>0.46</v>
      </c>
      <c r="F274">
        <f>VLOOKUP(A274,Q:U,2,FALSE)</f>
        <v>0.04</v>
      </c>
      <c r="G274">
        <f t="shared" si="4"/>
        <v>17.149999999999999</v>
      </c>
      <c r="H274">
        <f>VLOOKUP(A274,$Q:$U,4,FALSE)</f>
        <v>0.31</v>
      </c>
      <c r="I274">
        <f>VLOOKUP(A274,$Q:$U,5,FALSE)</f>
        <v>0.44</v>
      </c>
      <c r="Q274" s="2" t="s">
        <v>292</v>
      </c>
      <c r="R274" s="6">
        <v>-0.19</v>
      </c>
      <c r="S274" s="6">
        <v>48.21</v>
      </c>
      <c r="T274" s="6">
        <v>-0.56999999999999995</v>
      </c>
      <c r="U274" s="6">
        <v>0.02</v>
      </c>
    </row>
    <row r="275" spans="1:21" x14ac:dyDescent="0.3">
      <c r="A275" s="2" t="s">
        <v>273</v>
      </c>
      <c r="B275" s="5">
        <v>-0.38</v>
      </c>
      <c r="C275" s="5">
        <v>51.13</v>
      </c>
      <c r="D275" s="5">
        <v>-7.06</v>
      </c>
      <c r="E275" s="5">
        <v>0.8</v>
      </c>
      <c r="F275">
        <f>VLOOKUP(A275,Q:U,2,FALSE)</f>
        <v>0.1</v>
      </c>
      <c r="G275">
        <f t="shared" si="4"/>
        <v>50.95</v>
      </c>
      <c r="H275">
        <f>VLOOKUP(A275,$Q:$U,4,FALSE)</f>
        <v>3.08</v>
      </c>
      <c r="I275">
        <f>VLOOKUP(A275,$Q:$U,5,FALSE)</f>
        <v>0.66</v>
      </c>
      <c r="Q275" s="2" t="s">
        <v>293</v>
      </c>
      <c r="R275" s="6">
        <v>0.32</v>
      </c>
      <c r="S275" s="6">
        <v>47.73</v>
      </c>
      <c r="T275" s="6">
        <v>2.4700000000000002</v>
      </c>
      <c r="U275" s="6">
        <v>0.89</v>
      </c>
    </row>
    <row r="276" spans="1:21" x14ac:dyDescent="0.3">
      <c r="A276" s="2" t="s">
        <v>274</v>
      </c>
      <c r="B276" s="5">
        <v>-3.22</v>
      </c>
      <c r="C276" s="5">
        <v>72.33</v>
      </c>
      <c r="D276" s="5">
        <v>-6.47</v>
      </c>
      <c r="E276" s="5">
        <v>0.63</v>
      </c>
      <c r="F276">
        <f>VLOOKUP(A276,Q:U,2,FALSE)</f>
        <v>-0.52</v>
      </c>
      <c r="G276">
        <f t="shared" si="4"/>
        <v>73.13</v>
      </c>
      <c r="H276">
        <f>VLOOKUP(A276,$Q:$U,4,FALSE)</f>
        <v>-1.1299999999999999</v>
      </c>
      <c r="I276">
        <f>VLOOKUP(A276,$Q:$U,5,FALSE)</f>
        <v>0.63</v>
      </c>
      <c r="Q276" s="2" t="s">
        <v>294</v>
      </c>
      <c r="R276" s="6">
        <v>-0.25</v>
      </c>
      <c r="S276" s="6">
        <v>39.49</v>
      </c>
      <c r="T276" s="6">
        <v>0.8</v>
      </c>
      <c r="U276" s="6">
        <v>0.3</v>
      </c>
    </row>
    <row r="277" spans="1:21" x14ac:dyDescent="0.3">
      <c r="A277" s="2" t="s">
        <v>275</v>
      </c>
      <c r="B277" s="5">
        <v>0.28000000000000003</v>
      </c>
      <c r="C277" s="5">
        <v>58.1</v>
      </c>
      <c r="D277" s="5">
        <v>0.27</v>
      </c>
      <c r="E277" s="5">
        <v>0.99</v>
      </c>
      <c r="F277">
        <f>VLOOKUP(A277,Q:U,2,FALSE)</f>
        <v>0.24</v>
      </c>
      <c r="G277">
        <f t="shared" si="4"/>
        <v>58.35</v>
      </c>
      <c r="H277">
        <f>VLOOKUP(A277,$Q:$U,4,FALSE)</f>
        <v>0.3</v>
      </c>
      <c r="I277">
        <f>VLOOKUP(A277,$Q:$U,5,FALSE)</f>
        <v>0.96</v>
      </c>
      <c r="Q277" s="2" t="s">
        <v>295</v>
      </c>
      <c r="R277" s="6">
        <v>0.68</v>
      </c>
      <c r="S277" s="6">
        <v>41.68</v>
      </c>
      <c r="T277" s="6">
        <v>2.39</v>
      </c>
      <c r="U277" s="6">
        <v>0.67</v>
      </c>
    </row>
    <row r="278" spans="1:21" x14ac:dyDescent="0.3">
      <c r="A278" s="2" t="s">
        <v>276</v>
      </c>
      <c r="B278" s="5">
        <v>5.75</v>
      </c>
      <c r="C278" s="5">
        <v>31.73</v>
      </c>
      <c r="D278" s="5">
        <v>3.84</v>
      </c>
      <c r="E278" s="5">
        <v>0.48</v>
      </c>
      <c r="F278">
        <f>VLOOKUP(A278,Q:U,2,FALSE)</f>
        <v>1.1200000000000001</v>
      </c>
      <c r="G278">
        <f t="shared" si="4"/>
        <v>33.020000000000003</v>
      </c>
      <c r="H278">
        <f>VLOOKUP(A278,$Q:$U,4,FALSE)</f>
        <v>1.1100000000000001</v>
      </c>
      <c r="I278">
        <f>VLOOKUP(A278,$Q:$U,5,FALSE)</f>
        <v>0.43</v>
      </c>
      <c r="Q278" s="2" t="s">
        <v>296</v>
      </c>
      <c r="R278" s="6">
        <v>0.46</v>
      </c>
      <c r="S278" s="6">
        <v>56.13</v>
      </c>
      <c r="T278" s="6">
        <v>2.83</v>
      </c>
      <c r="U278" s="6">
        <v>0.74</v>
      </c>
    </row>
    <row r="279" spans="1:21" x14ac:dyDescent="0.3">
      <c r="A279" s="2" t="s">
        <v>277</v>
      </c>
      <c r="B279" s="5">
        <v>-1.06</v>
      </c>
      <c r="C279" s="5">
        <v>46.12</v>
      </c>
      <c r="D279" s="5">
        <v>-3.05</v>
      </c>
      <c r="E279" s="5">
        <v>0.65</v>
      </c>
      <c r="F279" t="e">
        <f>VLOOKUP(A279,Q:U,2,FALSE)</f>
        <v>#N/A</v>
      </c>
      <c r="G279" t="e">
        <f t="shared" si="4"/>
        <v>#N/A</v>
      </c>
      <c r="H279" t="e">
        <f>VLOOKUP(A279,$Q:$U,4,FALSE)</f>
        <v>#N/A</v>
      </c>
      <c r="I279" t="e">
        <f>VLOOKUP(A279,$Q:$U,5,FALSE)</f>
        <v>#N/A</v>
      </c>
      <c r="Q279" s="2" t="s">
        <v>297</v>
      </c>
      <c r="R279" s="6">
        <v>0.35</v>
      </c>
      <c r="S279" s="6">
        <v>14.28</v>
      </c>
      <c r="T279" s="6">
        <v>3.81</v>
      </c>
      <c r="U279" s="6">
        <v>7.0000000000000007E-2</v>
      </c>
    </row>
    <row r="280" spans="1:21" x14ac:dyDescent="0.3">
      <c r="A280" s="2" t="s">
        <v>278</v>
      </c>
      <c r="B280" s="5">
        <v>28.38</v>
      </c>
      <c r="C280" s="5">
        <v>20.14</v>
      </c>
      <c r="D280" s="5">
        <v>13.58</v>
      </c>
      <c r="E280" s="5">
        <v>0.28999999999999998</v>
      </c>
      <c r="F280">
        <f>VLOOKUP(A280,Q:U,2,FALSE)</f>
        <v>14.55</v>
      </c>
      <c r="G280">
        <f t="shared" si="4"/>
        <v>19.55</v>
      </c>
      <c r="H280">
        <f>VLOOKUP(A280,$Q:$U,4,FALSE)</f>
        <v>6.63</v>
      </c>
      <c r="I280">
        <f>VLOOKUP(A280,$Q:$U,5,FALSE)</f>
        <v>0.36</v>
      </c>
      <c r="Q280" s="2" t="s">
        <v>298</v>
      </c>
      <c r="R280" s="6">
        <v>0.21</v>
      </c>
      <c r="S280" s="6">
        <v>12.55</v>
      </c>
      <c r="T280" s="6">
        <v>2.78</v>
      </c>
      <c r="U280" s="6">
        <v>0.51</v>
      </c>
    </row>
    <row r="281" spans="1:21" x14ac:dyDescent="0.3">
      <c r="A281" s="2" t="s">
        <v>279</v>
      </c>
      <c r="B281" s="5">
        <v>-0.54</v>
      </c>
      <c r="C281" s="5">
        <v>51.67</v>
      </c>
      <c r="D281" s="5">
        <v>-2.68</v>
      </c>
      <c r="E281" s="5">
        <v>0.83</v>
      </c>
      <c r="F281">
        <f>VLOOKUP(A281,Q:U,2,FALSE)</f>
        <v>0.03</v>
      </c>
      <c r="G281">
        <f t="shared" si="4"/>
        <v>53.43</v>
      </c>
      <c r="H281">
        <f>VLOOKUP(A281,$Q:$U,4,FALSE)</f>
        <v>0.45</v>
      </c>
      <c r="I281">
        <f>VLOOKUP(A281,$Q:$U,5,FALSE)</f>
        <v>0.86</v>
      </c>
      <c r="Q281" s="2" t="s">
        <v>299</v>
      </c>
      <c r="R281" s="6">
        <v>0.48</v>
      </c>
      <c r="S281" s="6">
        <v>38.119999999999997</v>
      </c>
      <c r="T281" s="6">
        <v>2.33</v>
      </c>
      <c r="U281" s="6">
        <v>0.57999999999999996</v>
      </c>
    </row>
    <row r="282" spans="1:21" x14ac:dyDescent="0.3">
      <c r="A282" s="2" t="s">
        <v>280</v>
      </c>
      <c r="B282" s="5">
        <v>1.57</v>
      </c>
      <c r="C282" s="5">
        <v>42.77</v>
      </c>
      <c r="D282" s="5">
        <v>2</v>
      </c>
      <c r="E282" s="5">
        <v>0.6</v>
      </c>
      <c r="F282">
        <f>VLOOKUP(A282,Q:U,2,FALSE)</f>
        <v>0.73</v>
      </c>
      <c r="G282">
        <f t="shared" si="4"/>
        <v>41.54</v>
      </c>
      <c r="H282">
        <f>VLOOKUP(A282,$Q:$U,4,FALSE)</f>
        <v>2.65</v>
      </c>
      <c r="I282">
        <f>VLOOKUP(A282,$Q:$U,5,FALSE)</f>
        <v>0.62</v>
      </c>
      <c r="Q282" s="2" t="s">
        <v>300</v>
      </c>
      <c r="R282" s="6">
        <v>1.25</v>
      </c>
      <c r="S282" s="6">
        <v>17.71</v>
      </c>
      <c r="T282" s="6">
        <v>2.54</v>
      </c>
      <c r="U282" s="6">
        <v>0.35</v>
      </c>
    </row>
    <row r="283" spans="1:21" x14ac:dyDescent="0.3">
      <c r="A283" s="2" t="s">
        <v>281</v>
      </c>
      <c r="B283" s="5">
        <v>4.95</v>
      </c>
      <c r="C283" s="5">
        <v>46.07</v>
      </c>
      <c r="D283" s="5">
        <v>12.89</v>
      </c>
      <c r="E283" s="5">
        <v>0.74</v>
      </c>
      <c r="F283">
        <f>VLOOKUP(A283,Q:U,2,FALSE)</f>
        <v>0.83</v>
      </c>
      <c r="G283">
        <f t="shared" si="4"/>
        <v>46.59</v>
      </c>
      <c r="H283">
        <f>VLOOKUP(A283,$Q:$U,4,FALSE)</f>
        <v>2.2599999999999998</v>
      </c>
      <c r="I283">
        <f>VLOOKUP(A283,$Q:$U,5,FALSE)</f>
        <v>0.59</v>
      </c>
      <c r="Q283" s="2" t="s">
        <v>301</v>
      </c>
      <c r="R283" s="6">
        <v>0.4</v>
      </c>
      <c r="S283" s="6">
        <v>36.85</v>
      </c>
      <c r="T283" s="6">
        <v>2.4700000000000002</v>
      </c>
      <c r="U283" s="6">
        <v>0.6</v>
      </c>
    </row>
    <row r="284" spans="1:21" x14ac:dyDescent="0.3">
      <c r="A284" s="2" t="s">
        <v>282</v>
      </c>
      <c r="B284" s="5">
        <v>-1.36</v>
      </c>
      <c r="C284" s="5">
        <v>60.14</v>
      </c>
      <c r="D284" s="5">
        <v>-3.53</v>
      </c>
      <c r="E284" s="5">
        <v>0.54</v>
      </c>
      <c r="F284">
        <f>VLOOKUP(A284,Q:U,2,FALSE)</f>
        <v>-7.0000000000000007E-2</v>
      </c>
      <c r="G284">
        <f t="shared" si="4"/>
        <v>60.29</v>
      </c>
      <c r="H284">
        <f>VLOOKUP(A284,$Q:$U,4,FALSE)</f>
        <v>-0.23</v>
      </c>
      <c r="I284">
        <f>VLOOKUP(A284,$Q:$U,5,FALSE)</f>
        <v>0.55000000000000004</v>
      </c>
      <c r="Q284" s="2" t="s">
        <v>302</v>
      </c>
      <c r="R284" s="6">
        <v>0.83</v>
      </c>
      <c r="S284" s="6">
        <v>76.38</v>
      </c>
      <c r="T284" s="6">
        <v>0.75</v>
      </c>
      <c r="U284" s="6">
        <v>0.21</v>
      </c>
    </row>
    <row r="285" spans="1:21" x14ac:dyDescent="0.3">
      <c r="A285" s="2" t="s">
        <v>283</v>
      </c>
      <c r="B285" s="5">
        <v>5.12</v>
      </c>
      <c r="C285" s="5">
        <v>50.08</v>
      </c>
      <c r="D285" s="5">
        <v>9.51</v>
      </c>
      <c r="E285" s="5">
        <v>0.73</v>
      </c>
      <c r="F285">
        <f>VLOOKUP(A285,Q:U,2,FALSE)</f>
        <v>1.38</v>
      </c>
      <c r="G285">
        <f t="shared" si="4"/>
        <v>46.9</v>
      </c>
      <c r="H285">
        <f>VLOOKUP(A285,$Q:$U,4,FALSE)</f>
        <v>2.4900000000000002</v>
      </c>
      <c r="I285">
        <f>VLOOKUP(A285,$Q:$U,5,FALSE)</f>
        <v>0.69</v>
      </c>
      <c r="Q285" s="2" t="s">
        <v>303</v>
      </c>
      <c r="R285" s="6">
        <v>2.29</v>
      </c>
      <c r="S285" s="6">
        <v>27.07</v>
      </c>
      <c r="T285" s="6">
        <v>3.01</v>
      </c>
      <c r="U285" s="6">
        <v>0.96</v>
      </c>
    </row>
    <row r="286" spans="1:21" x14ac:dyDescent="0.3">
      <c r="A286" s="2" t="s">
        <v>284</v>
      </c>
      <c r="B286" s="5">
        <v>8.08</v>
      </c>
      <c r="C286" s="5">
        <v>44.45</v>
      </c>
      <c r="D286" s="5">
        <v>10.08</v>
      </c>
      <c r="E286" s="5">
        <v>0.84</v>
      </c>
      <c r="F286">
        <f>VLOOKUP(A286,Q:U,2,FALSE)</f>
        <v>2.9</v>
      </c>
      <c r="G286">
        <f t="shared" si="4"/>
        <v>52.24</v>
      </c>
      <c r="H286">
        <f>VLOOKUP(A286,$Q:$U,4,FALSE)</f>
        <v>3.34</v>
      </c>
      <c r="I286">
        <f>VLOOKUP(A286,$Q:$U,5,FALSE)</f>
        <v>0.81</v>
      </c>
      <c r="Q286" s="2" t="s">
        <v>304</v>
      </c>
      <c r="R286" s="6">
        <v>1.75</v>
      </c>
      <c r="S286" s="6">
        <v>56.78</v>
      </c>
      <c r="T286" s="6">
        <v>2.73</v>
      </c>
      <c r="U286" s="6">
        <v>1.07</v>
      </c>
    </row>
    <row r="287" spans="1:21" x14ac:dyDescent="0.3">
      <c r="A287" s="2" t="s">
        <v>285</v>
      </c>
      <c r="B287" s="5">
        <v>-0.76</v>
      </c>
      <c r="C287" s="5">
        <v>77.650000000000006</v>
      </c>
      <c r="D287" s="5">
        <v>-3.02</v>
      </c>
      <c r="E287" s="5">
        <v>0.61</v>
      </c>
      <c r="F287">
        <f>VLOOKUP(A287,Q:U,2,FALSE)</f>
        <v>-0.87</v>
      </c>
      <c r="G287">
        <f t="shared" si="4"/>
        <v>79.25</v>
      </c>
      <c r="H287">
        <f>VLOOKUP(A287,$Q:$U,4,FALSE)</f>
        <v>-2.14</v>
      </c>
      <c r="I287">
        <f>VLOOKUP(A287,$Q:$U,5,FALSE)</f>
        <v>0.5</v>
      </c>
      <c r="Q287" s="2" t="s">
        <v>305</v>
      </c>
      <c r="R287" s="6">
        <v>10.56</v>
      </c>
      <c r="S287" s="6">
        <v>79.849999999999994</v>
      </c>
      <c r="T287" s="6">
        <v>2.42</v>
      </c>
      <c r="U287" s="6">
        <v>0.57999999999999996</v>
      </c>
    </row>
    <row r="288" spans="1:21" x14ac:dyDescent="0.3">
      <c r="A288" s="2" t="s">
        <v>286</v>
      </c>
      <c r="B288" s="5">
        <v>-0.9</v>
      </c>
      <c r="C288" s="5">
        <v>56.47</v>
      </c>
      <c r="D288" s="5">
        <v>-2.4300000000000002</v>
      </c>
      <c r="E288" s="5">
        <v>1.34</v>
      </c>
      <c r="F288">
        <f>VLOOKUP(A288,Q:U,2,FALSE)</f>
        <v>-0.51</v>
      </c>
      <c r="G288">
        <f t="shared" si="4"/>
        <v>58.91</v>
      </c>
      <c r="H288">
        <f>VLOOKUP(A288,$Q:$U,4,FALSE)</f>
        <v>-0.35</v>
      </c>
      <c r="I288">
        <f>VLOOKUP(A288,$Q:$U,5,FALSE)</f>
        <v>1.1100000000000001</v>
      </c>
      <c r="Q288" s="2" t="s">
        <v>306</v>
      </c>
      <c r="R288" s="6">
        <v>-0.28000000000000003</v>
      </c>
      <c r="S288" s="6">
        <v>69.28</v>
      </c>
      <c r="T288" s="6">
        <v>-0.81</v>
      </c>
      <c r="U288" s="6">
        <v>0.39</v>
      </c>
    </row>
    <row r="289" spans="1:21" x14ac:dyDescent="0.3">
      <c r="A289" s="2" t="s">
        <v>287</v>
      </c>
      <c r="B289" s="5">
        <v>2.25</v>
      </c>
      <c r="C289" s="5">
        <v>43.54</v>
      </c>
      <c r="D289" s="5">
        <v>6.24</v>
      </c>
      <c r="E289" s="5">
        <v>0.43</v>
      </c>
      <c r="F289">
        <f>VLOOKUP(A289,Q:U,2,FALSE)</f>
        <v>0.67</v>
      </c>
      <c r="G289">
        <f t="shared" si="4"/>
        <v>37.85</v>
      </c>
      <c r="H289">
        <f>VLOOKUP(A289,$Q:$U,4,FALSE)</f>
        <v>0.51</v>
      </c>
      <c r="I289">
        <f>VLOOKUP(A289,$Q:$U,5,FALSE)</f>
        <v>0.39</v>
      </c>
      <c r="Q289" s="2" t="s">
        <v>307</v>
      </c>
      <c r="R289" s="6">
        <v>1.1599999999999999</v>
      </c>
      <c r="S289" s="6">
        <v>23.08</v>
      </c>
      <c r="T289" s="6">
        <v>2.96</v>
      </c>
      <c r="U289" s="6">
        <v>0.31</v>
      </c>
    </row>
    <row r="290" spans="1:21" x14ac:dyDescent="0.3">
      <c r="A290" s="2" t="s">
        <v>288</v>
      </c>
      <c r="B290" s="5">
        <v>2.2799999999999998</v>
      </c>
      <c r="C290" s="5">
        <v>49.33</v>
      </c>
      <c r="D290" s="5">
        <v>4.9000000000000004</v>
      </c>
      <c r="E290" s="5">
        <v>0.52</v>
      </c>
      <c r="F290" t="e">
        <f>VLOOKUP(A290,Q:U,2,FALSE)</f>
        <v>#N/A</v>
      </c>
      <c r="G290" t="e">
        <f t="shared" si="4"/>
        <v>#N/A</v>
      </c>
      <c r="H290" t="e">
        <f>VLOOKUP(A290,$Q:$U,4,FALSE)</f>
        <v>#N/A</v>
      </c>
      <c r="I290" t="e">
        <f>VLOOKUP(A290,$Q:$U,5,FALSE)</f>
        <v>#N/A</v>
      </c>
      <c r="Q290" s="2" t="s">
        <v>308</v>
      </c>
      <c r="R290" s="6">
        <v>0.06</v>
      </c>
      <c r="S290" s="6">
        <v>33.28</v>
      </c>
      <c r="T290" s="6">
        <v>0.37</v>
      </c>
      <c r="U290" s="6">
        <v>0.73</v>
      </c>
    </row>
    <row r="291" spans="1:21" x14ac:dyDescent="0.3">
      <c r="A291" s="2" t="s">
        <v>289</v>
      </c>
      <c r="B291" s="5">
        <v>6.67</v>
      </c>
      <c r="C291" s="5">
        <v>54.19</v>
      </c>
      <c r="D291" s="5">
        <v>4.8600000000000003</v>
      </c>
      <c r="E291" s="5">
        <v>0.49</v>
      </c>
      <c r="F291" t="e">
        <f>VLOOKUP(A291,Q:U,2,FALSE)</f>
        <v>#N/A</v>
      </c>
      <c r="G291" t="e">
        <f t="shared" si="4"/>
        <v>#N/A</v>
      </c>
      <c r="H291" t="e">
        <f>VLOOKUP(A291,$Q:$U,4,FALSE)</f>
        <v>#N/A</v>
      </c>
      <c r="I291" t="e">
        <f>VLOOKUP(A291,$Q:$U,5,FALSE)</f>
        <v>#N/A</v>
      </c>
      <c r="Q291" s="2" t="s">
        <v>309</v>
      </c>
      <c r="R291" s="7">
        <v>2</v>
      </c>
      <c r="S291" s="6">
        <v>21.58</v>
      </c>
      <c r="T291" s="6">
        <v>5.29</v>
      </c>
      <c r="U291" s="6">
        <v>1.3</v>
      </c>
    </row>
    <row r="292" spans="1:21" x14ac:dyDescent="0.3">
      <c r="A292" s="2" t="s">
        <v>290</v>
      </c>
      <c r="B292" s="5">
        <v>0.49</v>
      </c>
      <c r="C292" s="5">
        <v>44.35</v>
      </c>
      <c r="D292" s="5">
        <v>1.73</v>
      </c>
      <c r="E292" s="5">
        <v>0.65</v>
      </c>
      <c r="F292">
        <f>VLOOKUP(A292,Q:U,2,FALSE)</f>
        <v>0.2</v>
      </c>
      <c r="G292">
        <f t="shared" si="4"/>
        <v>44.59</v>
      </c>
      <c r="H292">
        <f>VLOOKUP(A292,$Q:$U,4,FALSE)</f>
        <v>0.86</v>
      </c>
      <c r="I292">
        <f>VLOOKUP(A292,$Q:$U,5,FALSE)</f>
        <v>0.7</v>
      </c>
      <c r="Q292" s="2" t="s">
        <v>310</v>
      </c>
      <c r="R292" s="6">
        <v>3.49</v>
      </c>
      <c r="S292" s="6">
        <v>25.67</v>
      </c>
      <c r="T292" s="6">
        <v>5.5</v>
      </c>
      <c r="U292" s="6">
        <v>0.79</v>
      </c>
    </row>
    <row r="293" spans="1:21" x14ac:dyDescent="0.3">
      <c r="A293" s="2" t="s">
        <v>291</v>
      </c>
      <c r="B293" s="5">
        <v>0.16</v>
      </c>
      <c r="C293" s="5">
        <v>75.11</v>
      </c>
      <c r="D293" s="5">
        <v>0.11</v>
      </c>
      <c r="E293" s="5">
        <v>0.2</v>
      </c>
      <c r="F293">
        <f>VLOOKUP(A293,Q:U,2,FALSE)</f>
        <v>0.01</v>
      </c>
      <c r="G293">
        <f t="shared" si="4"/>
        <v>75.39</v>
      </c>
      <c r="H293">
        <f>VLOOKUP(A293,$Q:$U,4,FALSE)</f>
        <v>0.47</v>
      </c>
      <c r="I293">
        <f>VLOOKUP(A293,$Q:$U,5,FALSE)</f>
        <v>0.19</v>
      </c>
      <c r="Q293" s="2" t="s">
        <v>311</v>
      </c>
      <c r="R293" s="6">
        <v>1.87</v>
      </c>
      <c r="S293" s="6">
        <v>37.99</v>
      </c>
      <c r="T293" s="6">
        <v>7.7</v>
      </c>
      <c r="U293" s="6">
        <v>0.71</v>
      </c>
    </row>
    <row r="294" spans="1:21" x14ac:dyDescent="0.3">
      <c r="A294" s="2" t="s">
        <v>292</v>
      </c>
      <c r="B294" s="5">
        <v>-3.76</v>
      </c>
      <c r="C294" s="5">
        <v>47.81</v>
      </c>
      <c r="D294" s="5">
        <v>26.91</v>
      </c>
      <c r="E294" s="5">
        <v>0.04</v>
      </c>
      <c r="F294">
        <f>VLOOKUP(A294,Q:U,2,FALSE)</f>
        <v>-0.19</v>
      </c>
      <c r="G294">
        <f t="shared" si="4"/>
        <v>48.21</v>
      </c>
      <c r="H294">
        <f>VLOOKUP(A294,$Q:$U,4,FALSE)</f>
        <v>-0.56999999999999995</v>
      </c>
      <c r="I294">
        <f>VLOOKUP(A294,$Q:$U,5,FALSE)</f>
        <v>0.02</v>
      </c>
      <c r="Q294" s="2" t="s">
        <v>312</v>
      </c>
      <c r="R294" s="6">
        <v>0.92</v>
      </c>
      <c r="S294" s="6">
        <v>48.86</v>
      </c>
      <c r="T294" s="6">
        <v>1.45</v>
      </c>
      <c r="U294" s="6">
        <v>0.41</v>
      </c>
    </row>
    <row r="295" spans="1:21" x14ac:dyDescent="0.3">
      <c r="A295" s="2" t="s">
        <v>293</v>
      </c>
      <c r="B295" s="5">
        <v>0.82</v>
      </c>
      <c r="C295" s="5">
        <v>45.24</v>
      </c>
      <c r="D295" s="5">
        <v>4.7300000000000004</v>
      </c>
      <c r="E295" s="5">
        <v>0.84</v>
      </c>
      <c r="F295">
        <f>VLOOKUP(A295,Q:U,2,FALSE)</f>
        <v>0.32</v>
      </c>
      <c r="G295">
        <f t="shared" si="4"/>
        <v>47.73</v>
      </c>
      <c r="H295">
        <f>VLOOKUP(A295,$Q:$U,4,FALSE)</f>
        <v>2.4700000000000002</v>
      </c>
      <c r="I295">
        <f>VLOOKUP(A295,$Q:$U,5,FALSE)</f>
        <v>0.89</v>
      </c>
      <c r="Q295" s="2" t="s">
        <v>313</v>
      </c>
      <c r="R295" s="6">
        <v>2.48</v>
      </c>
      <c r="S295" s="6">
        <v>30.39</v>
      </c>
      <c r="T295" s="6">
        <v>4.66</v>
      </c>
      <c r="U295" s="6">
        <v>0.65</v>
      </c>
    </row>
    <row r="296" spans="1:21" x14ac:dyDescent="0.3">
      <c r="A296" s="2" t="s">
        <v>294</v>
      </c>
      <c r="B296" s="5">
        <v>-0.51</v>
      </c>
      <c r="C296" s="5">
        <v>37.619999999999997</v>
      </c>
      <c r="D296" s="5">
        <v>-0.5</v>
      </c>
      <c r="E296" s="5">
        <v>0.31</v>
      </c>
      <c r="F296">
        <f>VLOOKUP(A296,Q:U,2,FALSE)</f>
        <v>-0.25</v>
      </c>
      <c r="G296">
        <f t="shared" si="4"/>
        <v>39.49</v>
      </c>
      <c r="H296">
        <f>VLOOKUP(A296,$Q:$U,4,FALSE)</f>
        <v>0.8</v>
      </c>
      <c r="I296">
        <f>VLOOKUP(A296,$Q:$U,5,FALSE)</f>
        <v>0.3</v>
      </c>
      <c r="Q296" s="2" t="s">
        <v>314</v>
      </c>
      <c r="R296" s="6">
        <v>0.87</v>
      </c>
      <c r="S296" s="6">
        <v>16.63</v>
      </c>
      <c r="T296" s="6">
        <v>1.88</v>
      </c>
      <c r="U296" s="6">
        <v>0.32</v>
      </c>
    </row>
    <row r="297" spans="1:21" x14ac:dyDescent="0.3">
      <c r="A297" s="2" t="s">
        <v>295</v>
      </c>
      <c r="B297" s="5">
        <v>2.2200000000000002</v>
      </c>
      <c r="C297" s="5">
        <v>39.26</v>
      </c>
      <c r="D297" s="5">
        <v>4.29</v>
      </c>
      <c r="E297" s="5">
        <v>0.67</v>
      </c>
      <c r="F297">
        <f>VLOOKUP(A297,Q:U,2,FALSE)</f>
        <v>0.68</v>
      </c>
      <c r="G297">
        <f t="shared" si="4"/>
        <v>41.68</v>
      </c>
      <c r="H297">
        <f>VLOOKUP(A297,$Q:$U,4,FALSE)</f>
        <v>2.39</v>
      </c>
      <c r="I297">
        <f>VLOOKUP(A297,$Q:$U,5,FALSE)</f>
        <v>0.67</v>
      </c>
      <c r="Q297" s="2" t="s">
        <v>315</v>
      </c>
      <c r="R297" s="6">
        <v>0.27</v>
      </c>
      <c r="S297" s="6">
        <v>34.380000000000003</v>
      </c>
      <c r="T297" s="6">
        <v>1.88</v>
      </c>
      <c r="U297" s="6">
        <v>0.64</v>
      </c>
    </row>
    <row r="298" spans="1:21" x14ac:dyDescent="0.3">
      <c r="A298" s="2" t="s">
        <v>296</v>
      </c>
      <c r="B298" s="5">
        <v>0.92</v>
      </c>
      <c r="C298" s="5">
        <v>55.24</v>
      </c>
      <c r="D298" s="5">
        <v>1.43</v>
      </c>
      <c r="E298" s="5">
        <v>0.76</v>
      </c>
      <c r="F298">
        <f>VLOOKUP(A298,Q:U,2,FALSE)</f>
        <v>0.46</v>
      </c>
      <c r="G298">
        <f t="shared" si="4"/>
        <v>56.13</v>
      </c>
      <c r="H298">
        <f>VLOOKUP(A298,$Q:$U,4,FALSE)</f>
        <v>2.83</v>
      </c>
      <c r="I298">
        <f>VLOOKUP(A298,$Q:$U,5,FALSE)</f>
        <v>0.74</v>
      </c>
      <c r="Q298" s="2" t="s">
        <v>317</v>
      </c>
      <c r="R298" s="6">
        <v>0.32</v>
      </c>
      <c r="S298" s="6">
        <v>53.97</v>
      </c>
      <c r="T298" s="6">
        <v>1.17</v>
      </c>
      <c r="U298" s="6">
        <v>0.55000000000000004</v>
      </c>
    </row>
    <row r="299" spans="1:21" x14ac:dyDescent="0.3">
      <c r="A299" s="2" t="s">
        <v>297</v>
      </c>
      <c r="B299" s="5">
        <v>1.61</v>
      </c>
      <c r="C299" s="5">
        <v>13.18</v>
      </c>
      <c r="D299" s="5">
        <v>9.14</v>
      </c>
      <c r="E299" s="5">
        <v>0.1</v>
      </c>
      <c r="F299">
        <f>VLOOKUP(A299,Q:U,2,FALSE)</f>
        <v>0.35</v>
      </c>
      <c r="G299">
        <f t="shared" si="4"/>
        <v>14.28</v>
      </c>
      <c r="H299">
        <f>VLOOKUP(A299,$Q:$U,4,FALSE)</f>
        <v>3.81</v>
      </c>
      <c r="I299">
        <f>VLOOKUP(A299,$Q:$U,5,FALSE)</f>
        <v>7.0000000000000007E-2</v>
      </c>
      <c r="Q299" s="2" t="s">
        <v>318</v>
      </c>
      <c r="R299" s="6">
        <v>-0.31</v>
      </c>
      <c r="S299" s="6">
        <v>37.39</v>
      </c>
      <c r="T299" s="6">
        <v>-1.3</v>
      </c>
      <c r="U299" s="6">
        <v>0.28000000000000003</v>
      </c>
    </row>
    <row r="300" spans="1:21" x14ac:dyDescent="0.3">
      <c r="A300" s="2" t="s">
        <v>298</v>
      </c>
      <c r="B300" s="5">
        <v>1.45</v>
      </c>
      <c r="C300" s="5">
        <v>10.93</v>
      </c>
      <c r="D300" s="5">
        <v>5.43</v>
      </c>
      <c r="E300" s="5">
        <v>0.52</v>
      </c>
      <c r="F300">
        <f>VLOOKUP(A300,Q:U,2,FALSE)</f>
        <v>0.21</v>
      </c>
      <c r="G300">
        <f t="shared" si="4"/>
        <v>12.55</v>
      </c>
      <c r="H300">
        <f>VLOOKUP(A300,$Q:$U,4,FALSE)</f>
        <v>2.78</v>
      </c>
      <c r="I300">
        <f>VLOOKUP(A300,$Q:$U,5,FALSE)</f>
        <v>0.51</v>
      </c>
      <c r="Q300" s="2" t="s">
        <v>319</v>
      </c>
      <c r="R300" s="6">
        <v>0.14000000000000001</v>
      </c>
      <c r="S300" s="6">
        <v>79.900000000000006</v>
      </c>
      <c r="T300" s="6">
        <v>1.22</v>
      </c>
      <c r="U300" s="6">
        <v>0.21</v>
      </c>
    </row>
    <row r="301" spans="1:21" x14ac:dyDescent="0.3">
      <c r="A301" s="2" t="s">
        <v>299</v>
      </c>
      <c r="B301" s="5">
        <v>1.51</v>
      </c>
      <c r="C301" s="5">
        <v>36.659999999999997</v>
      </c>
      <c r="D301" s="5">
        <v>7.29</v>
      </c>
      <c r="E301" s="5">
        <v>0.57999999999999996</v>
      </c>
      <c r="F301">
        <f>VLOOKUP(A301,Q:U,2,FALSE)</f>
        <v>0.48</v>
      </c>
      <c r="G301">
        <f t="shared" si="4"/>
        <v>38.119999999999997</v>
      </c>
      <c r="H301">
        <f>VLOOKUP(A301,$Q:$U,4,FALSE)</f>
        <v>2.33</v>
      </c>
      <c r="I301">
        <f>VLOOKUP(A301,$Q:$U,5,FALSE)</f>
        <v>0.57999999999999996</v>
      </c>
      <c r="Q301" s="2" t="s">
        <v>322</v>
      </c>
      <c r="R301" s="6">
        <v>5.22</v>
      </c>
      <c r="S301" s="7">
        <v>48</v>
      </c>
      <c r="T301" s="6">
        <v>1.88</v>
      </c>
      <c r="U301" s="6">
        <v>2.4</v>
      </c>
    </row>
    <row r="302" spans="1:21" x14ac:dyDescent="0.3">
      <c r="A302" s="2" t="s">
        <v>300</v>
      </c>
      <c r="B302" s="5">
        <v>6.02</v>
      </c>
      <c r="C302" s="5">
        <v>18.82</v>
      </c>
      <c r="D302" s="5">
        <v>12.73</v>
      </c>
      <c r="E302" s="5">
        <v>0.42</v>
      </c>
      <c r="F302">
        <f>VLOOKUP(A302,Q:U,2,FALSE)</f>
        <v>1.25</v>
      </c>
      <c r="G302">
        <f t="shared" si="4"/>
        <v>17.71</v>
      </c>
      <c r="H302">
        <f>VLOOKUP(A302,$Q:$U,4,FALSE)</f>
        <v>2.54</v>
      </c>
      <c r="I302">
        <f>VLOOKUP(A302,$Q:$U,5,FALSE)</f>
        <v>0.35</v>
      </c>
      <c r="Q302" s="2" t="s">
        <v>325</v>
      </c>
      <c r="R302" s="6">
        <v>1.53</v>
      </c>
      <c r="S302" s="6">
        <v>48.65</v>
      </c>
      <c r="T302" s="6">
        <v>1.4</v>
      </c>
      <c r="U302" s="6">
        <v>0.93</v>
      </c>
    </row>
    <row r="303" spans="1:21" x14ac:dyDescent="0.3">
      <c r="A303" s="2" t="s">
        <v>301</v>
      </c>
      <c r="B303" s="5">
        <v>1.76</v>
      </c>
      <c r="C303" s="5">
        <v>36.01</v>
      </c>
      <c r="D303" s="5">
        <v>2.4900000000000002</v>
      </c>
      <c r="E303" s="5">
        <v>0.54</v>
      </c>
      <c r="F303">
        <f>VLOOKUP(A303,Q:U,2,FALSE)</f>
        <v>0.4</v>
      </c>
      <c r="G303">
        <f t="shared" si="4"/>
        <v>36.85</v>
      </c>
      <c r="H303">
        <f>VLOOKUP(A303,$Q:$U,4,FALSE)</f>
        <v>2.4700000000000002</v>
      </c>
      <c r="I303">
        <f>VLOOKUP(A303,$Q:$U,5,FALSE)</f>
        <v>0.6</v>
      </c>
      <c r="Q303" s="2" t="s">
        <v>327</v>
      </c>
      <c r="R303" s="6">
        <v>-0.56000000000000005</v>
      </c>
      <c r="S303" s="6">
        <v>58.19</v>
      </c>
      <c r="T303" s="6">
        <v>-1.52</v>
      </c>
      <c r="U303" s="6">
        <v>0.18</v>
      </c>
    </row>
    <row r="304" spans="1:21" x14ac:dyDescent="0.3">
      <c r="A304" s="2" t="s">
        <v>302</v>
      </c>
      <c r="B304" s="5">
        <v>4.63</v>
      </c>
      <c r="C304" s="5">
        <v>77.11</v>
      </c>
      <c r="D304" s="5">
        <v>2.15</v>
      </c>
      <c r="E304" s="5">
        <v>0.22</v>
      </c>
      <c r="F304">
        <f>VLOOKUP(A304,Q:U,2,FALSE)</f>
        <v>0.83</v>
      </c>
      <c r="G304">
        <f t="shared" si="4"/>
        <v>76.38</v>
      </c>
      <c r="H304">
        <f>VLOOKUP(A304,$Q:$U,4,FALSE)</f>
        <v>0.75</v>
      </c>
      <c r="I304">
        <f>VLOOKUP(A304,$Q:$U,5,FALSE)</f>
        <v>0.21</v>
      </c>
      <c r="Q304" s="2" t="s">
        <v>330</v>
      </c>
      <c r="R304" s="6">
        <v>-0.33</v>
      </c>
      <c r="S304" s="6">
        <v>11.13</v>
      </c>
      <c r="T304" s="6">
        <v>-2.74</v>
      </c>
      <c r="U304" s="6">
        <v>0.16</v>
      </c>
    </row>
    <row r="305" spans="1:21" x14ac:dyDescent="0.3">
      <c r="A305" s="2" t="s">
        <v>303</v>
      </c>
      <c r="B305" s="5">
        <v>10.36</v>
      </c>
      <c r="C305" s="5">
        <v>21.58</v>
      </c>
      <c r="D305" s="5">
        <v>11.37</v>
      </c>
      <c r="E305" s="5">
        <v>0.78</v>
      </c>
      <c r="F305">
        <f>VLOOKUP(A305,Q:U,2,FALSE)</f>
        <v>2.29</v>
      </c>
      <c r="G305">
        <f t="shared" si="4"/>
        <v>27.07</v>
      </c>
      <c r="H305">
        <f>VLOOKUP(A305,$Q:$U,4,FALSE)</f>
        <v>3.01</v>
      </c>
      <c r="I305">
        <f>VLOOKUP(A305,$Q:$U,5,FALSE)</f>
        <v>0.96</v>
      </c>
      <c r="Q305" s="2" t="s">
        <v>331</v>
      </c>
      <c r="R305" s="6">
        <v>1.04</v>
      </c>
      <c r="S305" s="6">
        <v>54.57</v>
      </c>
      <c r="T305" s="6">
        <v>2.7</v>
      </c>
      <c r="U305" s="6">
        <v>0.62</v>
      </c>
    </row>
    <row r="306" spans="1:21" x14ac:dyDescent="0.3">
      <c r="A306" s="2" t="s">
        <v>304</v>
      </c>
      <c r="B306" s="5">
        <v>7.95</v>
      </c>
      <c r="C306" s="5">
        <v>59.55</v>
      </c>
      <c r="D306" s="5">
        <v>10.92</v>
      </c>
      <c r="E306" s="5">
        <v>1.08</v>
      </c>
      <c r="F306">
        <f>VLOOKUP(A306,Q:U,2,FALSE)</f>
        <v>1.75</v>
      </c>
      <c r="G306">
        <f t="shared" si="4"/>
        <v>56.78</v>
      </c>
      <c r="H306">
        <f>VLOOKUP(A306,$Q:$U,4,FALSE)</f>
        <v>2.73</v>
      </c>
      <c r="I306">
        <f>VLOOKUP(A306,$Q:$U,5,FALSE)</f>
        <v>1.07</v>
      </c>
      <c r="Q306" s="2" t="s">
        <v>332</v>
      </c>
      <c r="R306" s="6">
        <v>0.11</v>
      </c>
      <c r="S306" s="6">
        <v>25.93</v>
      </c>
      <c r="T306" s="6">
        <v>1.2</v>
      </c>
      <c r="U306" s="6">
        <v>0.25</v>
      </c>
    </row>
    <row r="307" spans="1:21" x14ac:dyDescent="0.3">
      <c r="A307" s="2" t="s">
        <v>305</v>
      </c>
      <c r="B307" s="5">
        <v>41.03</v>
      </c>
      <c r="C307" s="5">
        <v>79.33</v>
      </c>
      <c r="D307" s="5">
        <v>6.42</v>
      </c>
      <c r="E307" s="5">
        <v>0.62</v>
      </c>
      <c r="F307">
        <f>VLOOKUP(A307,Q:U,2,FALSE)</f>
        <v>10.56</v>
      </c>
      <c r="G307">
        <f t="shared" si="4"/>
        <v>79.849999999999994</v>
      </c>
      <c r="H307">
        <f>VLOOKUP(A307,$Q:$U,4,FALSE)</f>
        <v>2.42</v>
      </c>
      <c r="I307">
        <f>VLOOKUP(A307,$Q:$U,5,FALSE)</f>
        <v>0.57999999999999996</v>
      </c>
      <c r="Q307" s="2" t="s">
        <v>333</v>
      </c>
      <c r="R307" s="6">
        <v>0.84</v>
      </c>
      <c r="S307" s="6">
        <v>33.299999999999997</v>
      </c>
      <c r="T307" s="6">
        <v>3.26</v>
      </c>
      <c r="U307" s="6">
        <v>0.39</v>
      </c>
    </row>
    <row r="308" spans="1:21" x14ac:dyDescent="0.3">
      <c r="A308" s="2" t="s">
        <v>306</v>
      </c>
      <c r="B308" s="5">
        <v>-4.32</v>
      </c>
      <c r="C308" s="5">
        <v>83.02</v>
      </c>
      <c r="D308" s="5">
        <v>-9.6199999999999992</v>
      </c>
      <c r="E308" s="5">
        <v>0.5</v>
      </c>
      <c r="F308">
        <f>VLOOKUP(A308,Q:U,2,FALSE)</f>
        <v>-0.28000000000000003</v>
      </c>
      <c r="G308">
        <f t="shared" si="4"/>
        <v>69.28</v>
      </c>
      <c r="H308">
        <f>VLOOKUP(A308,$Q:$U,4,FALSE)</f>
        <v>-0.81</v>
      </c>
      <c r="I308">
        <f>VLOOKUP(A308,$Q:$U,5,FALSE)</f>
        <v>0.39</v>
      </c>
      <c r="Q308" s="2" t="s">
        <v>334</v>
      </c>
      <c r="R308" s="6">
        <v>0.14000000000000001</v>
      </c>
      <c r="S308" s="6">
        <v>21.83</v>
      </c>
      <c r="T308" s="6">
        <v>1.94</v>
      </c>
      <c r="U308" s="6">
        <v>0.24</v>
      </c>
    </row>
    <row r="309" spans="1:21" x14ac:dyDescent="0.3">
      <c r="A309" s="2" t="s">
        <v>307</v>
      </c>
      <c r="B309" s="5">
        <v>8.8000000000000007</v>
      </c>
      <c r="C309" s="5">
        <v>22.59</v>
      </c>
      <c r="D309" s="5">
        <v>15.99</v>
      </c>
      <c r="E309" s="5">
        <v>0.33</v>
      </c>
      <c r="F309">
        <f>VLOOKUP(A309,Q:U,2,FALSE)</f>
        <v>1.1599999999999999</v>
      </c>
      <c r="G309">
        <f t="shared" si="4"/>
        <v>23.08</v>
      </c>
      <c r="H309">
        <f>VLOOKUP(A309,$Q:$U,4,FALSE)</f>
        <v>2.96</v>
      </c>
      <c r="I309">
        <f>VLOOKUP(A309,$Q:$U,5,FALSE)</f>
        <v>0.31</v>
      </c>
      <c r="Q309" s="2" t="s">
        <v>335</v>
      </c>
      <c r="R309" s="6">
        <v>2.2200000000000002</v>
      </c>
      <c r="S309" s="6">
        <v>45.62</v>
      </c>
      <c r="T309" s="6">
        <v>3.01</v>
      </c>
      <c r="U309" s="6">
        <v>0.79</v>
      </c>
    </row>
    <row r="310" spans="1:21" x14ac:dyDescent="0.3">
      <c r="A310" s="2" t="s">
        <v>308</v>
      </c>
      <c r="B310" s="5">
        <v>2.0499999999999998</v>
      </c>
      <c r="C310" s="5">
        <v>36.869999999999997</v>
      </c>
      <c r="D310" s="5">
        <v>6</v>
      </c>
      <c r="E310" s="5">
        <v>0.86</v>
      </c>
      <c r="F310">
        <f>VLOOKUP(A310,Q:U,2,FALSE)</f>
        <v>0.06</v>
      </c>
      <c r="G310">
        <f t="shared" si="4"/>
        <v>33.28</v>
      </c>
      <c r="H310">
        <f>VLOOKUP(A310,$Q:$U,4,FALSE)</f>
        <v>0.37</v>
      </c>
      <c r="I310">
        <f>VLOOKUP(A310,$Q:$U,5,FALSE)</f>
        <v>0.73</v>
      </c>
      <c r="Q310" s="2" t="s">
        <v>337</v>
      </c>
      <c r="R310" s="6">
        <v>0.3</v>
      </c>
      <c r="S310" s="6">
        <v>68.83</v>
      </c>
      <c r="T310" s="6">
        <v>0.9</v>
      </c>
      <c r="U310" s="6">
        <v>1.1499999999999999</v>
      </c>
    </row>
    <row r="311" spans="1:21" x14ac:dyDescent="0.3">
      <c r="A311" s="2" t="s">
        <v>309</v>
      </c>
      <c r="B311" s="5">
        <v>3.87</v>
      </c>
      <c r="C311" s="5">
        <v>21.56</v>
      </c>
      <c r="D311" s="5">
        <v>2.87</v>
      </c>
      <c r="E311" s="5">
        <v>1.1100000000000001</v>
      </c>
      <c r="F311">
        <f>VLOOKUP(A311,Q:U,2,FALSE)</f>
        <v>2</v>
      </c>
      <c r="G311">
        <f t="shared" si="4"/>
        <v>21.58</v>
      </c>
      <c r="H311">
        <f>VLOOKUP(A311,$Q:$U,4,FALSE)</f>
        <v>5.29</v>
      </c>
      <c r="I311">
        <f>VLOOKUP(A311,$Q:$U,5,FALSE)</f>
        <v>1.3</v>
      </c>
      <c r="Q311" s="2" t="s">
        <v>338</v>
      </c>
      <c r="R311" s="6">
        <v>0.83</v>
      </c>
      <c r="S311" s="6">
        <v>51.19</v>
      </c>
      <c r="T311" s="6">
        <v>2.36</v>
      </c>
      <c r="U311" s="6">
        <v>0.78</v>
      </c>
    </row>
    <row r="312" spans="1:21" x14ac:dyDescent="0.3">
      <c r="A312" s="2" t="s">
        <v>310</v>
      </c>
      <c r="B312" s="5">
        <v>6.78</v>
      </c>
      <c r="C312" s="5">
        <v>28.88</v>
      </c>
      <c r="D312" s="5">
        <v>8.2100000000000009</v>
      </c>
      <c r="E312" s="5">
        <v>0.8</v>
      </c>
      <c r="F312">
        <f>VLOOKUP(A312,Q:U,2,FALSE)</f>
        <v>3.49</v>
      </c>
      <c r="G312">
        <f t="shared" si="4"/>
        <v>25.67</v>
      </c>
      <c r="H312">
        <f>VLOOKUP(A312,$Q:$U,4,FALSE)</f>
        <v>5.5</v>
      </c>
      <c r="I312">
        <f>VLOOKUP(A312,$Q:$U,5,FALSE)</f>
        <v>0.79</v>
      </c>
      <c r="Q312" s="2" t="s">
        <v>339</v>
      </c>
      <c r="R312" s="6">
        <v>-0.72</v>
      </c>
      <c r="S312" s="6">
        <v>66.489999999999995</v>
      </c>
      <c r="T312" s="6">
        <v>-2.69</v>
      </c>
      <c r="U312" s="6">
        <v>0.32</v>
      </c>
    </row>
    <row r="313" spans="1:21" x14ac:dyDescent="0.3">
      <c r="A313" s="2" t="s">
        <v>311</v>
      </c>
      <c r="B313" s="5">
        <v>2.66</v>
      </c>
      <c r="C313" s="5">
        <v>38.43</v>
      </c>
      <c r="D313" s="5">
        <v>9.44</v>
      </c>
      <c r="E313" s="5">
        <v>0.53</v>
      </c>
      <c r="F313">
        <f>VLOOKUP(A313,Q:U,2,FALSE)</f>
        <v>1.87</v>
      </c>
      <c r="G313">
        <f t="shared" si="4"/>
        <v>37.99</v>
      </c>
      <c r="H313">
        <f>VLOOKUP(A313,$Q:$U,4,FALSE)</f>
        <v>7.7</v>
      </c>
      <c r="I313">
        <f>VLOOKUP(A313,$Q:$U,5,FALSE)</f>
        <v>0.71</v>
      </c>
      <c r="Q313" s="2" t="s">
        <v>340</v>
      </c>
      <c r="R313" s="6">
        <v>0.99</v>
      </c>
      <c r="S313" s="6">
        <v>36.96</v>
      </c>
      <c r="T313" s="6">
        <v>1.73</v>
      </c>
      <c r="U313" s="6">
        <v>0.22</v>
      </c>
    </row>
    <row r="314" spans="1:21" x14ac:dyDescent="0.3">
      <c r="A314" s="2" t="s">
        <v>312</v>
      </c>
      <c r="B314" s="5">
        <v>3.2</v>
      </c>
      <c r="C314" s="5">
        <v>48.78</v>
      </c>
      <c r="D314" s="5">
        <v>3.13</v>
      </c>
      <c r="E314" s="5">
        <v>0.44</v>
      </c>
      <c r="F314">
        <f>VLOOKUP(A314,Q:U,2,FALSE)</f>
        <v>0.92</v>
      </c>
      <c r="G314">
        <f t="shared" si="4"/>
        <v>48.86</v>
      </c>
      <c r="H314">
        <f>VLOOKUP(A314,$Q:$U,4,FALSE)</f>
        <v>1.45</v>
      </c>
      <c r="I314">
        <f>VLOOKUP(A314,$Q:$U,5,FALSE)</f>
        <v>0.41</v>
      </c>
      <c r="Q314" s="2" t="s">
        <v>341</v>
      </c>
      <c r="R314" s="6">
        <v>1.59</v>
      </c>
      <c r="S314" s="6">
        <v>55.19</v>
      </c>
      <c r="T314" s="6">
        <v>2.0099999999999998</v>
      </c>
      <c r="U314" s="6">
        <v>1.37</v>
      </c>
    </row>
    <row r="315" spans="1:21" x14ac:dyDescent="0.3">
      <c r="A315" s="2" t="s">
        <v>313</v>
      </c>
      <c r="B315" s="5">
        <v>8.86</v>
      </c>
      <c r="C315" s="5">
        <v>30.65</v>
      </c>
      <c r="D315" s="5">
        <v>9.8000000000000007</v>
      </c>
      <c r="E315" s="5">
        <v>0.66</v>
      </c>
      <c r="F315">
        <f>VLOOKUP(A315,Q:U,2,FALSE)</f>
        <v>2.48</v>
      </c>
      <c r="G315">
        <f t="shared" si="4"/>
        <v>30.39</v>
      </c>
      <c r="H315">
        <f>VLOOKUP(A315,$Q:$U,4,FALSE)</f>
        <v>4.66</v>
      </c>
      <c r="I315">
        <f>VLOOKUP(A315,$Q:$U,5,FALSE)</f>
        <v>0.65</v>
      </c>
      <c r="Q315" s="2" t="s">
        <v>342</v>
      </c>
      <c r="R315" s="6">
        <v>-0.6</v>
      </c>
      <c r="S315" s="6">
        <v>66.48</v>
      </c>
      <c r="T315" s="6">
        <v>-0.95</v>
      </c>
      <c r="U315" s="6">
        <v>0.48</v>
      </c>
    </row>
    <row r="316" spans="1:21" x14ac:dyDescent="0.3">
      <c r="A316" s="2" t="s">
        <v>314</v>
      </c>
      <c r="B316" s="5">
        <v>2.42</v>
      </c>
      <c r="C316" s="5">
        <v>24.29</v>
      </c>
      <c r="D316" s="5">
        <v>4.55</v>
      </c>
      <c r="E316" s="5">
        <v>0.3</v>
      </c>
      <c r="F316">
        <f>VLOOKUP(A316,Q:U,2,FALSE)</f>
        <v>0.87</v>
      </c>
      <c r="G316">
        <f t="shared" si="4"/>
        <v>16.63</v>
      </c>
      <c r="H316">
        <f>VLOOKUP(A316,$Q:$U,4,FALSE)</f>
        <v>1.88</v>
      </c>
      <c r="I316">
        <f>VLOOKUP(A316,$Q:$U,5,FALSE)</f>
        <v>0.32</v>
      </c>
      <c r="Q316" s="2" t="s">
        <v>343</v>
      </c>
      <c r="R316" s="6">
        <v>-0.25</v>
      </c>
      <c r="S316" s="6">
        <v>26.23</v>
      </c>
      <c r="T316" s="6">
        <v>-0.48</v>
      </c>
      <c r="U316" s="6">
        <v>0.28999999999999998</v>
      </c>
    </row>
    <row r="317" spans="1:21" x14ac:dyDescent="0.3">
      <c r="A317" s="2" t="s">
        <v>315</v>
      </c>
      <c r="B317" s="5">
        <v>2.99</v>
      </c>
      <c r="C317" s="5">
        <v>36.72</v>
      </c>
      <c r="D317" s="5">
        <v>5.12</v>
      </c>
      <c r="E317" s="5">
        <v>0.8</v>
      </c>
      <c r="F317">
        <f>VLOOKUP(A317,Q:U,2,FALSE)</f>
        <v>0.27</v>
      </c>
      <c r="G317">
        <f t="shared" si="4"/>
        <v>34.380000000000003</v>
      </c>
      <c r="H317">
        <f>VLOOKUP(A317,$Q:$U,4,FALSE)</f>
        <v>1.88</v>
      </c>
      <c r="I317">
        <f>VLOOKUP(A317,$Q:$U,5,FALSE)</f>
        <v>0.64</v>
      </c>
      <c r="Q317" s="2" t="s">
        <v>344</v>
      </c>
      <c r="R317" s="6">
        <v>0.43</v>
      </c>
      <c r="S317" s="6">
        <v>70.010000000000005</v>
      </c>
      <c r="T317" s="6">
        <v>1.43</v>
      </c>
      <c r="U317" s="6">
        <v>1.81</v>
      </c>
    </row>
    <row r="318" spans="1:21" x14ac:dyDescent="0.3">
      <c r="A318" s="2" t="s">
        <v>316</v>
      </c>
      <c r="B318" s="5">
        <v>-1.54</v>
      </c>
      <c r="C318" s="5">
        <v>78.72</v>
      </c>
      <c r="D318" s="5">
        <v>-7.23</v>
      </c>
      <c r="E318" s="5">
        <v>0.82</v>
      </c>
      <c r="F318" t="e">
        <f>VLOOKUP(A318,Q:U,2,FALSE)</f>
        <v>#N/A</v>
      </c>
      <c r="G318" t="e">
        <f t="shared" si="4"/>
        <v>#N/A</v>
      </c>
      <c r="H318" t="e">
        <f>VLOOKUP(A318,$Q:$U,4,FALSE)</f>
        <v>#N/A</v>
      </c>
      <c r="I318" t="e">
        <f>VLOOKUP(A318,$Q:$U,5,FALSE)</f>
        <v>#N/A</v>
      </c>
      <c r="Q318" s="2" t="s">
        <v>346</v>
      </c>
      <c r="R318" s="6">
        <v>11.02</v>
      </c>
      <c r="S318" s="6">
        <v>59.6</v>
      </c>
      <c r="T318" s="6">
        <v>3.04</v>
      </c>
      <c r="U318" s="6">
        <v>0.34</v>
      </c>
    </row>
    <row r="319" spans="1:21" x14ac:dyDescent="0.3">
      <c r="A319" s="2" t="s">
        <v>317</v>
      </c>
      <c r="B319" s="5">
        <v>1.41</v>
      </c>
      <c r="C319" s="5">
        <v>54.48</v>
      </c>
      <c r="D319" s="5">
        <v>-0.26</v>
      </c>
      <c r="E319" s="5">
        <v>0.65</v>
      </c>
      <c r="F319">
        <f>VLOOKUP(A319,Q:U,2,FALSE)</f>
        <v>0.32</v>
      </c>
      <c r="G319">
        <f t="shared" si="4"/>
        <v>53.97</v>
      </c>
      <c r="H319">
        <f>VLOOKUP(A319,$Q:$U,4,FALSE)</f>
        <v>1.17</v>
      </c>
      <c r="I319">
        <f>VLOOKUP(A319,$Q:$U,5,FALSE)</f>
        <v>0.55000000000000004</v>
      </c>
      <c r="Q319" s="2" t="s">
        <v>347</v>
      </c>
      <c r="R319" s="6">
        <v>0.33</v>
      </c>
      <c r="S319" s="6">
        <v>36.76</v>
      </c>
      <c r="T319" s="6">
        <v>2.02</v>
      </c>
      <c r="U319" s="6">
        <v>0.77</v>
      </c>
    </row>
    <row r="320" spans="1:21" x14ac:dyDescent="0.3">
      <c r="A320" s="2" t="s">
        <v>318</v>
      </c>
      <c r="B320" s="5">
        <v>-2.4700000000000002</v>
      </c>
      <c r="C320" s="5">
        <v>39.340000000000003</v>
      </c>
      <c r="D320" s="5">
        <v>-8.51</v>
      </c>
      <c r="E320" s="5">
        <v>0.31</v>
      </c>
      <c r="F320">
        <f>VLOOKUP(A320,Q:U,2,FALSE)</f>
        <v>-0.31</v>
      </c>
      <c r="G320">
        <f t="shared" si="4"/>
        <v>37.39</v>
      </c>
      <c r="H320">
        <f>VLOOKUP(A320,$Q:$U,4,FALSE)</f>
        <v>-1.3</v>
      </c>
      <c r="I320">
        <f>VLOOKUP(A320,$Q:$U,5,FALSE)</f>
        <v>0.28000000000000003</v>
      </c>
      <c r="Q320" s="2" t="s">
        <v>348</v>
      </c>
      <c r="R320" s="6">
        <v>0.7</v>
      </c>
      <c r="S320" s="6">
        <v>42.51</v>
      </c>
      <c r="T320" s="6">
        <v>3.61</v>
      </c>
      <c r="U320" s="6">
        <v>0.89</v>
      </c>
    </row>
    <row r="321" spans="1:21" x14ac:dyDescent="0.3">
      <c r="A321" s="2" t="s">
        <v>319</v>
      </c>
      <c r="B321" s="5">
        <v>-2.21</v>
      </c>
      <c r="C321" s="5">
        <v>78.83</v>
      </c>
      <c r="D321" s="5">
        <v>-4.66</v>
      </c>
      <c r="E321" s="5">
        <v>0.51</v>
      </c>
      <c r="F321">
        <f>VLOOKUP(A321,Q:U,2,FALSE)</f>
        <v>0.14000000000000001</v>
      </c>
      <c r="G321">
        <f t="shared" si="4"/>
        <v>79.900000000000006</v>
      </c>
      <c r="H321">
        <f>VLOOKUP(A321,$Q:$U,4,FALSE)</f>
        <v>1.22</v>
      </c>
      <c r="I321">
        <f>VLOOKUP(A321,$Q:$U,5,FALSE)</f>
        <v>0.21</v>
      </c>
      <c r="Q321" s="2" t="s">
        <v>349</v>
      </c>
      <c r="R321" s="6">
        <v>8.6999999999999993</v>
      </c>
      <c r="S321" s="6">
        <v>36.67</v>
      </c>
      <c r="T321" s="6">
        <v>4.71</v>
      </c>
      <c r="U321" s="6">
        <v>0.42</v>
      </c>
    </row>
    <row r="322" spans="1:21" x14ac:dyDescent="0.3">
      <c r="A322" s="2" t="s">
        <v>320</v>
      </c>
      <c r="B322" s="5">
        <v>5.21</v>
      </c>
      <c r="C322" s="5">
        <v>50.18</v>
      </c>
      <c r="D322" s="5">
        <v>7.39</v>
      </c>
      <c r="E322" s="5">
        <v>0.42</v>
      </c>
      <c r="F322" t="e">
        <f>VLOOKUP(A322,Q:U,2,FALSE)</f>
        <v>#N/A</v>
      </c>
      <c r="G322" t="e">
        <f t="shared" si="4"/>
        <v>#N/A</v>
      </c>
      <c r="H322" t="e">
        <f>VLOOKUP(A322,$Q:$U,4,FALSE)</f>
        <v>#N/A</v>
      </c>
      <c r="I322" t="e">
        <f>VLOOKUP(A322,$Q:$U,5,FALSE)</f>
        <v>#N/A</v>
      </c>
      <c r="Q322" s="2" t="s">
        <v>350</v>
      </c>
      <c r="R322" s="6">
        <v>7.0000000000000007E-2</v>
      </c>
      <c r="S322" s="6">
        <v>48.4</v>
      </c>
      <c r="T322" s="6">
        <v>4.37</v>
      </c>
      <c r="U322" s="6">
        <v>0.59</v>
      </c>
    </row>
    <row r="323" spans="1:21" x14ac:dyDescent="0.3">
      <c r="A323" s="2" t="s">
        <v>321</v>
      </c>
      <c r="B323" s="5">
        <v>6.66</v>
      </c>
      <c r="C323" s="5">
        <v>31.18</v>
      </c>
      <c r="D323" s="5">
        <v>23.29</v>
      </c>
      <c r="E323" s="5">
        <v>0.08</v>
      </c>
      <c r="F323" t="e">
        <f>VLOOKUP(A323,Q:U,2,FALSE)</f>
        <v>#N/A</v>
      </c>
      <c r="G323" t="e">
        <f t="shared" ref="G323:G386" si="5">VLOOKUP(A323,$Q:$U,3,FALSE)</f>
        <v>#N/A</v>
      </c>
      <c r="H323" t="e">
        <f>VLOOKUP(A323,$Q:$U,4,FALSE)</f>
        <v>#N/A</v>
      </c>
      <c r="I323" t="e">
        <f>VLOOKUP(A323,$Q:$U,5,FALSE)</f>
        <v>#N/A</v>
      </c>
      <c r="Q323" s="2" t="s">
        <v>351</v>
      </c>
      <c r="R323" s="6">
        <v>-0.09</v>
      </c>
      <c r="S323" s="6">
        <v>31.62</v>
      </c>
      <c r="T323" s="6">
        <v>0.74</v>
      </c>
      <c r="U323" s="6">
        <v>0.86</v>
      </c>
    </row>
    <row r="324" spans="1:21" x14ac:dyDescent="0.3">
      <c r="A324" s="2" t="s">
        <v>322</v>
      </c>
      <c r="B324" s="5">
        <v>22.17</v>
      </c>
      <c r="C324" s="5">
        <v>42.44</v>
      </c>
      <c r="D324" s="5">
        <v>7.99</v>
      </c>
      <c r="E324" s="5">
        <v>2.27</v>
      </c>
      <c r="F324">
        <f>VLOOKUP(A324,Q:U,2,FALSE)</f>
        <v>5.22</v>
      </c>
      <c r="G324">
        <f t="shared" si="5"/>
        <v>48</v>
      </c>
      <c r="H324">
        <f>VLOOKUP(A324,$Q:$U,4,FALSE)</f>
        <v>1.88</v>
      </c>
      <c r="I324">
        <f>VLOOKUP(A324,$Q:$U,5,FALSE)</f>
        <v>2.4</v>
      </c>
      <c r="Q324" s="2" t="s">
        <v>352</v>
      </c>
      <c r="R324" s="6">
        <v>-0.57999999999999996</v>
      </c>
      <c r="S324" s="6">
        <v>38.61</v>
      </c>
      <c r="T324" s="6">
        <v>-0.67</v>
      </c>
      <c r="U324" s="6">
        <v>0.3</v>
      </c>
    </row>
    <row r="325" spans="1:21" x14ac:dyDescent="0.3">
      <c r="A325" s="2" t="s">
        <v>323</v>
      </c>
      <c r="B325" s="5">
        <v>3.29</v>
      </c>
      <c r="C325" s="5">
        <v>55.32</v>
      </c>
      <c r="D325" s="5">
        <v>6.25</v>
      </c>
      <c r="E325" s="5">
        <v>0.96</v>
      </c>
      <c r="F325" t="e">
        <f>VLOOKUP(A325,Q:U,2,FALSE)</f>
        <v>#N/A</v>
      </c>
      <c r="G325" t="e">
        <f t="shared" si="5"/>
        <v>#N/A</v>
      </c>
      <c r="H325" t="e">
        <f>VLOOKUP(A325,$Q:$U,4,FALSE)</f>
        <v>#N/A</v>
      </c>
      <c r="I325" t="e">
        <f>VLOOKUP(A325,$Q:$U,5,FALSE)</f>
        <v>#N/A</v>
      </c>
      <c r="Q325" s="2" t="s">
        <v>353</v>
      </c>
      <c r="R325" s="6">
        <v>3.16</v>
      </c>
      <c r="S325" s="6">
        <v>76.14</v>
      </c>
      <c r="T325" s="6">
        <v>2.79</v>
      </c>
      <c r="U325" s="6">
        <v>0.34</v>
      </c>
    </row>
    <row r="326" spans="1:21" x14ac:dyDescent="0.3">
      <c r="A326" s="2" t="s">
        <v>324</v>
      </c>
      <c r="B326" s="5">
        <v>9.8000000000000007</v>
      </c>
      <c r="C326" s="5">
        <v>50.42</v>
      </c>
      <c r="D326" s="5">
        <v>13.64</v>
      </c>
      <c r="E326" s="5">
        <v>1.47</v>
      </c>
      <c r="F326" t="e">
        <f>VLOOKUP(A326,Q:U,2,FALSE)</f>
        <v>#N/A</v>
      </c>
      <c r="G326" t="e">
        <f t="shared" si="5"/>
        <v>#N/A</v>
      </c>
      <c r="H326" t="e">
        <f>VLOOKUP(A326,$Q:$U,4,FALSE)</f>
        <v>#N/A</v>
      </c>
      <c r="I326" t="e">
        <f>VLOOKUP(A326,$Q:$U,5,FALSE)</f>
        <v>#N/A</v>
      </c>
      <c r="Q326" s="2" t="s">
        <v>354</v>
      </c>
      <c r="R326" s="6">
        <v>-0.08</v>
      </c>
      <c r="S326" s="6">
        <v>36.89</v>
      </c>
      <c r="T326" s="6">
        <v>-0.96</v>
      </c>
      <c r="U326" s="6">
        <v>0.3</v>
      </c>
    </row>
    <row r="327" spans="1:21" x14ac:dyDescent="0.3">
      <c r="A327" s="2" t="s">
        <v>325</v>
      </c>
      <c r="B327" s="5">
        <v>4.07</v>
      </c>
      <c r="C327" s="5">
        <v>54.45</v>
      </c>
      <c r="D327" s="5">
        <v>2.72</v>
      </c>
      <c r="E327" s="5">
        <v>1.02</v>
      </c>
      <c r="F327">
        <f>VLOOKUP(A327,Q:U,2,FALSE)</f>
        <v>1.53</v>
      </c>
      <c r="G327">
        <f t="shared" si="5"/>
        <v>48.65</v>
      </c>
      <c r="H327">
        <f>VLOOKUP(A327,$Q:$U,4,FALSE)</f>
        <v>1.4</v>
      </c>
      <c r="I327">
        <f>VLOOKUP(A327,$Q:$U,5,FALSE)</f>
        <v>0.93</v>
      </c>
      <c r="Q327" s="2" t="s">
        <v>355</v>
      </c>
      <c r="R327" s="6">
        <v>-0.06</v>
      </c>
      <c r="S327" s="6">
        <v>30.07</v>
      </c>
      <c r="T327" s="6">
        <v>-0.31</v>
      </c>
      <c r="U327" s="6">
        <v>0.41</v>
      </c>
    </row>
    <row r="328" spans="1:21" x14ac:dyDescent="0.3">
      <c r="A328" s="2" t="s">
        <v>326</v>
      </c>
      <c r="B328" s="5">
        <v>-3</v>
      </c>
      <c r="C328" s="5">
        <v>46.3</v>
      </c>
      <c r="D328" s="5">
        <v>-25.86</v>
      </c>
      <c r="E328" s="5">
        <v>0.55000000000000004</v>
      </c>
      <c r="F328" t="e">
        <f>VLOOKUP(A328,Q:U,2,FALSE)</f>
        <v>#N/A</v>
      </c>
      <c r="G328" t="e">
        <f t="shared" si="5"/>
        <v>#N/A</v>
      </c>
      <c r="H328" t="e">
        <f>VLOOKUP(A328,$Q:$U,4,FALSE)</f>
        <v>#N/A</v>
      </c>
      <c r="I328" t="e">
        <f>VLOOKUP(A328,$Q:$U,5,FALSE)</f>
        <v>#N/A</v>
      </c>
      <c r="Q328" s="2" t="s">
        <v>356</v>
      </c>
      <c r="R328" s="6">
        <v>-0.11</v>
      </c>
      <c r="S328" s="6">
        <v>46.82</v>
      </c>
      <c r="T328" s="6">
        <v>-0.61</v>
      </c>
      <c r="U328" s="6">
        <v>0.43</v>
      </c>
    </row>
    <row r="329" spans="1:21" x14ac:dyDescent="0.3">
      <c r="A329" s="2" t="s">
        <v>327</v>
      </c>
      <c r="B329" s="5">
        <v>-0.78</v>
      </c>
      <c r="C329" s="5">
        <v>58.73</v>
      </c>
      <c r="D329" s="5">
        <v>-2.1</v>
      </c>
      <c r="E329" s="5">
        <v>0.24</v>
      </c>
      <c r="F329">
        <f>VLOOKUP(A329,Q:U,2,FALSE)</f>
        <v>-0.56000000000000005</v>
      </c>
      <c r="G329">
        <f t="shared" si="5"/>
        <v>58.19</v>
      </c>
      <c r="H329">
        <f>VLOOKUP(A329,$Q:$U,4,FALSE)</f>
        <v>-1.52</v>
      </c>
      <c r="I329">
        <f>VLOOKUP(A329,$Q:$U,5,FALSE)</f>
        <v>0.18</v>
      </c>
      <c r="Q329" s="2" t="s">
        <v>357</v>
      </c>
      <c r="R329" s="6">
        <v>4.0199999999999996</v>
      </c>
      <c r="S329" s="6">
        <v>53.37</v>
      </c>
      <c r="T329" s="6">
        <v>8.43</v>
      </c>
      <c r="U329" s="6">
        <v>1.24</v>
      </c>
    </row>
    <row r="330" spans="1:21" x14ac:dyDescent="0.3">
      <c r="A330" s="2" t="s">
        <v>328</v>
      </c>
      <c r="B330" s="5">
        <v>0.73</v>
      </c>
      <c r="C330" s="5">
        <v>54.98</v>
      </c>
      <c r="D330" s="5">
        <v>3.6</v>
      </c>
      <c r="E330" s="5">
        <v>0.92</v>
      </c>
      <c r="F330" t="e">
        <f>VLOOKUP(A330,Q:U,2,FALSE)</f>
        <v>#N/A</v>
      </c>
      <c r="G330" t="e">
        <f t="shared" si="5"/>
        <v>#N/A</v>
      </c>
      <c r="H330" t="e">
        <f>VLOOKUP(A330,$Q:$U,4,FALSE)</f>
        <v>#N/A</v>
      </c>
      <c r="I330" t="e">
        <f>VLOOKUP(A330,$Q:$U,5,FALSE)</f>
        <v>#N/A</v>
      </c>
      <c r="Q330" s="2" t="s">
        <v>358</v>
      </c>
      <c r="R330" s="6">
        <v>1.32</v>
      </c>
      <c r="S330" s="6">
        <v>65.37</v>
      </c>
      <c r="T330" s="6">
        <v>1.77</v>
      </c>
      <c r="U330" s="6">
        <v>1.95</v>
      </c>
    </row>
    <row r="331" spans="1:21" x14ac:dyDescent="0.3">
      <c r="A331" s="2" t="s">
        <v>329</v>
      </c>
      <c r="B331" s="5">
        <v>-6.64</v>
      </c>
      <c r="C331" s="5">
        <v>52.83</v>
      </c>
      <c r="D331" s="5">
        <v>-47.2</v>
      </c>
      <c r="E331" s="5">
        <v>0.57999999999999996</v>
      </c>
      <c r="F331" t="e">
        <f>VLOOKUP(A331,Q:U,2,FALSE)</f>
        <v>#N/A</v>
      </c>
      <c r="G331" t="e">
        <f t="shared" si="5"/>
        <v>#N/A</v>
      </c>
      <c r="H331" t="e">
        <f>VLOOKUP(A331,$Q:$U,4,FALSE)</f>
        <v>#N/A</v>
      </c>
      <c r="I331" t="e">
        <f>VLOOKUP(A331,$Q:$U,5,FALSE)</f>
        <v>#N/A</v>
      </c>
      <c r="Q331" s="2" t="s">
        <v>359</v>
      </c>
      <c r="R331" s="6">
        <v>7.93</v>
      </c>
      <c r="S331" s="6">
        <v>69.760000000000005</v>
      </c>
      <c r="T331" s="6">
        <v>3.41</v>
      </c>
      <c r="U331" s="6">
        <v>0.3</v>
      </c>
    </row>
    <row r="332" spans="1:21" x14ac:dyDescent="0.3">
      <c r="A332" s="2" t="s">
        <v>330</v>
      </c>
      <c r="B332" s="5">
        <v>-1.2</v>
      </c>
      <c r="C332" s="5">
        <v>9.76</v>
      </c>
      <c r="D332" s="5">
        <v>-10.89</v>
      </c>
      <c r="E332" s="5">
        <v>0.06</v>
      </c>
      <c r="F332">
        <f>VLOOKUP(A332,Q:U,2,FALSE)</f>
        <v>-0.33</v>
      </c>
      <c r="G332">
        <f t="shared" si="5"/>
        <v>11.13</v>
      </c>
      <c r="H332">
        <f>VLOOKUP(A332,$Q:$U,4,FALSE)</f>
        <v>-2.74</v>
      </c>
      <c r="I332">
        <f>VLOOKUP(A332,$Q:$U,5,FALSE)</f>
        <v>0.16</v>
      </c>
      <c r="Q332" s="2" t="s">
        <v>360</v>
      </c>
      <c r="R332" s="6">
        <v>0.02</v>
      </c>
      <c r="S332" s="6">
        <v>45.84</v>
      </c>
      <c r="T332" s="6">
        <v>0.93</v>
      </c>
      <c r="U332" s="6">
        <v>0.4</v>
      </c>
    </row>
    <row r="333" spans="1:21" x14ac:dyDescent="0.3">
      <c r="A333" s="2" t="s">
        <v>331</v>
      </c>
      <c r="B333" s="5">
        <v>6.36</v>
      </c>
      <c r="C333" s="5">
        <v>54.98</v>
      </c>
      <c r="D333" s="5">
        <v>7.15</v>
      </c>
      <c r="E333" s="5">
        <v>0.76</v>
      </c>
      <c r="F333">
        <f>VLOOKUP(A333,Q:U,2,FALSE)</f>
        <v>1.04</v>
      </c>
      <c r="G333">
        <f t="shared" si="5"/>
        <v>54.57</v>
      </c>
      <c r="H333">
        <f>VLOOKUP(A333,$Q:$U,4,FALSE)</f>
        <v>2.7</v>
      </c>
      <c r="I333">
        <f>VLOOKUP(A333,$Q:$U,5,FALSE)</f>
        <v>0.62</v>
      </c>
      <c r="Q333" s="2" t="s">
        <v>361</v>
      </c>
      <c r="R333" s="6">
        <v>0.9</v>
      </c>
      <c r="S333" s="6">
        <v>40.270000000000003</v>
      </c>
      <c r="T333" s="6">
        <v>1.9</v>
      </c>
      <c r="U333" s="6">
        <v>0.78</v>
      </c>
    </row>
    <row r="334" spans="1:21" x14ac:dyDescent="0.3">
      <c r="A334" s="2" t="s">
        <v>332</v>
      </c>
      <c r="B334" s="5">
        <v>0.52</v>
      </c>
      <c r="C334" s="5">
        <v>23.93</v>
      </c>
      <c r="D334" s="5">
        <v>2.66</v>
      </c>
      <c r="E334" s="5">
        <v>0.32</v>
      </c>
      <c r="F334">
        <f>VLOOKUP(A334,Q:U,2,FALSE)</f>
        <v>0.11</v>
      </c>
      <c r="G334">
        <f t="shared" si="5"/>
        <v>25.93</v>
      </c>
      <c r="H334">
        <f>VLOOKUP(A334,$Q:$U,4,FALSE)</f>
        <v>1.2</v>
      </c>
      <c r="I334">
        <f>VLOOKUP(A334,$Q:$U,5,FALSE)</f>
        <v>0.25</v>
      </c>
      <c r="Q334" s="2" t="s">
        <v>362</v>
      </c>
      <c r="R334" s="6">
        <v>0.13</v>
      </c>
      <c r="S334" s="6">
        <v>67.569999999999993</v>
      </c>
      <c r="T334" s="6">
        <v>1.03</v>
      </c>
      <c r="U334" s="6">
        <v>0.98</v>
      </c>
    </row>
    <row r="335" spans="1:21" x14ac:dyDescent="0.3">
      <c r="A335" s="2" t="s">
        <v>333</v>
      </c>
      <c r="B335" s="5">
        <v>4.93</v>
      </c>
      <c r="C335" s="5">
        <v>35.700000000000003</v>
      </c>
      <c r="D335" s="5">
        <v>12.43</v>
      </c>
      <c r="E335" s="5">
        <v>0.41</v>
      </c>
      <c r="F335">
        <f>VLOOKUP(A335,Q:U,2,FALSE)</f>
        <v>0.84</v>
      </c>
      <c r="G335">
        <f t="shared" si="5"/>
        <v>33.299999999999997</v>
      </c>
      <c r="H335">
        <f>VLOOKUP(A335,$Q:$U,4,FALSE)</f>
        <v>3.26</v>
      </c>
      <c r="I335">
        <f>VLOOKUP(A335,$Q:$U,5,FALSE)</f>
        <v>0.39</v>
      </c>
      <c r="Q335" s="2" t="s">
        <v>363</v>
      </c>
      <c r="R335" s="6">
        <v>0.4</v>
      </c>
      <c r="S335" s="6">
        <v>63.71</v>
      </c>
      <c r="T335" s="6">
        <v>1.91</v>
      </c>
      <c r="U335" s="6">
        <v>1.1000000000000001</v>
      </c>
    </row>
    <row r="336" spans="1:21" x14ac:dyDescent="0.3">
      <c r="A336" s="2" t="s">
        <v>334</v>
      </c>
      <c r="B336" s="5">
        <v>0.03</v>
      </c>
      <c r="C336" s="5">
        <v>22.13</v>
      </c>
      <c r="D336" s="5">
        <v>0.2</v>
      </c>
      <c r="E336" s="5">
        <v>0.2</v>
      </c>
      <c r="F336">
        <f>VLOOKUP(A336,Q:U,2,FALSE)</f>
        <v>0.14000000000000001</v>
      </c>
      <c r="G336">
        <f t="shared" si="5"/>
        <v>21.83</v>
      </c>
      <c r="H336">
        <f>VLOOKUP(A336,$Q:$U,4,FALSE)</f>
        <v>1.94</v>
      </c>
      <c r="I336">
        <f>VLOOKUP(A336,$Q:$U,5,FALSE)</f>
        <v>0.24</v>
      </c>
      <c r="Q336" s="2" t="s">
        <v>364</v>
      </c>
      <c r="R336" s="6">
        <v>0.6</v>
      </c>
      <c r="S336" s="6">
        <v>20.440000000000001</v>
      </c>
      <c r="T336" s="6">
        <v>1.61</v>
      </c>
      <c r="U336" s="6">
        <v>0.27</v>
      </c>
    </row>
    <row r="337" spans="1:21" x14ac:dyDescent="0.3">
      <c r="A337" s="2" t="s">
        <v>335</v>
      </c>
      <c r="B337" s="5">
        <v>12.86</v>
      </c>
      <c r="C337" s="5">
        <v>46.97</v>
      </c>
      <c r="D337" s="5">
        <v>8.65</v>
      </c>
      <c r="E337" s="5">
        <v>0.91</v>
      </c>
      <c r="F337">
        <f>VLOOKUP(A337,Q:U,2,FALSE)</f>
        <v>2.2200000000000002</v>
      </c>
      <c r="G337">
        <f t="shared" si="5"/>
        <v>45.62</v>
      </c>
      <c r="H337">
        <f>VLOOKUP(A337,$Q:$U,4,FALSE)</f>
        <v>3.01</v>
      </c>
      <c r="I337">
        <f>VLOOKUP(A337,$Q:$U,5,FALSE)</f>
        <v>0.79</v>
      </c>
      <c r="Q337" s="2" t="s">
        <v>365</v>
      </c>
      <c r="R337" s="6">
        <v>0.82</v>
      </c>
      <c r="S337" s="6">
        <v>27.95</v>
      </c>
      <c r="T337" s="6">
        <v>1.98</v>
      </c>
      <c r="U337" s="6">
        <v>0.72</v>
      </c>
    </row>
    <row r="338" spans="1:21" x14ac:dyDescent="0.3">
      <c r="A338" s="2" t="s">
        <v>336</v>
      </c>
      <c r="B338" s="5">
        <v>2.99</v>
      </c>
      <c r="C338" s="5">
        <v>54.18</v>
      </c>
      <c r="D338" s="5">
        <v>6.76</v>
      </c>
      <c r="E338" s="5">
        <v>0.68</v>
      </c>
      <c r="F338" t="e">
        <f>VLOOKUP(A338,Q:U,2,FALSE)</f>
        <v>#N/A</v>
      </c>
      <c r="G338" t="e">
        <f t="shared" si="5"/>
        <v>#N/A</v>
      </c>
      <c r="H338" t="e">
        <f>VLOOKUP(A338,$Q:$U,4,FALSE)</f>
        <v>#N/A</v>
      </c>
      <c r="I338" t="e">
        <f>VLOOKUP(A338,$Q:$U,5,FALSE)</f>
        <v>#N/A</v>
      </c>
      <c r="Q338" s="2" t="s">
        <v>366</v>
      </c>
      <c r="R338" s="6">
        <v>0.3</v>
      </c>
      <c r="S338" s="6">
        <v>76.569999999999993</v>
      </c>
      <c r="T338" s="6">
        <v>1.69</v>
      </c>
      <c r="U338" s="6">
        <v>2.12</v>
      </c>
    </row>
    <row r="339" spans="1:21" x14ac:dyDescent="0.3">
      <c r="A339" s="2" t="s">
        <v>337</v>
      </c>
      <c r="B339" s="5">
        <v>0.51</v>
      </c>
      <c r="C339" s="5">
        <v>70.39</v>
      </c>
      <c r="D339" s="5">
        <v>2.74</v>
      </c>
      <c r="E339" s="5">
        <v>1.32</v>
      </c>
      <c r="F339">
        <f>VLOOKUP(A339,Q:U,2,FALSE)</f>
        <v>0.3</v>
      </c>
      <c r="G339">
        <f t="shared" si="5"/>
        <v>68.83</v>
      </c>
      <c r="H339">
        <f>VLOOKUP(A339,$Q:$U,4,FALSE)</f>
        <v>0.9</v>
      </c>
      <c r="I339">
        <f>VLOOKUP(A339,$Q:$U,5,FALSE)</f>
        <v>1.1499999999999999</v>
      </c>
      <c r="Q339" s="2" t="s">
        <v>367</v>
      </c>
      <c r="R339" s="6">
        <v>7.33</v>
      </c>
      <c r="S339" s="6">
        <v>44.27</v>
      </c>
      <c r="T339" s="6">
        <v>4.4800000000000004</v>
      </c>
      <c r="U339" s="6">
        <v>0.99</v>
      </c>
    </row>
    <row r="340" spans="1:21" x14ac:dyDescent="0.3">
      <c r="A340" s="2" t="s">
        <v>338</v>
      </c>
      <c r="B340" s="5">
        <v>3.5</v>
      </c>
      <c r="C340" s="5">
        <v>50.38</v>
      </c>
      <c r="D340" s="5">
        <v>4.72</v>
      </c>
      <c r="E340" s="5">
        <v>0.84</v>
      </c>
      <c r="F340">
        <f>VLOOKUP(A340,Q:U,2,FALSE)</f>
        <v>0.83</v>
      </c>
      <c r="G340">
        <f t="shared" si="5"/>
        <v>51.19</v>
      </c>
      <c r="H340">
        <f>VLOOKUP(A340,$Q:$U,4,FALSE)</f>
        <v>2.36</v>
      </c>
      <c r="I340">
        <f>VLOOKUP(A340,$Q:$U,5,FALSE)</f>
        <v>0.78</v>
      </c>
      <c r="Q340" s="2" t="s">
        <v>368</v>
      </c>
      <c r="R340" s="6">
        <v>0.21</v>
      </c>
      <c r="S340" s="6">
        <v>40.35</v>
      </c>
      <c r="T340" s="6">
        <v>0.4</v>
      </c>
      <c r="U340" s="6">
        <v>0.35</v>
      </c>
    </row>
    <row r="341" spans="1:21" x14ac:dyDescent="0.3">
      <c r="A341" s="2" t="s">
        <v>339</v>
      </c>
      <c r="B341" s="5">
        <v>-2.6</v>
      </c>
      <c r="C341" s="5">
        <v>65.650000000000006</v>
      </c>
      <c r="D341" s="5">
        <v>-9.94</v>
      </c>
      <c r="E341" s="5">
        <v>0.56000000000000005</v>
      </c>
      <c r="F341">
        <f>VLOOKUP(A341,Q:U,2,FALSE)</f>
        <v>-0.72</v>
      </c>
      <c r="G341">
        <f t="shared" si="5"/>
        <v>66.489999999999995</v>
      </c>
      <c r="H341">
        <f>VLOOKUP(A341,$Q:$U,4,FALSE)</f>
        <v>-2.69</v>
      </c>
      <c r="I341">
        <f>VLOOKUP(A341,$Q:$U,5,FALSE)</f>
        <v>0.32</v>
      </c>
      <c r="Q341" s="2" t="s">
        <v>369</v>
      </c>
      <c r="R341" s="6">
        <v>2.27</v>
      </c>
      <c r="S341" s="6">
        <v>39.68</v>
      </c>
      <c r="T341" s="6">
        <v>3.57</v>
      </c>
      <c r="U341" s="6">
        <v>0.52</v>
      </c>
    </row>
    <row r="342" spans="1:21" x14ac:dyDescent="0.3">
      <c r="A342" s="2" t="s">
        <v>340</v>
      </c>
      <c r="B342" s="5">
        <v>4.6100000000000003</v>
      </c>
      <c r="C342" s="5">
        <v>37.93</v>
      </c>
      <c r="D342" s="5">
        <v>6.27</v>
      </c>
      <c r="E342" s="5">
        <v>0.26</v>
      </c>
      <c r="F342">
        <f>VLOOKUP(A342,Q:U,2,FALSE)</f>
        <v>0.99</v>
      </c>
      <c r="G342">
        <f t="shared" si="5"/>
        <v>36.96</v>
      </c>
      <c r="H342">
        <f>VLOOKUP(A342,$Q:$U,4,FALSE)</f>
        <v>1.73</v>
      </c>
      <c r="I342">
        <f>VLOOKUP(A342,$Q:$U,5,FALSE)</f>
        <v>0.22</v>
      </c>
      <c r="Q342" s="2" t="s">
        <v>370</v>
      </c>
      <c r="R342" s="6">
        <v>1.42</v>
      </c>
      <c r="S342" s="6">
        <v>56.93</v>
      </c>
      <c r="T342" s="6">
        <v>2.85</v>
      </c>
      <c r="U342" s="6">
        <v>0.23</v>
      </c>
    </row>
    <row r="343" spans="1:21" x14ac:dyDescent="0.3">
      <c r="A343" s="2" t="s">
        <v>341</v>
      </c>
      <c r="B343" s="5">
        <v>10.25</v>
      </c>
      <c r="C343" s="5">
        <v>57.2</v>
      </c>
      <c r="D343" s="5">
        <v>2.98</v>
      </c>
      <c r="E343" s="5">
        <v>1.53</v>
      </c>
      <c r="F343">
        <f>VLOOKUP(A343,Q:U,2,FALSE)</f>
        <v>1.59</v>
      </c>
      <c r="G343">
        <f t="shared" si="5"/>
        <v>55.19</v>
      </c>
      <c r="H343">
        <f>VLOOKUP(A343,$Q:$U,4,FALSE)</f>
        <v>2.0099999999999998</v>
      </c>
      <c r="I343">
        <f>VLOOKUP(A343,$Q:$U,5,FALSE)</f>
        <v>1.37</v>
      </c>
      <c r="Q343" s="2" t="s">
        <v>371</v>
      </c>
      <c r="R343" s="6">
        <v>-0.1</v>
      </c>
      <c r="S343" s="6">
        <v>0.65</v>
      </c>
      <c r="T343" s="6">
        <v>-1.1100000000000001</v>
      </c>
      <c r="U343" s="6">
        <v>0.01</v>
      </c>
    </row>
    <row r="344" spans="1:21" x14ac:dyDescent="0.3">
      <c r="A344" s="2" t="s">
        <v>342</v>
      </c>
      <c r="B344" s="5">
        <v>-2.6</v>
      </c>
      <c r="C344" s="5">
        <v>66.81</v>
      </c>
      <c r="D344" s="5">
        <v>0.64</v>
      </c>
      <c r="E344" s="5">
        <v>0.49</v>
      </c>
      <c r="F344">
        <f>VLOOKUP(A344,Q:U,2,FALSE)</f>
        <v>-0.6</v>
      </c>
      <c r="G344">
        <f t="shared" si="5"/>
        <v>66.48</v>
      </c>
      <c r="H344">
        <f>VLOOKUP(A344,$Q:$U,4,FALSE)</f>
        <v>-0.95</v>
      </c>
      <c r="I344">
        <f>VLOOKUP(A344,$Q:$U,5,FALSE)</f>
        <v>0.48</v>
      </c>
      <c r="Q344" s="2" t="s">
        <v>372</v>
      </c>
      <c r="R344" s="6">
        <v>0.91</v>
      </c>
      <c r="S344" s="6">
        <v>66.22</v>
      </c>
      <c r="T344" s="6">
        <v>2.27</v>
      </c>
      <c r="U344" s="6">
        <v>0.76</v>
      </c>
    </row>
    <row r="345" spans="1:21" x14ac:dyDescent="0.3">
      <c r="A345" s="2" t="s">
        <v>343</v>
      </c>
      <c r="B345" s="5">
        <v>1.61</v>
      </c>
      <c r="C345" s="5">
        <v>26.18</v>
      </c>
      <c r="D345" s="5">
        <v>7.95</v>
      </c>
      <c r="E345" s="5">
        <v>0.3</v>
      </c>
      <c r="F345">
        <f>VLOOKUP(A345,Q:U,2,FALSE)</f>
        <v>-0.25</v>
      </c>
      <c r="G345">
        <f t="shared" si="5"/>
        <v>26.23</v>
      </c>
      <c r="H345">
        <f>VLOOKUP(A345,$Q:$U,4,FALSE)</f>
        <v>-0.48</v>
      </c>
      <c r="I345">
        <f>VLOOKUP(A345,$Q:$U,5,FALSE)</f>
        <v>0.28999999999999998</v>
      </c>
      <c r="Q345" s="2" t="s">
        <v>373</v>
      </c>
      <c r="R345" s="6">
        <v>0.16</v>
      </c>
      <c r="S345" s="6">
        <v>15.45</v>
      </c>
      <c r="T345" s="6">
        <v>1.73</v>
      </c>
      <c r="U345" s="6">
        <v>0.25</v>
      </c>
    </row>
    <row r="346" spans="1:21" x14ac:dyDescent="0.3">
      <c r="A346" s="2" t="s">
        <v>344</v>
      </c>
      <c r="B346" s="5">
        <v>1.76</v>
      </c>
      <c r="C346" s="5">
        <v>69.599999999999994</v>
      </c>
      <c r="D346" s="5">
        <v>2.25</v>
      </c>
      <c r="E346" s="5">
        <v>2.13</v>
      </c>
      <c r="F346">
        <f>VLOOKUP(A346,Q:U,2,FALSE)</f>
        <v>0.43</v>
      </c>
      <c r="G346">
        <f t="shared" si="5"/>
        <v>70.010000000000005</v>
      </c>
      <c r="H346">
        <f>VLOOKUP(A346,$Q:$U,4,FALSE)</f>
        <v>1.43</v>
      </c>
      <c r="I346">
        <f>VLOOKUP(A346,$Q:$U,5,FALSE)</f>
        <v>1.81</v>
      </c>
      <c r="Q346" s="2" t="s">
        <v>374</v>
      </c>
      <c r="R346" s="6">
        <v>0.41</v>
      </c>
      <c r="S346" s="6">
        <v>55.08</v>
      </c>
      <c r="T346" s="6">
        <v>2.21</v>
      </c>
      <c r="U346" s="6">
        <v>0.75</v>
      </c>
    </row>
    <row r="347" spans="1:21" x14ac:dyDescent="0.3">
      <c r="A347" s="2" t="s">
        <v>345</v>
      </c>
      <c r="B347" s="5">
        <v>3.47</v>
      </c>
      <c r="C347" s="5">
        <v>37.950000000000003</v>
      </c>
      <c r="D347" s="5">
        <v>9.93</v>
      </c>
      <c r="E347" s="5">
        <v>0.7</v>
      </c>
      <c r="F347" t="e">
        <f>VLOOKUP(A347,Q:U,2,FALSE)</f>
        <v>#N/A</v>
      </c>
      <c r="G347" t="e">
        <f t="shared" si="5"/>
        <v>#N/A</v>
      </c>
      <c r="H347" t="e">
        <f>VLOOKUP(A347,$Q:$U,4,FALSE)</f>
        <v>#N/A</v>
      </c>
      <c r="I347" t="e">
        <f>VLOOKUP(A347,$Q:$U,5,FALSE)</f>
        <v>#N/A</v>
      </c>
      <c r="Q347" s="2" t="s">
        <v>375</v>
      </c>
      <c r="R347" s="6">
        <v>2.5</v>
      </c>
      <c r="S347" s="6">
        <v>52.45</v>
      </c>
      <c r="T347" s="6">
        <v>4.47</v>
      </c>
      <c r="U347" s="6">
        <v>1.06</v>
      </c>
    </row>
    <row r="348" spans="1:21" x14ac:dyDescent="0.3">
      <c r="A348" s="2" t="s">
        <v>346</v>
      </c>
      <c r="B348" s="5">
        <v>41.8</v>
      </c>
      <c r="C348" s="5">
        <v>58.77</v>
      </c>
      <c r="D348" s="5">
        <v>5.6</v>
      </c>
      <c r="E348" s="5">
        <v>0.35</v>
      </c>
      <c r="F348">
        <f>VLOOKUP(A348,Q:U,2,FALSE)</f>
        <v>11.02</v>
      </c>
      <c r="G348">
        <f t="shared" si="5"/>
        <v>59.6</v>
      </c>
      <c r="H348">
        <f>VLOOKUP(A348,$Q:$U,4,FALSE)</f>
        <v>3.04</v>
      </c>
      <c r="I348">
        <f>VLOOKUP(A348,$Q:$U,5,FALSE)</f>
        <v>0.34</v>
      </c>
      <c r="Q348" s="2" t="s">
        <v>376</v>
      </c>
      <c r="R348" s="6">
        <v>-0.25</v>
      </c>
      <c r="S348" s="6">
        <v>27.98</v>
      </c>
      <c r="T348" s="6">
        <v>-1.2</v>
      </c>
      <c r="U348" s="6">
        <v>0.69</v>
      </c>
    </row>
    <row r="349" spans="1:21" x14ac:dyDescent="0.3">
      <c r="A349" s="2" t="s">
        <v>347</v>
      </c>
      <c r="B349" s="5">
        <v>2.42</v>
      </c>
      <c r="C349" s="5">
        <v>37.090000000000003</v>
      </c>
      <c r="D349" s="5">
        <v>5.56</v>
      </c>
      <c r="E349" s="5">
        <v>1.03</v>
      </c>
      <c r="F349">
        <f>VLOOKUP(A349,Q:U,2,FALSE)</f>
        <v>0.33</v>
      </c>
      <c r="G349">
        <f t="shared" si="5"/>
        <v>36.76</v>
      </c>
      <c r="H349">
        <f>VLOOKUP(A349,$Q:$U,4,FALSE)</f>
        <v>2.02</v>
      </c>
      <c r="I349">
        <f>VLOOKUP(A349,$Q:$U,5,FALSE)</f>
        <v>0.77</v>
      </c>
      <c r="Q349" s="2" t="s">
        <v>377</v>
      </c>
      <c r="R349" s="6">
        <v>0.28000000000000003</v>
      </c>
      <c r="S349" s="6">
        <v>53.81</v>
      </c>
      <c r="T349" s="6">
        <v>0.59</v>
      </c>
      <c r="U349" s="6">
        <v>0.32</v>
      </c>
    </row>
    <row r="350" spans="1:21" x14ac:dyDescent="0.3">
      <c r="A350" s="2" t="s">
        <v>348</v>
      </c>
      <c r="B350" s="5">
        <v>2.66</v>
      </c>
      <c r="C350" s="5">
        <v>38.950000000000003</v>
      </c>
      <c r="D350" s="5">
        <v>12.13</v>
      </c>
      <c r="E350" s="5">
        <v>0.94</v>
      </c>
      <c r="F350">
        <f>VLOOKUP(A350,Q:U,2,FALSE)</f>
        <v>0.7</v>
      </c>
      <c r="G350">
        <f t="shared" si="5"/>
        <v>42.51</v>
      </c>
      <c r="H350">
        <f>VLOOKUP(A350,$Q:$U,4,FALSE)</f>
        <v>3.61</v>
      </c>
      <c r="I350">
        <f>VLOOKUP(A350,$Q:$U,5,FALSE)</f>
        <v>0.89</v>
      </c>
      <c r="Q350" s="2" t="s">
        <v>378</v>
      </c>
      <c r="R350" s="6">
        <v>0.83</v>
      </c>
      <c r="S350" s="6">
        <v>55.59</v>
      </c>
      <c r="T350" s="6">
        <v>1.79</v>
      </c>
      <c r="U350" s="6">
        <v>0.6</v>
      </c>
    </row>
    <row r="351" spans="1:21" x14ac:dyDescent="0.3">
      <c r="A351" s="2" t="s">
        <v>349</v>
      </c>
      <c r="B351" s="5">
        <v>32.340000000000003</v>
      </c>
      <c r="C351" s="5">
        <v>37.04</v>
      </c>
      <c r="D351" s="5">
        <v>15.79</v>
      </c>
      <c r="E351" s="5">
        <v>0.41</v>
      </c>
      <c r="F351">
        <f>VLOOKUP(A351,Q:U,2,FALSE)</f>
        <v>8.6999999999999993</v>
      </c>
      <c r="G351">
        <f t="shared" si="5"/>
        <v>36.67</v>
      </c>
      <c r="H351">
        <f>VLOOKUP(A351,$Q:$U,4,FALSE)</f>
        <v>4.71</v>
      </c>
      <c r="I351">
        <f>VLOOKUP(A351,$Q:$U,5,FALSE)</f>
        <v>0.42</v>
      </c>
      <c r="Q351" s="2" t="s">
        <v>379</v>
      </c>
      <c r="R351" s="6">
        <v>0.53</v>
      </c>
      <c r="S351" s="6">
        <v>24.85</v>
      </c>
      <c r="T351" s="6">
        <v>1.91</v>
      </c>
      <c r="U351" s="6">
        <v>0.55000000000000004</v>
      </c>
    </row>
    <row r="352" spans="1:21" x14ac:dyDescent="0.3">
      <c r="A352" s="2" t="s">
        <v>350</v>
      </c>
      <c r="B352" s="5">
        <v>1.82</v>
      </c>
      <c r="C352" s="5">
        <v>47.62</v>
      </c>
      <c r="D352" s="5">
        <v>4.0999999999999996</v>
      </c>
      <c r="E352" s="5">
        <v>0.85</v>
      </c>
      <c r="F352">
        <f>VLOOKUP(A352,Q:U,2,FALSE)</f>
        <v>7.0000000000000007E-2</v>
      </c>
      <c r="G352">
        <f t="shared" si="5"/>
        <v>48.4</v>
      </c>
      <c r="H352">
        <f>VLOOKUP(A352,$Q:$U,4,FALSE)</f>
        <v>4.37</v>
      </c>
      <c r="I352">
        <f>VLOOKUP(A352,$Q:$U,5,FALSE)</f>
        <v>0.59</v>
      </c>
      <c r="Q352" s="2" t="s">
        <v>380</v>
      </c>
      <c r="R352" s="6">
        <v>0.74</v>
      </c>
      <c r="S352" s="6">
        <v>38.21</v>
      </c>
      <c r="T352" s="6">
        <v>0.97</v>
      </c>
      <c r="U352" s="6">
        <v>0.32</v>
      </c>
    </row>
    <row r="353" spans="1:21" x14ac:dyDescent="0.3">
      <c r="A353" s="2" t="s">
        <v>351</v>
      </c>
      <c r="B353" s="5">
        <v>0.95</v>
      </c>
      <c r="C353" s="5">
        <v>30.23</v>
      </c>
      <c r="D353" s="5">
        <v>3.19</v>
      </c>
      <c r="E353" s="5">
        <v>1</v>
      </c>
      <c r="F353">
        <f>VLOOKUP(A353,Q:U,2,FALSE)</f>
        <v>-0.09</v>
      </c>
      <c r="G353">
        <f t="shared" si="5"/>
        <v>31.62</v>
      </c>
      <c r="H353">
        <f>VLOOKUP(A353,$Q:$U,4,FALSE)</f>
        <v>0.74</v>
      </c>
      <c r="I353">
        <f>VLOOKUP(A353,$Q:$U,5,FALSE)</f>
        <v>0.86</v>
      </c>
      <c r="Q353" s="2" t="s">
        <v>381</v>
      </c>
      <c r="R353" s="6">
        <v>3.18</v>
      </c>
      <c r="S353" s="6">
        <v>63.75</v>
      </c>
      <c r="T353" s="6">
        <v>2.34</v>
      </c>
      <c r="U353" s="6">
        <v>2.29</v>
      </c>
    </row>
    <row r="354" spans="1:21" x14ac:dyDescent="0.3">
      <c r="A354" s="2" t="s">
        <v>352</v>
      </c>
      <c r="B354" s="5">
        <v>-0.92</v>
      </c>
      <c r="C354" s="5">
        <v>37.89</v>
      </c>
      <c r="D354" s="5">
        <v>-1.17</v>
      </c>
      <c r="E354" s="5">
        <v>0.34</v>
      </c>
      <c r="F354">
        <f>VLOOKUP(A354,Q:U,2,FALSE)</f>
        <v>-0.57999999999999996</v>
      </c>
      <c r="G354">
        <f t="shared" si="5"/>
        <v>38.61</v>
      </c>
      <c r="H354">
        <f>VLOOKUP(A354,$Q:$U,4,FALSE)</f>
        <v>-0.67</v>
      </c>
      <c r="I354">
        <f>VLOOKUP(A354,$Q:$U,5,FALSE)</f>
        <v>0.3</v>
      </c>
      <c r="Q354" s="2" t="s">
        <v>382</v>
      </c>
      <c r="R354" s="6">
        <v>2.95</v>
      </c>
      <c r="S354" s="6">
        <v>49.06</v>
      </c>
      <c r="T354" s="6">
        <v>2.97</v>
      </c>
      <c r="U354" s="6">
        <v>2.0499999999999998</v>
      </c>
    </row>
    <row r="355" spans="1:21" x14ac:dyDescent="0.3">
      <c r="A355" s="2" t="s">
        <v>353</v>
      </c>
      <c r="B355" s="5">
        <v>1.75</v>
      </c>
      <c r="C355" s="5">
        <v>75.87</v>
      </c>
      <c r="D355" s="5">
        <v>0.79</v>
      </c>
      <c r="E355" s="5">
        <v>0.37</v>
      </c>
      <c r="F355">
        <f>VLOOKUP(A355,Q:U,2,FALSE)</f>
        <v>3.16</v>
      </c>
      <c r="G355">
        <f t="shared" si="5"/>
        <v>76.14</v>
      </c>
      <c r="H355">
        <f>VLOOKUP(A355,$Q:$U,4,FALSE)</f>
        <v>2.79</v>
      </c>
      <c r="I355">
        <f>VLOOKUP(A355,$Q:$U,5,FALSE)</f>
        <v>0.34</v>
      </c>
      <c r="Q355" s="2" t="s">
        <v>383</v>
      </c>
      <c r="R355" s="6">
        <v>6.1</v>
      </c>
      <c r="S355" s="6">
        <v>52.4</v>
      </c>
      <c r="T355" s="6">
        <v>5.52</v>
      </c>
      <c r="U355" s="6">
        <v>1.06</v>
      </c>
    </row>
    <row r="356" spans="1:21" x14ac:dyDescent="0.3">
      <c r="A356" s="2" t="s">
        <v>354</v>
      </c>
      <c r="B356" s="5">
        <v>0.7</v>
      </c>
      <c r="C356" s="5">
        <v>31.97</v>
      </c>
      <c r="D356" s="5">
        <v>2.41</v>
      </c>
      <c r="E356" s="5">
        <v>0.34</v>
      </c>
      <c r="F356">
        <f>VLOOKUP(A356,Q:U,2,FALSE)</f>
        <v>-0.08</v>
      </c>
      <c r="G356">
        <f t="shared" si="5"/>
        <v>36.89</v>
      </c>
      <c r="H356">
        <f>VLOOKUP(A356,$Q:$U,4,FALSE)</f>
        <v>-0.96</v>
      </c>
      <c r="I356">
        <f>VLOOKUP(A356,$Q:$U,5,FALSE)</f>
        <v>0.3</v>
      </c>
      <c r="Q356" s="2" t="s">
        <v>384</v>
      </c>
      <c r="R356" s="6">
        <v>0.03</v>
      </c>
      <c r="S356" s="6">
        <v>66.62</v>
      </c>
      <c r="T356" s="6">
        <v>0.6</v>
      </c>
      <c r="U356" s="6">
        <v>1.31</v>
      </c>
    </row>
    <row r="357" spans="1:21" x14ac:dyDescent="0.3">
      <c r="A357" s="2" t="s">
        <v>355</v>
      </c>
      <c r="B357" s="5">
        <v>-1.1200000000000001</v>
      </c>
      <c r="C357" s="5">
        <v>30.82</v>
      </c>
      <c r="D357" s="5">
        <v>-4.68</v>
      </c>
      <c r="E357" s="5">
        <v>0.39</v>
      </c>
      <c r="F357">
        <f>VLOOKUP(A357,Q:U,2,FALSE)</f>
        <v>-0.06</v>
      </c>
      <c r="G357">
        <f t="shared" si="5"/>
        <v>30.07</v>
      </c>
      <c r="H357">
        <f>VLOOKUP(A357,$Q:$U,4,FALSE)</f>
        <v>-0.31</v>
      </c>
      <c r="I357">
        <f>VLOOKUP(A357,$Q:$U,5,FALSE)</f>
        <v>0.41</v>
      </c>
      <c r="Q357" s="2" t="s">
        <v>385</v>
      </c>
      <c r="R357" s="6">
        <v>3.13</v>
      </c>
      <c r="S357" s="6">
        <v>76.2</v>
      </c>
      <c r="T357" s="6">
        <v>2.4700000000000002</v>
      </c>
      <c r="U357" s="6">
        <v>1.45</v>
      </c>
    </row>
    <row r="358" spans="1:21" x14ac:dyDescent="0.3">
      <c r="A358" s="2" t="s">
        <v>356</v>
      </c>
      <c r="B358" s="5">
        <v>-0.28999999999999998</v>
      </c>
      <c r="C358" s="5">
        <v>47.34</v>
      </c>
      <c r="D358" s="5">
        <v>-0.68</v>
      </c>
      <c r="E358" s="5">
        <v>0.4</v>
      </c>
      <c r="F358">
        <f>VLOOKUP(A358,Q:U,2,FALSE)</f>
        <v>-0.11</v>
      </c>
      <c r="G358">
        <f t="shared" si="5"/>
        <v>46.82</v>
      </c>
      <c r="H358">
        <f>VLOOKUP(A358,$Q:$U,4,FALSE)</f>
        <v>-0.61</v>
      </c>
      <c r="I358">
        <f>VLOOKUP(A358,$Q:$U,5,FALSE)</f>
        <v>0.43</v>
      </c>
      <c r="Q358" s="2" t="s">
        <v>386</v>
      </c>
      <c r="R358" s="6">
        <v>5.76</v>
      </c>
      <c r="S358" s="6">
        <v>56.2</v>
      </c>
      <c r="T358" s="6">
        <v>4.21</v>
      </c>
      <c r="U358" s="6">
        <v>0.92</v>
      </c>
    </row>
    <row r="359" spans="1:21" x14ac:dyDescent="0.3">
      <c r="A359" s="2" t="s">
        <v>357</v>
      </c>
      <c r="B359" s="5">
        <v>15.99</v>
      </c>
      <c r="C359" s="5">
        <v>55.48</v>
      </c>
      <c r="D359" s="5">
        <v>17.420000000000002</v>
      </c>
      <c r="E359" s="5">
        <v>1.64</v>
      </c>
      <c r="F359">
        <f>VLOOKUP(A359,Q:U,2,FALSE)</f>
        <v>4.0199999999999996</v>
      </c>
      <c r="G359">
        <f t="shared" si="5"/>
        <v>53.37</v>
      </c>
      <c r="H359">
        <f>VLOOKUP(A359,$Q:$U,4,FALSE)</f>
        <v>8.43</v>
      </c>
      <c r="I359">
        <f>VLOOKUP(A359,$Q:$U,5,FALSE)</f>
        <v>1.24</v>
      </c>
      <c r="Q359" s="2" t="s">
        <v>388</v>
      </c>
      <c r="R359" s="6">
        <v>2.42</v>
      </c>
      <c r="S359" s="6">
        <v>54.49</v>
      </c>
      <c r="T359" s="6">
        <v>3.52</v>
      </c>
      <c r="U359" s="6">
        <v>0.98</v>
      </c>
    </row>
    <row r="360" spans="1:21" x14ac:dyDescent="0.3">
      <c r="A360" s="2" t="s">
        <v>358</v>
      </c>
      <c r="B360" s="5">
        <v>4.37</v>
      </c>
      <c r="C360" s="5">
        <v>65.23</v>
      </c>
      <c r="D360" s="5">
        <v>2.61</v>
      </c>
      <c r="E360" s="5">
        <v>1.82</v>
      </c>
      <c r="F360">
        <f>VLOOKUP(A360,Q:U,2,FALSE)</f>
        <v>1.32</v>
      </c>
      <c r="G360">
        <f t="shared" si="5"/>
        <v>65.37</v>
      </c>
      <c r="H360">
        <f>VLOOKUP(A360,$Q:$U,4,FALSE)</f>
        <v>1.77</v>
      </c>
      <c r="I360">
        <f>VLOOKUP(A360,$Q:$U,5,FALSE)</f>
        <v>1.95</v>
      </c>
      <c r="Q360" s="2" t="s">
        <v>389</v>
      </c>
      <c r="R360" s="6">
        <v>1.18</v>
      </c>
      <c r="S360" s="6">
        <v>45.76</v>
      </c>
      <c r="T360" s="6">
        <v>1.83</v>
      </c>
      <c r="U360" s="6">
        <v>1.01</v>
      </c>
    </row>
    <row r="361" spans="1:21" x14ac:dyDescent="0.3">
      <c r="A361" s="2" t="s">
        <v>359</v>
      </c>
      <c r="B361" s="5">
        <v>13.86</v>
      </c>
      <c r="C361" s="5">
        <v>72.28</v>
      </c>
      <c r="D361" s="5">
        <v>6.95</v>
      </c>
      <c r="E361" s="5">
        <v>0.27</v>
      </c>
      <c r="F361">
        <f>VLOOKUP(A361,Q:U,2,FALSE)</f>
        <v>7.93</v>
      </c>
      <c r="G361">
        <f t="shared" si="5"/>
        <v>69.760000000000005</v>
      </c>
      <c r="H361">
        <f>VLOOKUP(A361,$Q:$U,4,FALSE)</f>
        <v>3.41</v>
      </c>
      <c r="I361">
        <f>VLOOKUP(A361,$Q:$U,5,FALSE)</f>
        <v>0.3</v>
      </c>
      <c r="Q361" s="2" t="s">
        <v>390</v>
      </c>
      <c r="R361" s="6">
        <v>0.15</v>
      </c>
      <c r="S361" s="6">
        <v>36.61</v>
      </c>
      <c r="T361" s="6">
        <v>2.4700000000000002</v>
      </c>
      <c r="U361" s="6">
        <v>0.36</v>
      </c>
    </row>
    <row r="362" spans="1:21" x14ac:dyDescent="0.3">
      <c r="A362" s="2" t="s">
        <v>360</v>
      </c>
      <c r="B362" s="5">
        <v>-0.44</v>
      </c>
      <c r="C362" s="5">
        <v>45.85</v>
      </c>
      <c r="D362" s="5">
        <v>-1.61</v>
      </c>
      <c r="E362" s="5">
        <v>0.4</v>
      </c>
      <c r="F362">
        <f>VLOOKUP(A362,Q:U,2,FALSE)</f>
        <v>0.02</v>
      </c>
      <c r="G362">
        <f t="shared" si="5"/>
        <v>45.84</v>
      </c>
      <c r="H362">
        <f>VLOOKUP(A362,$Q:$U,4,FALSE)</f>
        <v>0.93</v>
      </c>
      <c r="I362">
        <f>VLOOKUP(A362,$Q:$U,5,FALSE)</f>
        <v>0.4</v>
      </c>
      <c r="Q362" s="2" t="s">
        <v>391</v>
      </c>
      <c r="R362" s="6">
        <v>-0.68</v>
      </c>
      <c r="S362" s="6">
        <v>13.98</v>
      </c>
      <c r="T362" s="6">
        <v>-4.43</v>
      </c>
      <c r="U362" s="6">
        <v>0.21</v>
      </c>
    </row>
    <row r="363" spans="1:21" x14ac:dyDescent="0.3">
      <c r="A363" s="2" t="s">
        <v>361</v>
      </c>
      <c r="B363" s="5">
        <v>4.08</v>
      </c>
      <c r="C363" s="5">
        <v>41.4</v>
      </c>
      <c r="D363" s="5">
        <v>6.06</v>
      </c>
      <c r="E363" s="5">
        <v>0.87</v>
      </c>
      <c r="F363">
        <f>VLOOKUP(A363,Q:U,2,FALSE)</f>
        <v>0.9</v>
      </c>
      <c r="G363">
        <f t="shared" si="5"/>
        <v>40.270000000000003</v>
      </c>
      <c r="H363">
        <f>VLOOKUP(A363,$Q:$U,4,FALSE)</f>
        <v>1.9</v>
      </c>
      <c r="I363">
        <f>VLOOKUP(A363,$Q:$U,5,FALSE)</f>
        <v>0.78</v>
      </c>
      <c r="Q363" s="2" t="s">
        <v>392</v>
      </c>
      <c r="R363" s="6">
        <v>0.83</v>
      </c>
      <c r="S363" s="6">
        <v>64.42</v>
      </c>
      <c r="T363" s="6">
        <v>1.21</v>
      </c>
      <c r="U363" s="6">
        <v>0.72</v>
      </c>
    </row>
    <row r="364" spans="1:21" x14ac:dyDescent="0.3">
      <c r="A364" s="2" t="s">
        <v>362</v>
      </c>
      <c r="B364" s="5">
        <v>1.51</v>
      </c>
      <c r="C364" s="5">
        <v>65.98</v>
      </c>
      <c r="D364" s="5">
        <v>3.4</v>
      </c>
      <c r="E364" s="5">
        <v>1.07</v>
      </c>
      <c r="F364">
        <f>VLOOKUP(A364,Q:U,2,FALSE)</f>
        <v>0.13</v>
      </c>
      <c r="G364">
        <f t="shared" si="5"/>
        <v>67.569999999999993</v>
      </c>
      <c r="H364">
        <f>VLOOKUP(A364,$Q:$U,4,FALSE)</f>
        <v>1.03</v>
      </c>
      <c r="I364">
        <f>VLOOKUP(A364,$Q:$U,5,FALSE)</f>
        <v>0.98</v>
      </c>
      <c r="Q364" s="2" t="s">
        <v>393</v>
      </c>
      <c r="R364" s="6">
        <v>1.67</v>
      </c>
      <c r="S364" s="6">
        <v>27.83</v>
      </c>
      <c r="T364" s="6">
        <v>3.47</v>
      </c>
      <c r="U364" s="6">
        <v>0.73</v>
      </c>
    </row>
    <row r="365" spans="1:21" x14ac:dyDescent="0.3">
      <c r="A365" s="2" t="s">
        <v>363</v>
      </c>
      <c r="B365" s="5">
        <v>1.64</v>
      </c>
      <c r="C365" s="5">
        <v>61.51</v>
      </c>
      <c r="D365" s="5">
        <v>6.95</v>
      </c>
      <c r="E365" s="5">
        <v>1.21</v>
      </c>
      <c r="F365">
        <f>VLOOKUP(A365,Q:U,2,FALSE)</f>
        <v>0.4</v>
      </c>
      <c r="G365">
        <f t="shared" si="5"/>
        <v>63.71</v>
      </c>
      <c r="H365">
        <f>VLOOKUP(A365,$Q:$U,4,FALSE)</f>
        <v>1.91</v>
      </c>
      <c r="I365">
        <f>VLOOKUP(A365,$Q:$U,5,FALSE)</f>
        <v>1.1000000000000001</v>
      </c>
      <c r="Q365" s="2" t="s">
        <v>394</v>
      </c>
      <c r="R365" s="6">
        <v>2.3199999999999998</v>
      </c>
      <c r="S365" s="6">
        <v>39.119999999999997</v>
      </c>
      <c r="T365" s="6">
        <v>2.9</v>
      </c>
      <c r="U365" s="6">
        <v>0.79</v>
      </c>
    </row>
    <row r="366" spans="1:21" x14ac:dyDescent="0.3">
      <c r="A366" s="2" t="s">
        <v>364</v>
      </c>
      <c r="B366" s="5">
        <v>3.01</v>
      </c>
      <c r="C366" s="5">
        <v>21.58</v>
      </c>
      <c r="D366" s="5">
        <v>3.06</v>
      </c>
      <c r="E366" s="5">
        <v>0.52</v>
      </c>
      <c r="F366">
        <f>VLOOKUP(A366,Q:U,2,FALSE)</f>
        <v>0.6</v>
      </c>
      <c r="G366">
        <f t="shared" si="5"/>
        <v>20.440000000000001</v>
      </c>
      <c r="H366">
        <f>VLOOKUP(A366,$Q:$U,4,FALSE)</f>
        <v>1.61</v>
      </c>
      <c r="I366">
        <f>VLOOKUP(A366,$Q:$U,5,FALSE)</f>
        <v>0.27</v>
      </c>
      <c r="Q366" s="2" t="s">
        <v>395</v>
      </c>
      <c r="R366" s="6">
        <v>0.45</v>
      </c>
      <c r="S366" s="6">
        <v>47.5</v>
      </c>
      <c r="T366" s="6">
        <v>0.91</v>
      </c>
      <c r="U366" s="6">
        <v>0.85</v>
      </c>
    </row>
    <row r="367" spans="1:21" x14ac:dyDescent="0.3">
      <c r="A367" s="2" t="s">
        <v>365</v>
      </c>
      <c r="B367" s="5">
        <v>1.92</v>
      </c>
      <c r="C367" s="5">
        <v>29.19</v>
      </c>
      <c r="D367" s="5">
        <v>2.59</v>
      </c>
      <c r="E367" s="5">
        <v>0.74</v>
      </c>
      <c r="F367">
        <f>VLOOKUP(A367,Q:U,2,FALSE)</f>
        <v>0.82</v>
      </c>
      <c r="G367">
        <f t="shared" si="5"/>
        <v>27.95</v>
      </c>
      <c r="H367">
        <f>VLOOKUP(A367,$Q:$U,4,FALSE)</f>
        <v>1.98</v>
      </c>
      <c r="I367">
        <f>VLOOKUP(A367,$Q:$U,5,FALSE)</f>
        <v>0.72</v>
      </c>
      <c r="Q367" s="2" t="s">
        <v>396</v>
      </c>
      <c r="R367" s="6">
        <v>0.19</v>
      </c>
      <c r="S367" s="6">
        <v>19.760000000000002</v>
      </c>
      <c r="T367" s="6">
        <v>1.33</v>
      </c>
      <c r="U367" s="6">
        <v>0.91</v>
      </c>
    </row>
    <row r="368" spans="1:21" x14ac:dyDescent="0.3">
      <c r="A368" s="2" t="s">
        <v>366</v>
      </c>
      <c r="B368" s="5">
        <v>1.71</v>
      </c>
      <c r="C368" s="5">
        <v>74.86</v>
      </c>
      <c r="D368" s="5">
        <v>2.88</v>
      </c>
      <c r="E368" s="5">
        <v>2.17</v>
      </c>
      <c r="F368">
        <f>VLOOKUP(A368,Q:U,2,FALSE)</f>
        <v>0.3</v>
      </c>
      <c r="G368">
        <f t="shared" si="5"/>
        <v>76.569999999999993</v>
      </c>
      <c r="H368">
        <f>VLOOKUP(A368,$Q:$U,4,FALSE)</f>
        <v>1.69</v>
      </c>
      <c r="I368">
        <f>VLOOKUP(A368,$Q:$U,5,FALSE)</f>
        <v>2.12</v>
      </c>
      <c r="Q368" s="2" t="s">
        <v>397</v>
      </c>
      <c r="R368" s="6">
        <v>0.39</v>
      </c>
      <c r="S368" s="6">
        <v>23.39</v>
      </c>
      <c r="T368" s="6">
        <v>2.08</v>
      </c>
      <c r="U368" s="6">
        <v>0.38</v>
      </c>
    </row>
    <row r="369" spans="1:21" x14ac:dyDescent="0.3">
      <c r="A369" s="2" t="s">
        <v>367</v>
      </c>
      <c r="B369" s="5">
        <v>21.44</v>
      </c>
      <c r="C369" s="5">
        <v>46.05</v>
      </c>
      <c r="D369" s="5">
        <v>8.65</v>
      </c>
      <c r="E369" s="5">
        <v>1.01</v>
      </c>
      <c r="F369">
        <f>VLOOKUP(A369,Q:U,2,FALSE)</f>
        <v>7.33</v>
      </c>
      <c r="G369">
        <f t="shared" si="5"/>
        <v>44.27</v>
      </c>
      <c r="H369">
        <f>VLOOKUP(A369,$Q:$U,4,FALSE)</f>
        <v>4.4800000000000004</v>
      </c>
      <c r="I369">
        <f>VLOOKUP(A369,$Q:$U,5,FALSE)</f>
        <v>0.99</v>
      </c>
      <c r="Q369" s="2" t="s">
        <v>398</v>
      </c>
      <c r="R369" s="6">
        <v>0.3</v>
      </c>
      <c r="S369" s="6">
        <v>45.9</v>
      </c>
      <c r="T369" s="6">
        <v>3.12</v>
      </c>
      <c r="U369" s="6">
        <v>0.74</v>
      </c>
    </row>
    <row r="370" spans="1:21" x14ac:dyDescent="0.3">
      <c r="A370" s="2" t="s">
        <v>368</v>
      </c>
      <c r="B370" s="5">
        <v>3.11</v>
      </c>
      <c r="C370" s="5">
        <v>36.76</v>
      </c>
      <c r="D370" s="5">
        <v>6.09</v>
      </c>
      <c r="E370" s="5">
        <v>0.49</v>
      </c>
      <c r="F370">
        <f>VLOOKUP(A370,Q:U,2,FALSE)</f>
        <v>0.21</v>
      </c>
      <c r="G370">
        <f t="shared" si="5"/>
        <v>40.35</v>
      </c>
      <c r="H370">
        <f>VLOOKUP(A370,$Q:$U,4,FALSE)</f>
        <v>0.4</v>
      </c>
      <c r="I370">
        <f>VLOOKUP(A370,$Q:$U,5,FALSE)</f>
        <v>0.35</v>
      </c>
      <c r="Q370" s="2" t="s">
        <v>399</v>
      </c>
      <c r="R370" s="6">
        <v>6.79</v>
      </c>
      <c r="S370" s="6">
        <v>80.239999999999995</v>
      </c>
      <c r="T370" s="6">
        <v>2.89</v>
      </c>
      <c r="U370" s="6">
        <v>1.02</v>
      </c>
    </row>
    <row r="371" spans="1:21" x14ac:dyDescent="0.3">
      <c r="A371" s="2" t="s">
        <v>369</v>
      </c>
      <c r="B371" s="5">
        <v>9.4499999999999993</v>
      </c>
      <c r="C371" s="5">
        <v>32.75</v>
      </c>
      <c r="D371" s="5">
        <v>11.87</v>
      </c>
      <c r="E371" s="5">
        <v>0.55000000000000004</v>
      </c>
      <c r="F371">
        <f>VLOOKUP(A371,Q:U,2,FALSE)</f>
        <v>2.27</v>
      </c>
      <c r="G371">
        <f t="shared" si="5"/>
        <v>39.68</v>
      </c>
      <c r="H371">
        <f>VLOOKUP(A371,$Q:$U,4,FALSE)</f>
        <v>3.57</v>
      </c>
      <c r="I371">
        <f>VLOOKUP(A371,$Q:$U,5,FALSE)</f>
        <v>0.52</v>
      </c>
      <c r="Q371" s="2" t="s">
        <v>400</v>
      </c>
      <c r="R371" s="6">
        <v>7.0000000000000007E-2</v>
      </c>
      <c r="S371" s="6">
        <v>15.03</v>
      </c>
      <c r="T371" s="6">
        <v>1.58</v>
      </c>
      <c r="U371" s="6">
        <v>0.39</v>
      </c>
    </row>
    <row r="372" spans="1:21" x14ac:dyDescent="0.3">
      <c r="A372" s="2" t="s">
        <v>370</v>
      </c>
      <c r="B372" s="5">
        <v>1.81</v>
      </c>
      <c r="C372" s="5">
        <v>56.39</v>
      </c>
      <c r="D372" s="5">
        <v>0.28999999999999998</v>
      </c>
      <c r="E372" s="5">
        <v>0.26</v>
      </c>
      <c r="F372">
        <f>VLOOKUP(A372,Q:U,2,FALSE)</f>
        <v>1.42</v>
      </c>
      <c r="G372">
        <f t="shared" si="5"/>
        <v>56.93</v>
      </c>
      <c r="H372">
        <f>VLOOKUP(A372,$Q:$U,4,FALSE)</f>
        <v>2.85</v>
      </c>
      <c r="I372">
        <f>VLOOKUP(A372,$Q:$U,5,FALSE)</f>
        <v>0.23</v>
      </c>
      <c r="Q372" s="2" t="s">
        <v>401</v>
      </c>
      <c r="R372" s="6">
        <v>0.05</v>
      </c>
      <c r="S372" s="6">
        <v>45.14</v>
      </c>
      <c r="T372" s="6">
        <v>-0.23</v>
      </c>
      <c r="U372" s="6">
        <v>0.42</v>
      </c>
    </row>
    <row r="373" spans="1:21" x14ac:dyDescent="0.3">
      <c r="A373" s="2" t="s">
        <v>371</v>
      </c>
      <c r="B373" s="5">
        <v>0.76</v>
      </c>
      <c r="C373" s="5">
        <v>0.76</v>
      </c>
      <c r="D373" s="5">
        <v>25.2</v>
      </c>
      <c r="E373" s="5">
        <v>0.01</v>
      </c>
      <c r="F373">
        <f>VLOOKUP(A373,Q:U,2,FALSE)</f>
        <v>-0.1</v>
      </c>
      <c r="G373">
        <f t="shared" si="5"/>
        <v>0.65</v>
      </c>
      <c r="H373">
        <f>VLOOKUP(A373,$Q:$U,4,FALSE)</f>
        <v>-1.1100000000000001</v>
      </c>
      <c r="I373">
        <f>VLOOKUP(A373,$Q:$U,5,FALSE)</f>
        <v>0.01</v>
      </c>
      <c r="Q373" s="2" t="s">
        <v>402</v>
      </c>
      <c r="R373" s="6">
        <v>-0.39</v>
      </c>
      <c r="S373" s="6">
        <v>13.97</v>
      </c>
      <c r="T373" s="6">
        <v>0.46</v>
      </c>
      <c r="U373" s="6">
        <v>0.2</v>
      </c>
    </row>
    <row r="374" spans="1:21" x14ac:dyDescent="0.3">
      <c r="A374" s="2" t="s">
        <v>372</v>
      </c>
      <c r="B374" s="5">
        <v>3.51</v>
      </c>
      <c r="C374" s="5">
        <v>67.239999999999995</v>
      </c>
      <c r="D374" s="5">
        <v>8.32</v>
      </c>
      <c r="E374" s="5">
        <v>0.88</v>
      </c>
      <c r="F374">
        <f>VLOOKUP(A374,Q:U,2,FALSE)</f>
        <v>0.91</v>
      </c>
      <c r="G374">
        <f t="shared" si="5"/>
        <v>66.22</v>
      </c>
      <c r="H374">
        <f>VLOOKUP(A374,$Q:$U,4,FALSE)</f>
        <v>2.27</v>
      </c>
      <c r="I374">
        <f>VLOOKUP(A374,$Q:$U,5,FALSE)</f>
        <v>0.76</v>
      </c>
      <c r="Q374" s="2" t="s">
        <v>403</v>
      </c>
      <c r="R374" s="6">
        <v>-0.46</v>
      </c>
      <c r="S374" s="6">
        <v>59.06</v>
      </c>
      <c r="T374" s="6">
        <v>-0.54</v>
      </c>
      <c r="U374" s="6">
        <v>0.62</v>
      </c>
    </row>
    <row r="375" spans="1:21" x14ac:dyDescent="0.3">
      <c r="A375" s="2" t="s">
        <v>373</v>
      </c>
      <c r="B375" s="5">
        <v>0.33</v>
      </c>
      <c r="C375" s="5">
        <v>15.18</v>
      </c>
      <c r="D375" s="5">
        <v>2.4900000000000002</v>
      </c>
      <c r="E375" s="5">
        <v>0.22</v>
      </c>
      <c r="F375">
        <f>VLOOKUP(A375,Q:U,2,FALSE)</f>
        <v>0.16</v>
      </c>
      <c r="G375">
        <f t="shared" si="5"/>
        <v>15.45</v>
      </c>
      <c r="H375">
        <f>VLOOKUP(A375,$Q:$U,4,FALSE)</f>
        <v>1.73</v>
      </c>
      <c r="I375">
        <f>VLOOKUP(A375,$Q:$U,5,FALSE)</f>
        <v>0.25</v>
      </c>
      <c r="Q375" s="2" t="s">
        <v>404</v>
      </c>
      <c r="R375" s="6">
        <v>1.21</v>
      </c>
      <c r="S375" s="6">
        <v>23.42</v>
      </c>
      <c r="T375" s="6">
        <v>1.97</v>
      </c>
      <c r="U375" s="6">
        <v>0.42</v>
      </c>
    </row>
    <row r="376" spans="1:21" x14ac:dyDescent="0.3">
      <c r="A376" s="2" t="s">
        <v>374</v>
      </c>
      <c r="B376" s="5">
        <v>-0.51</v>
      </c>
      <c r="C376" s="5">
        <v>54.16</v>
      </c>
      <c r="D376" s="5">
        <v>-3.11</v>
      </c>
      <c r="E376" s="5">
        <v>0.67</v>
      </c>
      <c r="F376">
        <f>VLOOKUP(A376,Q:U,2,FALSE)</f>
        <v>0.41</v>
      </c>
      <c r="G376">
        <f t="shared" si="5"/>
        <v>55.08</v>
      </c>
      <c r="H376">
        <f>VLOOKUP(A376,$Q:$U,4,FALSE)</f>
        <v>2.21</v>
      </c>
      <c r="I376">
        <f>VLOOKUP(A376,$Q:$U,5,FALSE)</f>
        <v>0.75</v>
      </c>
      <c r="Q376" s="2" t="s">
        <v>405</v>
      </c>
      <c r="R376" s="6">
        <v>7.0000000000000007E-2</v>
      </c>
      <c r="S376" s="6">
        <v>55.25</v>
      </c>
      <c r="T376" s="6">
        <v>0.44</v>
      </c>
      <c r="U376" s="6">
        <v>0.72</v>
      </c>
    </row>
    <row r="377" spans="1:21" x14ac:dyDescent="0.3">
      <c r="A377" s="2" t="s">
        <v>375</v>
      </c>
      <c r="B377" s="5">
        <v>7.25</v>
      </c>
      <c r="C377" s="5">
        <v>49.15</v>
      </c>
      <c r="D377" s="5">
        <v>10.55</v>
      </c>
      <c r="E377" s="5">
        <v>0.95</v>
      </c>
      <c r="F377">
        <f>VLOOKUP(A377,Q:U,2,FALSE)</f>
        <v>2.5</v>
      </c>
      <c r="G377">
        <f t="shared" si="5"/>
        <v>52.45</v>
      </c>
      <c r="H377">
        <f>VLOOKUP(A377,$Q:$U,4,FALSE)</f>
        <v>4.47</v>
      </c>
      <c r="I377">
        <f>VLOOKUP(A377,$Q:$U,5,FALSE)</f>
        <v>1.06</v>
      </c>
      <c r="Q377" s="2" t="s">
        <v>406</v>
      </c>
      <c r="R377" s="6">
        <v>0.56000000000000005</v>
      </c>
      <c r="S377" s="6">
        <v>50.87</v>
      </c>
      <c r="T377" s="6">
        <v>1.22</v>
      </c>
      <c r="U377" s="6">
        <v>2.5099999999999998</v>
      </c>
    </row>
    <row r="378" spans="1:21" x14ac:dyDescent="0.3">
      <c r="A378" s="2" t="s">
        <v>376</v>
      </c>
      <c r="B378" s="5">
        <v>-0.42</v>
      </c>
      <c r="C378" s="5">
        <v>28.49</v>
      </c>
      <c r="D378" s="5">
        <v>-1.87</v>
      </c>
      <c r="E378" s="5">
        <v>0.68</v>
      </c>
      <c r="F378">
        <f>VLOOKUP(A378,Q:U,2,FALSE)</f>
        <v>-0.25</v>
      </c>
      <c r="G378">
        <f t="shared" si="5"/>
        <v>27.98</v>
      </c>
      <c r="H378">
        <f>VLOOKUP(A378,$Q:$U,4,FALSE)</f>
        <v>-1.2</v>
      </c>
      <c r="I378">
        <f>VLOOKUP(A378,$Q:$U,5,FALSE)</f>
        <v>0.69</v>
      </c>
      <c r="Q378" s="2" t="s">
        <v>407</v>
      </c>
      <c r="R378" s="6">
        <v>0.25</v>
      </c>
      <c r="S378" s="6">
        <v>67.069999999999993</v>
      </c>
      <c r="T378" s="6">
        <v>1.32</v>
      </c>
      <c r="U378" s="6">
        <v>0.28000000000000003</v>
      </c>
    </row>
    <row r="379" spans="1:21" x14ac:dyDescent="0.3">
      <c r="A379" s="2" t="s">
        <v>377</v>
      </c>
      <c r="B379" s="5">
        <v>1.1299999999999999</v>
      </c>
      <c r="C379" s="5">
        <v>52.17</v>
      </c>
      <c r="D379" s="5">
        <v>2.82</v>
      </c>
      <c r="E379" s="5">
        <v>0.37</v>
      </c>
      <c r="F379">
        <f>VLOOKUP(A379,Q:U,2,FALSE)</f>
        <v>0.28000000000000003</v>
      </c>
      <c r="G379">
        <f t="shared" si="5"/>
        <v>53.81</v>
      </c>
      <c r="H379">
        <f>VLOOKUP(A379,$Q:$U,4,FALSE)</f>
        <v>0.59</v>
      </c>
      <c r="I379">
        <f>VLOOKUP(A379,$Q:$U,5,FALSE)</f>
        <v>0.32</v>
      </c>
      <c r="Q379" s="2" t="s">
        <v>408</v>
      </c>
      <c r="R379" s="6">
        <v>-0.02</v>
      </c>
      <c r="S379" s="6">
        <v>27.27</v>
      </c>
      <c r="T379" s="6">
        <v>0.37</v>
      </c>
      <c r="U379" s="6">
        <v>0.52</v>
      </c>
    </row>
    <row r="380" spans="1:21" x14ac:dyDescent="0.3">
      <c r="A380" s="2" t="s">
        <v>378</v>
      </c>
      <c r="B380" s="5">
        <v>4.8600000000000003</v>
      </c>
      <c r="C380" s="5">
        <v>51.46</v>
      </c>
      <c r="D380" s="5">
        <v>5.48</v>
      </c>
      <c r="E380" s="5">
        <v>0.64</v>
      </c>
      <c r="F380">
        <f>VLOOKUP(A380,Q:U,2,FALSE)</f>
        <v>0.83</v>
      </c>
      <c r="G380">
        <f t="shared" si="5"/>
        <v>55.59</v>
      </c>
      <c r="H380">
        <f>VLOOKUP(A380,$Q:$U,4,FALSE)</f>
        <v>1.79</v>
      </c>
      <c r="I380">
        <f>VLOOKUP(A380,$Q:$U,5,FALSE)</f>
        <v>0.6</v>
      </c>
      <c r="Q380" s="2" t="s">
        <v>409</v>
      </c>
      <c r="R380" s="6">
        <v>-0.09</v>
      </c>
      <c r="S380" s="6">
        <v>48.37</v>
      </c>
      <c r="T380" s="6">
        <v>1.1599999999999999</v>
      </c>
      <c r="U380" s="6">
        <v>0.76</v>
      </c>
    </row>
    <row r="381" spans="1:21" x14ac:dyDescent="0.3">
      <c r="A381" s="2" t="s">
        <v>379</v>
      </c>
      <c r="B381" s="5">
        <v>0.96</v>
      </c>
      <c r="C381" s="5">
        <v>25.47</v>
      </c>
      <c r="D381" s="5">
        <v>3.16</v>
      </c>
      <c r="E381" s="5">
        <v>0.55000000000000004</v>
      </c>
      <c r="F381">
        <f>VLOOKUP(A381,Q:U,2,FALSE)</f>
        <v>0.53</v>
      </c>
      <c r="G381">
        <f t="shared" si="5"/>
        <v>24.85</v>
      </c>
      <c r="H381">
        <f>VLOOKUP(A381,$Q:$U,4,FALSE)</f>
        <v>1.91</v>
      </c>
      <c r="I381">
        <f>VLOOKUP(A381,$Q:$U,5,FALSE)</f>
        <v>0.55000000000000004</v>
      </c>
      <c r="Q381" s="2" t="s">
        <v>410</v>
      </c>
      <c r="R381" s="6">
        <v>1.23</v>
      </c>
      <c r="S381" s="6">
        <v>30.82</v>
      </c>
      <c r="T381" s="6">
        <v>3.89</v>
      </c>
      <c r="U381" s="6">
        <v>0.41</v>
      </c>
    </row>
    <row r="382" spans="1:21" x14ac:dyDescent="0.3">
      <c r="A382" s="2" t="s">
        <v>380</v>
      </c>
      <c r="B382" s="5">
        <v>2.44</v>
      </c>
      <c r="C382" s="5">
        <v>36.94</v>
      </c>
      <c r="D382" s="5">
        <v>1.87</v>
      </c>
      <c r="E382" s="5">
        <v>0.28999999999999998</v>
      </c>
      <c r="F382">
        <f>VLOOKUP(A382,Q:U,2,FALSE)</f>
        <v>0.74</v>
      </c>
      <c r="G382">
        <f t="shared" si="5"/>
        <v>38.21</v>
      </c>
      <c r="H382">
        <f>VLOOKUP(A382,$Q:$U,4,FALSE)</f>
        <v>0.97</v>
      </c>
      <c r="I382">
        <f>VLOOKUP(A382,$Q:$U,5,FALSE)</f>
        <v>0.32</v>
      </c>
      <c r="Q382" s="2" t="s">
        <v>411</v>
      </c>
      <c r="R382" s="6">
        <v>1.19</v>
      </c>
      <c r="S382" s="6">
        <v>42.28</v>
      </c>
      <c r="T382" s="6">
        <v>3.5</v>
      </c>
      <c r="U382" s="6">
        <v>0.94</v>
      </c>
    </row>
    <row r="383" spans="1:21" x14ac:dyDescent="0.3">
      <c r="A383" s="2" t="s">
        <v>381</v>
      </c>
      <c r="B383" s="5">
        <v>7.46</v>
      </c>
      <c r="C383" s="5">
        <v>53.82</v>
      </c>
      <c r="D383" s="5">
        <v>6.73</v>
      </c>
      <c r="E383" s="5">
        <v>1.88</v>
      </c>
      <c r="F383">
        <f>VLOOKUP(A383,Q:U,2,FALSE)</f>
        <v>3.18</v>
      </c>
      <c r="G383">
        <f t="shared" si="5"/>
        <v>63.75</v>
      </c>
      <c r="H383">
        <f>VLOOKUP(A383,$Q:$U,4,FALSE)</f>
        <v>2.34</v>
      </c>
      <c r="I383">
        <f>VLOOKUP(A383,$Q:$U,5,FALSE)</f>
        <v>2.29</v>
      </c>
      <c r="Q383" s="2" t="s">
        <v>412</v>
      </c>
      <c r="R383" s="6">
        <v>0.6</v>
      </c>
      <c r="S383" s="6">
        <v>32.19</v>
      </c>
      <c r="T383" s="6">
        <v>2.89</v>
      </c>
      <c r="U383" s="6">
        <v>0.68</v>
      </c>
    </row>
    <row r="384" spans="1:21" x14ac:dyDescent="0.3">
      <c r="A384" s="2" t="s">
        <v>382</v>
      </c>
      <c r="B384" s="5">
        <v>8.92</v>
      </c>
      <c r="C384" s="5">
        <v>44.57</v>
      </c>
      <c r="D384" s="5">
        <v>8.3000000000000007</v>
      </c>
      <c r="E384" s="5">
        <v>2.06</v>
      </c>
      <c r="F384">
        <f>VLOOKUP(A384,Q:U,2,FALSE)</f>
        <v>2.95</v>
      </c>
      <c r="G384">
        <f t="shared" si="5"/>
        <v>49.06</v>
      </c>
      <c r="H384">
        <f>VLOOKUP(A384,$Q:$U,4,FALSE)</f>
        <v>2.97</v>
      </c>
      <c r="I384">
        <f>VLOOKUP(A384,$Q:$U,5,FALSE)</f>
        <v>2.0499999999999998</v>
      </c>
      <c r="Q384" s="2" t="s">
        <v>413</v>
      </c>
      <c r="R384" s="6">
        <v>-1.21</v>
      </c>
      <c r="S384" s="6">
        <v>57.07</v>
      </c>
      <c r="T384" s="6">
        <v>-9.75</v>
      </c>
      <c r="U384" s="6">
        <v>0.12</v>
      </c>
    </row>
    <row r="385" spans="1:21" x14ac:dyDescent="0.3">
      <c r="A385" s="2" t="s">
        <v>383</v>
      </c>
      <c r="B385" s="5">
        <v>17.850000000000001</v>
      </c>
      <c r="C385" s="5">
        <v>54.98</v>
      </c>
      <c r="D385" s="5">
        <v>8.98</v>
      </c>
      <c r="E385" s="5">
        <v>0.92</v>
      </c>
      <c r="F385">
        <f>VLOOKUP(A385,Q:U,2,FALSE)</f>
        <v>6.1</v>
      </c>
      <c r="G385">
        <f t="shared" si="5"/>
        <v>52.4</v>
      </c>
      <c r="H385">
        <f>VLOOKUP(A385,$Q:$U,4,FALSE)</f>
        <v>5.52</v>
      </c>
      <c r="I385">
        <f>VLOOKUP(A385,$Q:$U,5,FALSE)</f>
        <v>1.06</v>
      </c>
      <c r="Q385" s="2" t="s">
        <v>414</v>
      </c>
      <c r="R385" s="6">
        <v>0.34</v>
      </c>
      <c r="S385" s="6">
        <v>30.6</v>
      </c>
      <c r="T385" s="6">
        <v>1.74</v>
      </c>
      <c r="U385" s="6">
        <v>1.27</v>
      </c>
    </row>
    <row r="386" spans="1:21" x14ac:dyDescent="0.3">
      <c r="A386" s="2" t="s">
        <v>384</v>
      </c>
      <c r="B386" s="5">
        <v>-1.88</v>
      </c>
      <c r="C386" s="5">
        <v>67.86</v>
      </c>
      <c r="D386" s="5">
        <v>-15.81</v>
      </c>
      <c r="E386" s="5">
        <v>0.72</v>
      </c>
      <c r="F386">
        <f>VLOOKUP(A386,Q:U,2,FALSE)</f>
        <v>0.03</v>
      </c>
      <c r="G386">
        <f t="shared" si="5"/>
        <v>66.62</v>
      </c>
      <c r="H386">
        <f>VLOOKUP(A386,$Q:$U,4,FALSE)</f>
        <v>0.6</v>
      </c>
      <c r="I386">
        <f>VLOOKUP(A386,$Q:$U,5,FALSE)</f>
        <v>1.31</v>
      </c>
      <c r="Q386" s="2" t="s">
        <v>415</v>
      </c>
      <c r="R386" s="6">
        <v>-0.05</v>
      </c>
      <c r="S386" s="6">
        <v>23.13</v>
      </c>
      <c r="T386" s="6">
        <v>-0.12</v>
      </c>
      <c r="U386" s="6">
        <v>0.43</v>
      </c>
    </row>
    <row r="387" spans="1:21" x14ac:dyDescent="0.3">
      <c r="A387" s="2" t="s">
        <v>385</v>
      </c>
      <c r="B387" s="5">
        <v>10.29</v>
      </c>
      <c r="C387" s="5">
        <v>71.900000000000006</v>
      </c>
      <c r="D387" s="5">
        <v>5.45</v>
      </c>
      <c r="E387" s="5">
        <v>1.44</v>
      </c>
      <c r="F387">
        <f>VLOOKUP(A387,Q:U,2,FALSE)</f>
        <v>3.13</v>
      </c>
      <c r="G387">
        <f t="shared" ref="G387:G450" si="6">VLOOKUP(A387,$Q:$U,3,FALSE)</f>
        <v>76.2</v>
      </c>
      <c r="H387">
        <f>VLOOKUP(A387,$Q:$U,4,FALSE)</f>
        <v>2.4700000000000002</v>
      </c>
      <c r="I387">
        <f>VLOOKUP(A387,$Q:$U,5,FALSE)</f>
        <v>1.45</v>
      </c>
      <c r="Q387" s="2" t="s">
        <v>416</v>
      </c>
      <c r="R387" s="6">
        <v>0.53</v>
      </c>
      <c r="S387" s="6">
        <v>53.93</v>
      </c>
      <c r="T387" s="6">
        <v>1.66</v>
      </c>
      <c r="U387" s="6">
        <v>0.89</v>
      </c>
    </row>
    <row r="388" spans="1:21" x14ac:dyDescent="0.3">
      <c r="A388" s="2" t="s">
        <v>386</v>
      </c>
      <c r="B388" s="5">
        <v>16.350000000000001</v>
      </c>
      <c r="C388" s="5">
        <v>49.82</v>
      </c>
      <c r="D388" s="5">
        <v>10.69</v>
      </c>
      <c r="E388" s="5">
        <v>0.85</v>
      </c>
      <c r="F388">
        <f>VLOOKUP(A388,Q:U,2,FALSE)</f>
        <v>5.76</v>
      </c>
      <c r="G388">
        <f t="shared" si="6"/>
        <v>56.2</v>
      </c>
      <c r="H388">
        <f>VLOOKUP(A388,$Q:$U,4,FALSE)</f>
        <v>4.21</v>
      </c>
      <c r="I388">
        <f>VLOOKUP(A388,$Q:$U,5,FALSE)</f>
        <v>0.92</v>
      </c>
      <c r="Q388" s="2" t="s">
        <v>417</v>
      </c>
      <c r="R388" s="6">
        <v>2.6</v>
      </c>
      <c r="S388" s="6">
        <v>30.74</v>
      </c>
      <c r="T388" s="6">
        <v>4.45</v>
      </c>
      <c r="U388" s="6">
        <v>0.44</v>
      </c>
    </row>
    <row r="389" spans="1:21" x14ac:dyDescent="0.3">
      <c r="A389" s="2" t="s">
        <v>387</v>
      </c>
      <c r="B389" s="5">
        <v>-0.05</v>
      </c>
      <c r="C389" s="5">
        <v>324.01</v>
      </c>
      <c r="D389" s="5">
        <v>-1.58</v>
      </c>
      <c r="E389" s="5">
        <v>0</v>
      </c>
      <c r="F389" t="e">
        <f>VLOOKUP(A389,Q:U,2,FALSE)</f>
        <v>#N/A</v>
      </c>
      <c r="G389" t="e">
        <f t="shared" si="6"/>
        <v>#N/A</v>
      </c>
      <c r="H389" t="e">
        <f>VLOOKUP(A389,$Q:$U,4,FALSE)</f>
        <v>#N/A</v>
      </c>
      <c r="I389" t="e">
        <f>VLOOKUP(A389,$Q:$U,5,FALSE)</f>
        <v>#N/A</v>
      </c>
      <c r="Q389" s="2" t="s">
        <v>418</v>
      </c>
      <c r="R389" s="6">
        <v>-0.33</v>
      </c>
      <c r="S389" s="6">
        <v>40.700000000000003</v>
      </c>
      <c r="T389" s="6">
        <v>-2.9</v>
      </c>
      <c r="U389" s="6">
        <v>0.56000000000000005</v>
      </c>
    </row>
    <row r="390" spans="1:21" x14ac:dyDescent="0.3">
      <c r="A390" s="2" t="s">
        <v>388</v>
      </c>
      <c r="B390" s="5">
        <v>10.35</v>
      </c>
      <c r="C390" s="5">
        <v>49.12</v>
      </c>
      <c r="D390" s="5">
        <v>10.28</v>
      </c>
      <c r="E390" s="5">
        <v>1.1100000000000001</v>
      </c>
      <c r="F390">
        <f>VLOOKUP(A390,Q:U,2,FALSE)</f>
        <v>2.42</v>
      </c>
      <c r="G390">
        <f t="shared" si="6"/>
        <v>54.49</v>
      </c>
      <c r="H390">
        <f>VLOOKUP(A390,$Q:$U,4,FALSE)</f>
        <v>3.52</v>
      </c>
      <c r="I390">
        <f>VLOOKUP(A390,$Q:$U,5,FALSE)</f>
        <v>0.98</v>
      </c>
      <c r="Q390" s="2" t="s">
        <v>419</v>
      </c>
      <c r="R390" s="6">
        <v>0.44</v>
      </c>
      <c r="S390" s="6">
        <v>71.27</v>
      </c>
      <c r="T390" s="6">
        <v>0.35</v>
      </c>
      <c r="U390" s="6">
        <v>1.28</v>
      </c>
    </row>
    <row r="391" spans="1:21" x14ac:dyDescent="0.3">
      <c r="A391" s="2" t="s">
        <v>389</v>
      </c>
      <c r="B391" s="5">
        <v>6.5</v>
      </c>
      <c r="C391" s="5">
        <v>46.55</v>
      </c>
      <c r="D391" s="5">
        <v>4.96</v>
      </c>
      <c r="E391" s="5">
        <v>1.04</v>
      </c>
      <c r="F391">
        <f>VLOOKUP(A391,Q:U,2,FALSE)</f>
        <v>1.18</v>
      </c>
      <c r="G391">
        <f t="shared" si="6"/>
        <v>45.76</v>
      </c>
      <c r="H391">
        <f>VLOOKUP(A391,$Q:$U,4,FALSE)</f>
        <v>1.83</v>
      </c>
      <c r="I391">
        <f>VLOOKUP(A391,$Q:$U,5,FALSE)</f>
        <v>1.01</v>
      </c>
      <c r="Q391" s="2" t="s">
        <v>420</v>
      </c>
      <c r="R391" s="6">
        <v>-0.19</v>
      </c>
      <c r="S391" s="6">
        <v>12.19</v>
      </c>
      <c r="T391" s="6">
        <v>0.35</v>
      </c>
      <c r="U391" s="6">
        <v>0.26</v>
      </c>
    </row>
    <row r="392" spans="1:21" x14ac:dyDescent="0.3">
      <c r="A392" s="2" t="s">
        <v>390</v>
      </c>
      <c r="B392" s="5">
        <v>0.82</v>
      </c>
      <c r="C392" s="5">
        <v>37.35</v>
      </c>
      <c r="D392" s="5">
        <v>1.61</v>
      </c>
      <c r="E392" s="5">
        <v>0.53</v>
      </c>
      <c r="F392">
        <f>VLOOKUP(A392,Q:U,2,FALSE)</f>
        <v>0.15</v>
      </c>
      <c r="G392">
        <f t="shared" si="6"/>
        <v>36.61</v>
      </c>
      <c r="H392">
        <f>VLOOKUP(A392,$Q:$U,4,FALSE)</f>
        <v>2.4700000000000002</v>
      </c>
      <c r="I392">
        <f>VLOOKUP(A392,$Q:$U,5,FALSE)</f>
        <v>0.36</v>
      </c>
      <c r="Q392" s="2" t="s">
        <v>421</v>
      </c>
      <c r="R392" s="6">
        <v>0.23</v>
      </c>
      <c r="S392" s="6">
        <v>30.37</v>
      </c>
      <c r="T392" s="6">
        <v>-0.56999999999999995</v>
      </c>
      <c r="U392" s="6">
        <v>1.25</v>
      </c>
    </row>
    <row r="393" spans="1:21" x14ac:dyDescent="0.3">
      <c r="A393" s="2" t="s">
        <v>391</v>
      </c>
      <c r="B393" s="5">
        <v>-0.42</v>
      </c>
      <c r="C393" s="5">
        <v>15.7</v>
      </c>
      <c r="D393" s="5">
        <v>-2.93</v>
      </c>
      <c r="E393" s="5">
        <v>0.21</v>
      </c>
      <c r="F393">
        <f>VLOOKUP(A393,Q:U,2,FALSE)</f>
        <v>-0.68</v>
      </c>
      <c r="G393">
        <f t="shared" si="6"/>
        <v>13.98</v>
      </c>
      <c r="H393">
        <f>VLOOKUP(A393,$Q:$U,4,FALSE)</f>
        <v>-4.43</v>
      </c>
      <c r="I393">
        <f>VLOOKUP(A393,$Q:$U,5,FALSE)</f>
        <v>0.21</v>
      </c>
      <c r="Q393" s="2" t="s">
        <v>422</v>
      </c>
      <c r="R393" s="6">
        <v>0.51</v>
      </c>
      <c r="S393" s="6">
        <v>45.87</v>
      </c>
      <c r="T393" s="6">
        <v>0.61</v>
      </c>
      <c r="U393" s="6">
        <v>0.35</v>
      </c>
    </row>
    <row r="394" spans="1:21" x14ac:dyDescent="0.3">
      <c r="A394" s="2" t="s">
        <v>392</v>
      </c>
      <c r="B394" s="5">
        <v>3.09</v>
      </c>
      <c r="C394" s="5">
        <v>65.180000000000007</v>
      </c>
      <c r="D394" s="5">
        <v>1.31</v>
      </c>
      <c r="E394" s="5">
        <v>0.89</v>
      </c>
      <c r="F394">
        <f>VLOOKUP(A394,Q:U,2,FALSE)</f>
        <v>0.83</v>
      </c>
      <c r="G394">
        <f t="shared" si="6"/>
        <v>64.42</v>
      </c>
      <c r="H394">
        <f>VLOOKUP(A394,$Q:$U,4,FALSE)</f>
        <v>1.21</v>
      </c>
      <c r="I394">
        <f>VLOOKUP(A394,$Q:$U,5,FALSE)</f>
        <v>0.72</v>
      </c>
      <c r="Q394" s="2" t="s">
        <v>423</v>
      </c>
      <c r="R394" s="6">
        <v>1.33</v>
      </c>
      <c r="S394" s="6">
        <v>26.82</v>
      </c>
      <c r="T394" s="6">
        <v>7.6</v>
      </c>
      <c r="U394" s="6">
        <v>0.06</v>
      </c>
    </row>
    <row r="395" spans="1:21" x14ac:dyDescent="0.3">
      <c r="A395" s="2" t="s">
        <v>393</v>
      </c>
      <c r="B395" s="5">
        <v>3.32</v>
      </c>
      <c r="C395" s="5">
        <v>27.62</v>
      </c>
      <c r="D395" s="5">
        <v>5.0599999999999996</v>
      </c>
      <c r="E395" s="5">
        <v>0.68</v>
      </c>
      <c r="F395">
        <f>VLOOKUP(A395,Q:U,2,FALSE)</f>
        <v>1.67</v>
      </c>
      <c r="G395">
        <f t="shared" si="6"/>
        <v>27.83</v>
      </c>
      <c r="H395">
        <f>VLOOKUP(A395,$Q:$U,4,FALSE)</f>
        <v>3.47</v>
      </c>
      <c r="I395">
        <f>VLOOKUP(A395,$Q:$U,5,FALSE)</f>
        <v>0.73</v>
      </c>
      <c r="Q395" s="2" t="s">
        <v>424</v>
      </c>
      <c r="R395" s="6">
        <v>0.49</v>
      </c>
      <c r="S395" s="6">
        <v>30.15</v>
      </c>
      <c r="T395" s="6">
        <v>2.0699999999999998</v>
      </c>
      <c r="U395" s="6">
        <v>0.45</v>
      </c>
    </row>
    <row r="396" spans="1:21" x14ac:dyDescent="0.3">
      <c r="A396" s="2" t="s">
        <v>394</v>
      </c>
      <c r="B396" s="5">
        <v>12.65</v>
      </c>
      <c r="C396" s="5">
        <v>29.32</v>
      </c>
      <c r="D396" s="5">
        <v>17.489999999999998</v>
      </c>
      <c r="E396" s="5">
        <v>0.95</v>
      </c>
      <c r="F396">
        <f>VLOOKUP(A396,Q:U,2,FALSE)</f>
        <v>2.3199999999999998</v>
      </c>
      <c r="G396">
        <f t="shared" si="6"/>
        <v>39.119999999999997</v>
      </c>
      <c r="H396">
        <f>VLOOKUP(A396,$Q:$U,4,FALSE)</f>
        <v>2.9</v>
      </c>
      <c r="I396">
        <f>VLOOKUP(A396,$Q:$U,5,FALSE)</f>
        <v>0.79</v>
      </c>
      <c r="Q396" s="2" t="s">
        <v>425</v>
      </c>
      <c r="R396" s="6">
        <v>-0.56999999999999995</v>
      </c>
      <c r="S396" s="6">
        <v>53.78</v>
      </c>
      <c r="T396" s="6">
        <v>-4.24</v>
      </c>
      <c r="U396" s="6">
        <v>0.18</v>
      </c>
    </row>
    <row r="397" spans="1:21" x14ac:dyDescent="0.3">
      <c r="A397" s="2" t="s">
        <v>395</v>
      </c>
      <c r="B397" s="5">
        <v>3.16</v>
      </c>
      <c r="C397" s="5">
        <v>45.25</v>
      </c>
      <c r="D397" s="5">
        <v>3.6</v>
      </c>
      <c r="E397" s="5">
        <v>0.83</v>
      </c>
      <c r="F397">
        <f>VLOOKUP(A397,Q:U,2,FALSE)</f>
        <v>0.45</v>
      </c>
      <c r="G397">
        <f t="shared" si="6"/>
        <v>47.5</v>
      </c>
      <c r="H397">
        <f>VLOOKUP(A397,$Q:$U,4,FALSE)</f>
        <v>0.91</v>
      </c>
      <c r="I397">
        <f>VLOOKUP(A397,$Q:$U,5,FALSE)</f>
        <v>0.85</v>
      </c>
      <c r="Q397" s="2" t="s">
        <v>426</v>
      </c>
      <c r="R397" s="6">
        <v>1.7</v>
      </c>
      <c r="S397" s="6">
        <v>61.14</v>
      </c>
      <c r="T397" s="6">
        <v>1.94</v>
      </c>
      <c r="U397" s="7">
        <v>1</v>
      </c>
    </row>
    <row r="398" spans="1:21" x14ac:dyDescent="0.3">
      <c r="A398" s="2" t="s">
        <v>396</v>
      </c>
      <c r="B398" s="5">
        <v>-0.64</v>
      </c>
      <c r="C398" s="5">
        <v>23.08</v>
      </c>
      <c r="D398" s="5">
        <v>-3.64</v>
      </c>
      <c r="E398" s="5">
        <v>0.84</v>
      </c>
      <c r="F398">
        <f>VLOOKUP(A398,Q:U,2,FALSE)</f>
        <v>0.19</v>
      </c>
      <c r="G398">
        <f t="shared" si="6"/>
        <v>19.760000000000002</v>
      </c>
      <c r="H398">
        <f>VLOOKUP(A398,$Q:$U,4,FALSE)</f>
        <v>1.33</v>
      </c>
      <c r="I398">
        <f>VLOOKUP(A398,$Q:$U,5,FALSE)</f>
        <v>0.91</v>
      </c>
      <c r="Q398" s="2" t="s">
        <v>427</v>
      </c>
      <c r="R398" s="6">
        <v>-0.04</v>
      </c>
      <c r="S398" s="6">
        <v>43.26</v>
      </c>
      <c r="T398" s="6">
        <v>2.23</v>
      </c>
      <c r="U398" s="6">
        <v>1.43</v>
      </c>
    </row>
    <row r="399" spans="1:21" x14ac:dyDescent="0.3">
      <c r="A399" s="2" t="s">
        <v>397</v>
      </c>
      <c r="B399" s="5">
        <v>-0.84</v>
      </c>
      <c r="C399" s="5">
        <v>22.62</v>
      </c>
      <c r="D399" s="5">
        <v>-0.92</v>
      </c>
      <c r="E399" s="5">
        <v>0.38</v>
      </c>
      <c r="F399">
        <f>VLOOKUP(A399,Q:U,2,FALSE)</f>
        <v>0.39</v>
      </c>
      <c r="G399">
        <f t="shared" si="6"/>
        <v>23.39</v>
      </c>
      <c r="H399">
        <f>VLOOKUP(A399,$Q:$U,4,FALSE)</f>
        <v>2.08</v>
      </c>
      <c r="I399">
        <f>VLOOKUP(A399,$Q:$U,5,FALSE)</f>
        <v>0.38</v>
      </c>
      <c r="Q399" s="2" t="s">
        <v>428</v>
      </c>
      <c r="R399" s="6">
        <v>0.92</v>
      </c>
      <c r="S399" s="6">
        <v>11.15</v>
      </c>
      <c r="T399" s="6">
        <v>4.8899999999999997</v>
      </c>
      <c r="U399" s="6">
        <v>0.56000000000000005</v>
      </c>
    </row>
    <row r="400" spans="1:21" x14ac:dyDescent="0.3">
      <c r="A400" s="2" t="s">
        <v>398</v>
      </c>
      <c r="B400" s="5">
        <v>1.56</v>
      </c>
      <c r="C400" s="5">
        <v>38.65</v>
      </c>
      <c r="D400" s="5">
        <v>3.6</v>
      </c>
      <c r="E400" s="5">
        <v>0.86</v>
      </c>
      <c r="F400">
        <f>VLOOKUP(A400,Q:U,2,FALSE)</f>
        <v>0.3</v>
      </c>
      <c r="G400">
        <f t="shared" si="6"/>
        <v>45.9</v>
      </c>
      <c r="H400">
        <f>VLOOKUP(A400,$Q:$U,4,FALSE)</f>
        <v>3.12</v>
      </c>
      <c r="I400">
        <f>VLOOKUP(A400,$Q:$U,5,FALSE)</f>
        <v>0.74</v>
      </c>
      <c r="Q400" s="2" t="s">
        <v>429</v>
      </c>
      <c r="R400" s="6">
        <v>0.67</v>
      </c>
      <c r="S400" s="6">
        <v>69.180000000000007</v>
      </c>
      <c r="T400" s="6">
        <v>1.18</v>
      </c>
      <c r="U400" s="6">
        <v>0.08</v>
      </c>
    </row>
    <row r="401" spans="1:21" x14ac:dyDescent="0.3">
      <c r="A401" s="2" t="s">
        <v>399</v>
      </c>
      <c r="B401" s="5">
        <v>24.82</v>
      </c>
      <c r="C401" s="5">
        <v>73.25</v>
      </c>
      <c r="D401" s="5">
        <v>11.79</v>
      </c>
      <c r="E401" s="5">
        <v>1.72</v>
      </c>
      <c r="F401">
        <f>VLOOKUP(A401,Q:U,2,FALSE)</f>
        <v>6.79</v>
      </c>
      <c r="G401">
        <f t="shared" si="6"/>
        <v>80.239999999999995</v>
      </c>
      <c r="H401">
        <f>VLOOKUP(A401,$Q:$U,4,FALSE)</f>
        <v>2.89</v>
      </c>
      <c r="I401">
        <f>VLOOKUP(A401,$Q:$U,5,FALSE)</f>
        <v>1.02</v>
      </c>
      <c r="Q401" s="2" t="s">
        <v>430</v>
      </c>
      <c r="R401" s="6">
        <v>7.0000000000000007E-2</v>
      </c>
      <c r="S401" s="6">
        <v>50.16</v>
      </c>
      <c r="T401" s="6">
        <v>0.36</v>
      </c>
      <c r="U401" s="6">
        <v>0.62</v>
      </c>
    </row>
    <row r="402" spans="1:21" x14ac:dyDescent="0.3">
      <c r="A402" s="2" t="s">
        <v>400</v>
      </c>
      <c r="B402" s="5">
        <v>0.04</v>
      </c>
      <c r="C402" s="5">
        <v>14.74</v>
      </c>
      <c r="D402" s="5">
        <v>1.31</v>
      </c>
      <c r="E402" s="5">
        <v>0.38</v>
      </c>
      <c r="F402">
        <f>VLOOKUP(A402,Q:U,2,FALSE)</f>
        <v>7.0000000000000007E-2</v>
      </c>
      <c r="G402">
        <f t="shared" si="6"/>
        <v>15.03</v>
      </c>
      <c r="H402">
        <f>VLOOKUP(A402,$Q:$U,4,FALSE)</f>
        <v>1.58</v>
      </c>
      <c r="I402">
        <f>VLOOKUP(A402,$Q:$U,5,FALSE)</f>
        <v>0.39</v>
      </c>
      <c r="Q402" s="2" t="s">
        <v>431</v>
      </c>
      <c r="R402" s="6">
        <v>1.1200000000000001</v>
      </c>
      <c r="S402" s="6">
        <v>45.53</v>
      </c>
      <c r="T402" s="6">
        <v>2.77</v>
      </c>
      <c r="U402" s="6">
        <v>0.43</v>
      </c>
    </row>
    <row r="403" spans="1:21" x14ac:dyDescent="0.3">
      <c r="A403" s="2" t="s">
        <v>401</v>
      </c>
      <c r="B403" s="5">
        <v>-0.99</v>
      </c>
      <c r="C403" s="5">
        <v>39.979999999999997</v>
      </c>
      <c r="D403" s="5">
        <v>-9.1999999999999993</v>
      </c>
      <c r="E403" s="5">
        <v>0.26</v>
      </c>
      <c r="F403">
        <f>VLOOKUP(A403,Q:U,2,FALSE)</f>
        <v>0.05</v>
      </c>
      <c r="G403">
        <f t="shared" si="6"/>
        <v>45.14</v>
      </c>
      <c r="H403">
        <f>VLOOKUP(A403,$Q:$U,4,FALSE)</f>
        <v>-0.23</v>
      </c>
      <c r="I403">
        <f>VLOOKUP(A403,$Q:$U,5,FALSE)</f>
        <v>0.42</v>
      </c>
      <c r="Q403" s="2" t="s">
        <v>432</v>
      </c>
      <c r="R403" s="6">
        <v>0.52</v>
      </c>
      <c r="S403" s="6">
        <v>42.16</v>
      </c>
      <c r="T403" s="6">
        <v>1.6</v>
      </c>
      <c r="U403" s="6">
        <v>3.2</v>
      </c>
    </row>
    <row r="404" spans="1:21" x14ac:dyDescent="0.3">
      <c r="A404" s="2" t="s">
        <v>402</v>
      </c>
      <c r="B404" s="5">
        <v>-2.4</v>
      </c>
      <c r="C404" s="5">
        <v>13.22</v>
      </c>
      <c r="D404" s="5">
        <v>-3.77</v>
      </c>
      <c r="E404" s="5">
        <v>0.15</v>
      </c>
      <c r="F404">
        <f>VLOOKUP(A404,Q:U,2,FALSE)</f>
        <v>-0.39</v>
      </c>
      <c r="G404">
        <f t="shared" si="6"/>
        <v>13.97</v>
      </c>
      <c r="H404">
        <f>VLOOKUP(A404,$Q:$U,4,FALSE)</f>
        <v>0.46</v>
      </c>
      <c r="I404">
        <f>VLOOKUP(A404,$Q:$U,5,FALSE)</f>
        <v>0.2</v>
      </c>
      <c r="Q404" s="2" t="s">
        <v>433</v>
      </c>
      <c r="R404" s="6">
        <v>1.88</v>
      </c>
      <c r="S404" s="6">
        <v>22.23</v>
      </c>
      <c r="T404" s="6">
        <v>4.0999999999999996</v>
      </c>
      <c r="U404" s="6">
        <v>0.48</v>
      </c>
    </row>
    <row r="405" spans="1:21" x14ac:dyDescent="0.3">
      <c r="A405" s="2" t="s">
        <v>403</v>
      </c>
      <c r="B405" s="5">
        <v>-2.37</v>
      </c>
      <c r="C405" s="5">
        <v>56.88</v>
      </c>
      <c r="D405" s="5">
        <v>-4.95</v>
      </c>
      <c r="E405" s="5">
        <v>0.64</v>
      </c>
      <c r="F405">
        <f>VLOOKUP(A405,Q:U,2,FALSE)</f>
        <v>-0.46</v>
      </c>
      <c r="G405">
        <f t="shared" si="6"/>
        <v>59.06</v>
      </c>
      <c r="H405">
        <f>VLOOKUP(A405,$Q:$U,4,FALSE)</f>
        <v>-0.54</v>
      </c>
      <c r="I405">
        <f>VLOOKUP(A405,$Q:$U,5,FALSE)</f>
        <v>0.62</v>
      </c>
      <c r="Q405" s="2" t="s">
        <v>434</v>
      </c>
      <c r="R405" s="6">
        <v>0.86</v>
      </c>
      <c r="S405" s="6">
        <v>54.31</v>
      </c>
      <c r="T405" s="6">
        <v>1.74</v>
      </c>
      <c r="U405" s="6">
        <v>1.22</v>
      </c>
    </row>
    <row r="406" spans="1:21" x14ac:dyDescent="0.3">
      <c r="A406" s="2" t="s">
        <v>404</v>
      </c>
      <c r="B406" s="5">
        <v>4.76</v>
      </c>
      <c r="C406" s="5">
        <v>24.63</v>
      </c>
      <c r="D406" s="5">
        <v>7.38</v>
      </c>
      <c r="E406" s="5">
        <v>0.43</v>
      </c>
      <c r="F406">
        <f>VLOOKUP(A406,Q:U,2,FALSE)</f>
        <v>1.21</v>
      </c>
      <c r="G406">
        <f t="shared" si="6"/>
        <v>23.42</v>
      </c>
      <c r="H406">
        <f>VLOOKUP(A406,$Q:$U,4,FALSE)</f>
        <v>1.97</v>
      </c>
      <c r="I406">
        <f>VLOOKUP(A406,$Q:$U,5,FALSE)</f>
        <v>0.42</v>
      </c>
      <c r="Q406" s="2" t="s">
        <v>435</v>
      </c>
      <c r="R406" s="6">
        <v>19.850000000000001</v>
      </c>
      <c r="S406" s="6">
        <v>42.09</v>
      </c>
      <c r="T406" s="6">
        <v>7.6</v>
      </c>
      <c r="U406" s="6">
        <v>0.83</v>
      </c>
    </row>
    <row r="407" spans="1:21" x14ac:dyDescent="0.3">
      <c r="A407" s="2" t="s">
        <v>405</v>
      </c>
      <c r="B407" s="5">
        <v>0.84</v>
      </c>
      <c r="C407" s="5">
        <v>58.37</v>
      </c>
      <c r="D407" s="5">
        <v>0.87</v>
      </c>
      <c r="E407" s="5">
        <v>0.89</v>
      </c>
      <c r="F407">
        <f>VLOOKUP(A407,Q:U,2,FALSE)</f>
        <v>7.0000000000000007E-2</v>
      </c>
      <c r="G407">
        <f t="shared" si="6"/>
        <v>55.25</v>
      </c>
      <c r="H407">
        <f>VLOOKUP(A407,$Q:$U,4,FALSE)</f>
        <v>0.44</v>
      </c>
      <c r="I407">
        <f>VLOOKUP(A407,$Q:$U,5,FALSE)</f>
        <v>0.72</v>
      </c>
      <c r="Q407" s="2" t="s">
        <v>436</v>
      </c>
      <c r="R407" s="6">
        <v>1.04</v>
      </c>
      <c r="S407" s="6">
        <v>30.46</v>
      </c>
      <c r="T407" s="6">
        <v>4.16</v>
      </c>
      <c r="U407" s="6">
        <v>0.72</v>
      </c>
    </row>
    <row r="408" spans="1:21" x14ac:dyDescent="0.3">
      <c r="A408" s="2" t="s">
        <v>406</v>
      </c>
      <c r="B408" s="5">
        <v>2.38</v>
      </c>
      <c r="C408" s="5">
        <v>49.38</v>
      </c>
      <c r="D408" s="5">
        <v>4.5</v>
      </c>
      <c r="E408" s="5">
        <v>2.5499999999999998</v>
      </c>
      <c r="F408">
        <f>VLOOKUP(A408,Q:U,2,FALSE)</f>
        <v>0.56000000000000005</v>
      </c>
      <c r="G408">
        <f t="shared" si="6"/>
        <v>50.87</v>
      </c>
      <c r="H408">
        <f>VLOOKUP(A408,$Q:$U,4,FALSE)</f>
        <v>1.22</v>
      </c>
      <c r="I408">
        <f>VLOOKUP(A408,$Q:$U,5,FALSE)</f>
        <v>2.5099999999999998</v>
      </c>
      <c r="Q408" s="2" t="s">
        <v>437</v>
      </c>
      <c r="R408" s="6">
        <v>0.16</v>
      </c>
      <c r="S408" s="6">
        <v>34.72</v>
      </c>
      <c r="T408" s="6">
        <v>2.25</v>
      </c>
      <c r="U408" s="6">
        <v>0.61</v>
      </c>
    </row>
    <row r="409" spans="1:21" x14ac:dyDescent="0.3">
      <c r="A409" s="2" t="s">
        <v>407</v>
      </c>
      <c r="B409" s="5">
        <v>-0.22</v>
      </c>
      <c r="C409" s="5">
        <v>68.52</v>
      </c>
      <c r="D409" s="5">
        <v>-0.5</v>
      </c>
      <c r="E409" s="5">
        <v>0.27</v>
      </c>
      <c r="F409">
        <f>VLOOKUP(A409,Q:U,2,FALSE)</f>
        <v>0.25</v>
      </c>
      <c r="G409">
        <f t="shared" si="6"/>
        <v>67.069999999999993</v>
      </c>
      <c r="H409">
        <f>VLOOKUP(A409,$Q:$U,4,FALSE)</f>
        <v>1.32</v>
      </c>
      <c r="I409">
        <f>VLOOKUP(A409,$Q:$U,5,FALSE)</f>
        <v>0.28000000000000003</v>
      </c>
      <c r="Q409" s="2" t="s">
        <v>438</v>
      </c>
      <c r="R409" s="6">
        <v>2.4</v>
      </c>
      <c r="S409" s="6">
        <v>39.07</v>
      </c>
      <c r="T409" s="6">
        <v>4.21</v>
      </c>
      <c r="U409" s="6">
        <v>0.86</v>
      </c>
    </row>
    <row r="410" spans="1:21" x14ac:dyDescent="0.3">
      <c r="A410" s="2" t="s">
        <v>408</v>
      </c>
      <c r="B410" s="5">
        <v>0.01</v>
      </c>
      <c r="C410" s="5">
        <v>28.33</v>
      </c>
      <c r="D410" s="5">
        <v>1.94</v>
      </c>
      <c r="E410" s="5">
        <v>0.53</v>
      </c>
      <c r="F410">
        <f>VLOOKUP(A410,Q:U,2,FALSE)</f>
        <v>-0.02</v>
      </c>
      <c r="G410">
        <f t="shared" si="6"/>
        <v>27.27</v>
      </c>
      <c r="H410">
        <f>VLOOKUP(A410,$Q:$U,4,FALSE)</f>
        <v>0.37</v>
      </c>
      <c r="I410">
        <f>VLOOKUP(A410,$Q:$U,5,FALSE)</f>
        <v>0.52</v>
      </c>
      <c r="Q410" s="2" t="s">
        <v>439</v>
      </c>
      <c r="R410" s="6">
        <v>1.44</v>
      </c>
      <c r="S410" s="6">
        <v>39.299999999999997</v>
      </c>
      <c r="T410" s="6">
        <v>2.97</v>
      </c>
      <c r="U410" s="6">
        <v>0.56000000000000005</v>
      </c>
    </row>
    <row r="411" spans="1:21" x14ac:dyDescent="0.3">
      <c r="A411" s="2" t="s">
        <v>409</v>
      </c>
      <c r="B411" s="5">
        <v>0.02</v>
      </c>
      <c r="C411" s="5">
        <v>42.69</v>
      </c>
      <c r="D411" s="5">
        <v>1.73</v>
      </c>
      <c r="E411" s="5">
        <v>0.83</v>
      </c>
      <c r="F411">
        <f>VLOOKUP(A411,Q:U,2,FALSE)</f>
        <v>-0.09</v>
      </c>
      <c r="G411">
        <f t="shared" si="6"/>
        <v>48.37</v>
      </c>
      <c r="H411">
        <f>VLOOKUP(A411,$Q:$U,4,FALSE)</f>
        <v>1.1599999999999999</v>
      </c>
      <c r="I411">
        <f>VLOOKUP(A411,$Q:$U,5,FALSE)</f>
        <v>0.76</v>
      </c>
      <c r="Q411" s="2" t="s">
        <v>440</v>
      </c>
      <c r="R411" s="6">
        <v>-0.42</v>
      </c>
      <c r="S411" s="6">
        <v>61.38</v>
      </c>
      <c r="T411" s="6">
        <v>-0.34</v>
      </c>
      <c r="U411" s="6">
        <v>0.46</v>
      </c>
    </row>
    <row r="412" spans="1:21" x14ac:dyDescent="0.3">
      <c r="A412" s="2" t="s">
        <v>410</v>
      </c>
      <c r="B412" s="5">
        <v>3.55</v>
      </c>
      <c r="C412" s="5">
        <v>31.32</v>
      </c>
      <c r="D412" s="5">
        <v>9.73</v>
      </c>
      <c r="E412" s="5">
        <v>0.39</v>
      </c>
      <c r="F412">
        <f>VLOOKUP(A412,Q:U,2,FALSE)</f>
        <v>1.23</v>
      </c>
      <c r="G412">
        <f t="shared" si="6"/>
        <v>30.82</v>
      </c>
      <c r="H412">
        <f>VLOOKUP(A412,$Q:$U,4,FALSE)</f>
        <v>3.89</v>
      </c>
      <c r="I412">
        <f>VLOOKUP(A412,$Q:$U,5,FALSE)</f>
        <v>0.41</v>
      </c>
      <c r="Q412" s="2" t="s">
        <v>441</v>
      </c>
      <c r="R412" s="6">
        <v>0.1</v>
      </c>
      <c r="S412" s="6">
        <v>50.02</v>
      </c>
      <c r="T412" s="6">
        <v>0.5</v>
      </c>
      <c r="U412" s="6">
        <v>0.71</v>
      </c>
    </row>
    <row r="413" spans="1:21" x14ac:dyDescent="0.3">
      <c r="A413" s="2" t="s">
        <v>411</v>
      </c>
      <c r="B413" s="5">
        <v>5.16</v>
      </c>
      <c r="C413" s="5">
        <v>42.78</v>
      </c>
      <c r="D413" s="5">
        <v>10.41</v>
      </c>
      <c r="E413" s="5">
        <v>1.04</v>
      </c>
      <c r="F413">
        <f>VLOOKUP(A413,Q:U,2,FALSE)</f>
        <v>1.19</v>
      </c>
      <c r="G413">
        <f t="shared" si="6"/>
        <v>42.28</v>
      </c>
      <c r="H413">
        <f>VLOOKUP(A413,$Q:$U,4,FALSE)</f>
        <v>3.5</v>
      </c>
      <c r="I413">
        <f>VLOOKUP(A413,$Q:$U,5,FALSE)</f>
        <v>0.94</v>
      </c>
      <c r="Q413" s="2" t="s">
        <v>442</v>
      </c>
      <c r="R413" s="6">
        <v>0.44</v>
      </c>
      <c r="S413" s="6">
        <v>45.62</v>
      </c>
      <c r="T413" s="6">
        <v>2.37</v>
      </c>
      <c r="U413" s="6">
        <v>0.56999999999999995</v>
      </c>
    </row>
    <row r="414" spans="1:21" x14ac:dyDescent="0.3">
      <c r="A414" s="2" t="s">
        <v>412</v>
      </c>
      <c r="B414" s="5">
        <v>2.95</v>
      </c>
      <c r="C414" s="5">
        <v>27.77</v>
      </c>
      <c r="D414" s="5">
        <v>10.220000000000001</v>
      </c>
      <c r="E414" s="5">
        <v>0.78</v>
      </c>
      <c r="F414">
        <f>VLOOKUP(A414,Q:U,2,FALSE)</f>
        <v>0.6</v>
      </c>
      <c r="G414">
        <f t="shared" si="6"/>
        <v>32.19</v>
      </c>
      <c r="H414">
        <f>VLOOKUP(A414,$Q:$U,4,FALSE)</f>
        <v>2.89</v>
      </c>
      <c r="I414">
        <f>VLOOKUP(A414,$Q:$U,5,FALSE)</f>
        <v>0.68</v>
      </c>
      <c r="Q414" s="2" t="s">
        <v>443</v>
      </c>
      <c r="R414" s="6">
        <v>0.06</v>
      </c>
      <c r="S414" s="6">
        <v>63.07</v>
      </c>
      <c r="T414" s="6">
        <v>0.83</v>
      </c>
      <c r="U414" s="6">
        <v>0.49</v>
      </c>
    </row>
    <row r="415" spans="1:21" x14ac:dyDescent="0.3">
      <c r="A415" s="2" t="s">
        <v>413</v>
      </c>
      <c r="B415" s="5">
        <v>-3.95</v>
      </c>
      <c r="C415" s="5">
        <v>56.14</v>
      </c>
      <c r="D415" s="5">
        <v>-32.58</v>
      </c>
      <c r="E415" s="5">
        <v>0.18</v>
      </c>
      <c r="F415">
        <f>VLOOKUP(A415,Q:U,2,FALSE)</f>
        <v>-1.21</v>
      </c>
      <c r="G415">
        <f t="shared" si="6"/>
        <v>57.07</v>
      </c>
      <c r="H415">
        <f>VLOOKUP(A415,$Q:$U,4,FALSE)</f>
        <v>-9.75</v>
      </c>
      <c r="I415">
        <f>VLOOKUP(A415,$Q:$U,5,FALSE)</f>
        <v>0.12</v>
      </c>
      <c r="Q415" s="2" t="s">
        <v>444</v>
      </c>
      <c r="R415" s="7">
        <v>-1</v>
      </c>
      <c r="S415" s="6">
        <v>71.91</v>
      </c>
      <c r="T415" s="6">
        <v>-2.58</v>
      </c>
      <c r="U415" s="6">
        <v>1.27</v>
      </c>
    </row>
    <row r="416" spans="1:21" x14ac:dyDescent="0.3">
      <c r="A416" s="2" t="s">
        <v>414</v>
      </c>
      <c r="B416" s="5">
        <v>1.68</v>
      </c>
      <c r="C416" s="5">
        <v>31.15</v>
      </c>
      <c r="D416" s="5">
        <v>8.7200000000000006</v>
      </c>
      <c r="E416" s="5">
        <v>1.99</v>
      </c>
      <c r="F416">
        <f>VLOOKUP(A416,Q:U,2,FALSE)</f>
        <v>0.34</v>
      </c>
      <c r="G416">
        <f t="shared" si="6"/>
        <v>30.6</v>
      </c>
      <c r="H416">
        <f>VLOOKUP(A416,$Q:$U,4,FALSE)</f>
        <v>1.74</v>
      </c>
      <c r="I416">
        <f>VLOOKUP(A416,$Q:$U,5,FALSE)</f>
        <v>1.27</v>
      </c>
      <c r="Q416" s="2" t="s">
        <v>445</v>
      </c>
      <c r="R416" s="6">
        <v>-0.38</v>
      </c>
      <c r="S416" s="6">
        <v>57.93</v>
      </c>
      <c r="T416" s="6">
        <v>0.34</v>
      </c>
      <c r="U416" s="6">
        <v>0.12</v>
      </c>
    </row>
    <row r="417" spans="1:21" x14ac:dyDescent="0.3">
      <c r="A417" s="2" t="s">
        <v>415</v>
      </c>
      <c r="B417" s="5">
        <v>-0.44</v>
      </c>
      <c r="C417" s="5">
        <v>27.47</v>
      </c>
      <c r="D417" s="5">
        <v>-2.35</v>
      </c>
      <c r="E417" s="5">
        <v>0.42</v>
      </c>
      <c r="F417">
        <f>VLOOKUP(A417,Q:U,2,FALSE)</f>
        <v>-0.05</v>
      </c>
      <c r="G417">
        <f t="shared" si="6"/>
        <v>23.13</v>
      </c>
      <c r="H417">
        <f>VLOOKUP(A417,$Q:$U,4,FALSE)</f>
        <v>-0.12</v>
      </c>
      <c r="I417">
        <f>VLOOKUP(A417,$Q:$U,5,FALSE)</f>
        <v>0.43</v>
      </c>
      <c r="Q417" s="2" t="s">
        <v>446</v>
      </c>
      <c r="R417" s="6">
        <v>1.1499999999999999</v>
      </c>
      <c r="S417" s="6">
        <v>58.18</v>
      </c>
      <c r="T417" s="6">
        <v>9.25</v>
      </c>
      <c r="U417" s="6">
        <v>0.5</v>
      </c>
    </row>
    <row r="418" spans="1:21" x14ac:dyDescent="0.3">
      <c r="A418" s="2" t="s">
        <v>416</v>
      </c>
      <c r="B418" s="5">
        <v>1.36</v>
      </c>
      <c r="C418" s="5">
        <v>54.41</v>
      </c>
      <c r="D418" s="5">
        <v>5.56</v>
      </c>
      <c r="E418" s="5">
        <v>0.65</v>
      </c>
      <c r="F418">
        <f>VLOOKUP(A418,Q:U,2,FALSE)</f>
        <v>0.53</v>
      </c>
      <c r="G418">
        <f t="shared" si="6"/>
        <v>53.93</v>
      </c>
      <c r="H418">
        <f>VLOOKUP(A418,$Q:$U,4,FALSE)</f>
        <v>1.66</v>
      </c>
      <c r="I418">
        <f>VLOOKUP(A418,$Q:$U,5,FALSE)</f>
        <v>0.89</v>
      </c>
      <c r="Q418" s="2" t="s">
        <v>447</v>
      </c>
      <c r="R418" s="6">
        <v>0.27</v>
      </c>
      <c r="S418" s="6">
        <v>35.96</v>
      </c>
      <c r="T418" s="6">
        <v>1.1000000000000001</v>
      </c>
      <c r="U418" s="7">
        <v>1</v>
      </c>
    </row>
    <row r="419" spans="1:21" x14ac:dyDescent="0.3">
      <c r="A419" s="2" t="s">
        <v>417</v>
      </c>
      <c r="B419" s="5">
        <v>10.210000000000001</v>
      </c>
      <c r="C419" s="5">
        <v>30.78</v>
      </c>
      <c r="D419" s="5">
        <v>8.73</v>
      </c>
      <c r="E419" s="5">
        <v>0.52</v>
      </c>
      <c r="F419">
        <f>VLOOKUP(A419,Q:U,2,FALSE)</f>
        <v>2.6</v>
      </c>
      <c r="G419">
        <f t="shared" si="6"/>
        <v>30.74</v>
      </c>
      <c r="H419">
        <f>VLOOKUP(A419,$Q:$U,4,FALSE)</f>
        <v>4.45</v>
      </c>
      <c r="I419">
        <f>VLOOKUP(A419,$Q:$U,5,FALSE)</f>
        <v>0.44</v>
      </c>
      <c r="Q419" s="2" t="s">
        <v>448</v>
      </c>
      <c r="R419" s="6">
        <v>0.21</v>
      </c>
      <c r="S419" s="6">
        <v>35.14</v>
      </c>
      <c r="T419" s="6">
        <v>0.63</v>
      </c>
      <c r="U419" s="6">
        <v>0.46</v>
      </c>
    </row>
    <row r="420" spans="1:21" x14ac:dyDescent="0.3">
      <c r="A420" s="2" t="s">
        <v>418</v>
      </c>
      <c r="B420" s="5">
        <v>-0.56000000000000005</v>
      </c>
      <c r="C420" s="5">
        <v>46.32</v>
      </c>
      <c r="D420" s="5">
        <v>-7.72</v>
      </c>
      <c r="E420" s="5">
        <v>0.83</v>
      </c>
      <c r="F420">
        <f>VLOOKUP(A420,Q:U,2,FALSE)</f>
        <v>-0.33</v>
      </c>
      <c r="G420">
        <f t="shared" si="6"/>
        <v>40.700000000000003</v>
      </c>
      <c r="H420">
        <f>VLOOKUP(A420,$Q:$U,4,FALSE)</f>
        <v>-2.9</v>
      </c>
      <c r="I420">
        <f>VLOOKUP(A420,$Q:$U,5,FALSE)</f>
        <v>0.56000000000000005</v>
      </c>
      <c r="Q420" s="2" t="s">
        <v>449</v>
      </c>
      <c r="R420" s="6">
        <v>1.47</v>
      </c>
      <c r="S420" s="6">
        <v>27.39</v>
      </c>
      <c r="T420" s="6">
        <v>3.61</v>
      </c>
      <c r="U420" s="6">
        <v>0.57999999999999996</v>
      </c>
    </row>
    <row r="421" spans="1:21" x14ac:dyDescent="0.3">
      <c r="A421" s="2" t="s">
        <v>419</v>
      </c>
      <c r="B421" s="5">
        <v>2.39</v>
      </c>
      <c r="C421" s="5">
        <v>67.84</v>
      </c>
      <c r="D421" s="5">
        <v>2.02</v>
      </c>
      <c r="E421" s="5">
        <v>1.37</v>
      </c>
      <c r="F421">
        <f>VLOOKUP(A421,Q:U,2,FALSE)</f>
        <v>0.44</v>
      </c>
      <c r="G421">
        <f t="shared" si="6"/>
        <v>71.27</v>
      </c>
      <c r="H421">
        <f>VLOOKUP(A421,$Q:$U,4,FALSE)</f>
        <v>0.35</v>
      </c>
      <c r="I421">
        <f>VLOOKUP(A421,$Q:$U,5,FALSE)</f>
        <v>1.28</v>
      </c>
      <c r="Q421" s="2" t="s">
        <v>450</v>
      </c>
      <c r="R421" s="6">
        <v>6.73</v>
      </c>
      <c r="S421" s="6">
        <v>34.630000000000003</v>
      </c>
      <c r="T421" s="6">
        <v>3.35</v>
      </c>
      <c r="U421" s="6">
        <v>0.06</v>
      </c>
    </row>
    <row r="422" spans="1:21" x14ac:dyDescent="0.3">
      <c r="A422" s="2" t="s">
        <v>420</v>
      </c>
      <c r="B422" s="5">
        <v>-0.85</v>
      </c>
      <c r="C422" s="5">
        <v>13.71</v>
      </c>
      <c r="D422" s="5">
        <v>-5.74</v>
      </c>
      <c r="E422" s="5">
        <v>0.34</v>
      </c>
      <c r="F422">
        <f>VLOOKUP(A422,Q:U,2,FALSE)</f>
        <v>-0.19</v>
      </c>
      <c r="G422">
        <f t="shared" si="6"/>
        <v>12.19</v>
      </c>
      <c r="H422">
        <f>VLOOKUP(A422,$Q:$U,4,FALSE)</f>
        <v>0.35</v>
      </c>
      <c r="I422">
        <f>VLOOKUP(A422,$Q:$U,5,FALSE)</f>
        <v>0.26</v>
      </c>
      <c r="Q422" s="2" t="s">
        <v>451</v>
      </c>
      <c r="R422" s="6">
        <v>1.1399999999999999</v>
      </c>
      <c r="S422" s="6">
        <v>31.73</v>
      </c>
      <c r="T422" s="6">
        <v>3.51</v>
      </c>
      <c r="U422" s="6">
        <v>0.51</v>
      </c>
    </row>
    <row r="423" spans="1:21" x14ac:dyDescent="0.3">
      <c r="A423" s="2" t="s">
        <v>421</v>
      </c>
      <c r="B423" s="5">
        <v>1.98</v>
      </c>
      <c r="C423" s="5">
        <v>31.55</v>
      </c>
      <c r="D423" s="5">
        <v>16.34</v>
      </c>
      <c r="E423" s="5">
        <v>1.23</v>
      </c>
      <c r="F423">
        <f>VLOOKUP(A423,Q:U,2,FALSE)</f>
        <v>0.23</v>
      </c>
      <c r="G423">
        <f t="shared" si="6"/>
        <v>30.37</v>
      </c>
      <c r="H423">
        <f>VLOOKUP(A423,$Q:$U,4,FALSE)</f>
        <v>-0.56999999999999995</v>
      </c>
      <c r="I423">
        <f>VLOOKUP(A423,$Q:$U,5,FALSE)</f>
        <v>1.25</v>
      </c>
      <c r="Q423" s="2" t="s">
        <v>452</v>
      </c>
      <c r="R423" s="6">
        <v>7.0000000000000007E-2</v>
      </c>
      <c r="S423" s="6">
        <v>44.98</v>
      </c>
      <c r="T423" s="6">
        <v>2.36</v>
      </c>
      <c r="U423" s="6">
        <v>0.22</v>
      </c>
    </row>
    <row r="424" spans="1:21" x14ac:dyDescent="0.3">
      <c r="A424" s="2" t="s">
        <v>422</v>
      </c>
      <c r="B424" s="5">
        <v>3.39</v>
      </c>
      <c r="C424" s="5">
        <v>41.07</v>
      </c>
      <c r="D424" s="5">
        <v>5.27</v>
      </c>
      <c r="E424" s="5">
        <v>0.37</v>
      </c>
      <c r="F424">
        <f>VLOOKUP(A424,Q:U,2,FALSE)</f>
        <v>0.51</v>
      </c>
      <c r="G424">
        <f t="shared" si="6"/>
        <v>45.87</v>
      </c>
      <c r="H424">
        <f>VLOOKUP(A424,$Q:$U,4,FALSE)</f>
        <v>0.61</v>
      </c>
      <c r="I424">
        <f>VLOOKUP(A424,$Q:$U,5,FALSE)</f>
        <v>0.35</v>
      </c>
      <c r="Q424" s="2" t="s">
        <v>453</v>
      </c>
      <c r="R424" s="6">
        <v>0.92</v>
      </c>
      <c r="S424" s="6">
        <v>29.65</v>
      </c>
      <c r="T424" s="6">
        <v>2.0499999999999998</v>
      </c>
      <c r="U424" s="6">
        <v>0.45</v>
      </c>
    </row>
    <row r="425" spans="1:21" x14ac:dyDescent="0.3">
      <c r="A425" s="2" t="s">
        <v>423</v>
      </c>
      <c r="B425" s="5">
        <v>-0.98</v>
      </c>
      <c r="C425" s="5">
        <v>28.73</v>
      </c>
      <c r="D425" s="5">
        <v>-5.61</v>
      </c>
      <c r="E425" s="5">
        <v>0.09</v>
      </c>
      <c r="F425">
        <f>VLOOKUP(A425,Q:U,2,FALSE)</f>
        <v>1.33</v>
      </c>
      <c r="G425">
        <f t="shared" si="6"/>
        <v>26.82</v>
      </c>
      <c r="H425">
        <f>VLOOKUP(A425,$Q:$U,4,FALSE)</f>
        <v>7.6</v>
      </c>
      <c r="I425">
        <f>VLOOKUP(A425,$Q:$U,5,FALSE)</f>
        <v>0.06</v>
      </c>
      <c r="Q425" s="2" t="s">
        <v>454</v>
      </c>
      <c r="R425" s="6">
        <v>1.94</v>
      </c>
      <c r="S425" s="6">
        <v>58.02</v>
      </c>
      <c r="T425" s="6">
        <v>3.4</v>
      </c>
      <c r="U425" s="6">
        <v>1.05</v>
      </c>
    </row>
    <row r="426" spans="1:21" x14ac:dyDescent="0.3">
      <c r="A426" s="2" t="s">
        <v>424</v>
      </c>
      <c r="B426" s="5">
        <v>1.18</v>
      </c>
      <c r="C426" s="5">
        <v>30.73</v>
      </c>
      <c r="D426" s="5">
        <v>5.42</v>
      </c>
      <c r="E426" s="5">
        <v>0.49</v>
      </c>
      <c r="F426">
        <f>VLOOKUP(A426,Q:U,2,FALSE)</f>
        <v>0.49</v>
      </c>
      <c r="G426">
        <f t="shared" si="6"/>
        <v>30.15</v>
      </c>
      <c r="H426">
        <f>VLOOKUP(A426,$Q:$U,4,FALSE)</f>
        <v>2.0699999999999998</v>
      </c>
      <c r="I426">
        <f>VLOOKUP(A426,$Q:$U,5,FALSE)</f>
        <v>0.45</v>
      </c>
      <c r="Q426" s="2" t="s">
        <v>455</v>
      </c>
      <c r="R426" s="6">
        <v>0.47</v>
      </c>
      <c r="S426" s="6">
        <v>50.05</v>
      </c>
      <c r="T426" s="6">
        <v>1.65</v>
      </c>
      <c r="U426" s="6">
        <v>0.4</v>
      </c>
    </row>
    <row r="427" spans="1:21" x14ac:dyDescent="0.3">
      <c r="A427" s="2" t="s">
        <v>425</v>
      </c>
      <c r="B427" s="5">
        <v>-1</v>
      </c>
      <c r="C427" s="5">
        <v>48.88</v>
      </c>
      <c r="D427" s="5">
        <v>-7.1</v>
      </c>
      <c r="E427" s="5">
        <v>0.11</v>
      </c>
      <c r="F427">
        <f>VLOOKUP(A427,Q:U,2,FALSE)</f>
        <v>-0.56999999999999995</v>
      </c>
      <c r="G427">
        <f t="shared" si="6"/>
        <v>53.78</v>
      </c>
      <c r="H427">
        <f>VLOOKUP(A427,$Q:$U,4,FALSE)</f>
        <v>-4.24</v>
      </c>
      <c r="I427">
        <f>VLOOKUP(A427,$Q:$U,5,FALSE)</f>
        <v>0.18</v>
      </c>
      <c r="Q427" s="2" t="s">
        <v>456</v>
      </c>
      <c r="R427" s="6">
        <v>0.71</v>
      </c>
      <c r="S427" s="6">
        <v>19.170000000000002</v>
      </c>
      <c r="T427" s="6">
        <v>2.17</v>
      </c>
      <c r="U427" s="6">
        <v>0.32</v>
      </c>
    </row>
    <row r="428" spans="1:21" x14ac:dyDescent="0.3">
      <c r="A428" s="2" t="s">
        <v>426</v>
      </c>
      <c r="B428" s="5">
        <v>6.16</v>
      </c>
      <c r="C428" s="5">
        <v>58.66</v>
      </c>
      <c r="D428" s="5">
        <v>3.78</v>
      </c>
      <c r="E428" s="5">
        <v>1.1100000000000001</v>
      </c>
      <c r="F428">
        <f>VLOOKUP(A428,Q:U,2,FALSE)</f>
        <v>1.7</v>
      </c>
      <c r="G428">
        <f t="shared" si="6"/>
        <v>61.14</v>
      </c>
      <c r="H428">
        <f>VLOOKUP(A428,$Q:$U,4,FALSE)</f>
        <v>1.94</v>
      </c>
      <c r="I428">
        <f>VLOOKUP(A428,$Q:$U,5,FALSE)</f>
        <v>1</v>
      </c>
      <c r="Q428" s="2" t="s">
        <v>457</v>
      </c>
      <c r="R428" s="6">
        <v>0.12</v>
      </c>
      <c r="S428" s="6">
        <v>39.82</v>
      </c>
      <c r="T428" s="6">
        <v>0.92</v>
      </c>
      <c r="U428" s="6">
        <v>0.4</v>
      </c>
    </row>
    <row r="429" spans="1:21" x14ac:dyDescent="0.3">
      <c r="A429" s="2" t="s">
        <v>427</v>
      </c>
      <c r="B429" s="5">
        <v>-0.99</v>
      </c>
      <c r="C429" s="5">
        <v>43.18</v>
      </c>
      <c r="D429" s="5">
        <v>-7.57</v>
      </c>
      <c r="E429" s="5">
        <v>1.38</v>
      </c>
      <c r="F429">
        <f>VLOOKUP(A429,Q:U,2,FALSE)</f>
        <v>-0.04</v>
      </c>
      <c r="G429">
        <f t="shared" si="6"/>
        <v>43.26</v>
      </c>
      <c r="H429">
        <f>VLOOKUP(A429,$Q:$U,4,FALSE)</f>
        <v>2.23</v>
      </c>
      <c r="I429">
        <f>VLOOKUP(A429,$Q:$U,5,FALSE)</f>
        <v>1.43</v>
      </c>
      <c r="Q429" s="2" t="s">
        <v>458</v>
      </c>
      <c r="R429" s="6">
        <v>0.24</v>
      </c>
      <c r="S429" s="6">
        <v>20.74</v>
      </c>
      <c r="T429" s="6">
        <v>0.01</v>
      </c>
      <c r="U429" s="6">
        <v>0.4</v>
      </c>
    </row>
    <row r="430" spans="1:21" x14ac:dyDescent="0.3">
      <c r="A430" s="2" t="s">
        <v>428</v>
      </c>
      <c r="B430" s="5">
        <v>3.51</v>
      </c>
      <c r="C430" s="5">
        <v>12.16</v>
      </c>
      <c r="D430" s="5">
        <v>11.15</v>
      </c>
      <c r="E430" s="5">
        <v>0.55000000000000004</v>
      </c>
      <c r="F430">
        <f>VLOOKUP(A430,Q:U,2,FALSE)</f>
        <v>0.92</v>
      </c>
      <c r="G430">
        <f t="shared" si="6"/>
        <v>11.15</v>
      </c>
      <c r="H430">
        <f>VLOOKUP(A430,$Q:$U,4,FALSE)</f>
        <v>4.8899999999999997</v>
      </c>
      <c r="I430">
        <f>VLOOKUP(A430,$Q:$U,5,FALSE)</f>
        <v>0.56000000000000005</v>
      </c>
      <c r="Q430" s="2" t="s">
        <v>459</v>
      </c>
      <c r="R430" s="6">
        <v>-0.35</v>
      </c>
      <c r="S430" s="6">
        <v>27.41</v>
      </c>
      <c r="T430" s="6">
        <v>-1.08</v>
      </c>
      <c r="U430" s="6">
        <v>0.46</v>
      </c>
    </row>
    <row r="431" spans="1:21" x14ac:dyDescent="0.3">
      <c r="A431" s="2" t="s">
        <v>429</v>
      </c>
      <c r="B431" s="5">
        <v>1.67</v>
      </c>
      <c r="C431" s="5">
        <v>69.62</v>
      </c>
      <c r="D431" s="5">
        <v>3.06</v>
      </c>
      <c r="E431" s="5">
        <v>0.16</v>
      </c>
      <c r="F431">
        <f>VLOOKUP(A431,Q:U,2,FALSE)</f>
        <v>0.67</v>
      </c>
      <c r="G431">
        <f t="shared" si="6"/>
        <v>69.180000000000007</v>
      </c>
      <c r="H431">
        <f>VLOOKUP(A431,$Q:$U,4,FALSE)</f>
        <v>1.18</v>
      </c>
      <c r="I431">
        <f>VLOOKUP(A431,$Q:$U,5,FALSE)</f>
        <v>0.08</v>
      </c>
      <c r="Q431" s="2" t="s">
        <v>460</v>
      </c>
      <c r="R431" s="6">
        <v>-0.03</v>
      </c>
      <c r="S431" s="6">
        <v>43.48</v>
      </c>
      <c r="T431" s="6">
        <v>0.4</v>
      </c>
      <c r="U431" s="6">
        <v>0.59</v>
      </c>
    </row>
    <row r="432" spans="1:21" x14ac:dyDescent="0.3">
      <c r="A432" s="2" t="s">
        <v>430</v>
      </c>
      <c r="B432" s="5">
        <v>-0.16</v>
      </c>
      <c r="C432" s="5">
        <v>52.4</v>
      </c>
      <c r="D432" s="5">
        <v>-0.62</v>
      </c>
      <c r="E432" s="5">
        <v>0.87</v>
      </c>
      <c r="F432">
        <f>VLOOKUP(A432,Q:U,2,FALSE)</f>
        <v>7.0000000000000007E-2</v>
      </c>
      <c r="G432">
        <f t="shared" si="6"/>
        <v>50.16</v>
      </c>
      <c r="H432">
        <f>VLOOKUP(A432,$Q:$U,4,FALSE)</f>
        <v>0.36</v>
      </c>
      <c r="I432">
        <f>VLOOKUP(A432,$Q:$U,5,FALSE)</f>
        <v>0.62</v>
      </c>
      <c r="Q432" s="2" t="s">
        <v>461</v>
      </c>
      <c r="R432" s="6">
        <v>0.74</v>
      </c>
      <c r="S432" s="6">
        <v>28.43</v>
      </c>
      <c r="T432" s="6">
        <v>2.9</v>
      </c>
      <c r="U432" s="6">
        <v>0.48</v>
      </c>
    </row>
    <row r="433" spans="1:21" x14ac:dyDescent="0.3">
      <c r="A433" s="2" t="s">
        <v>431</v>
      </c>
      <c r="B433" s="5">
        <v>4.78</v>
      </c>
      <c r="C433" s="5">
        <v>45.85</v>
      </c>
      <c r="D433" s="5">
        <v>9.7799999999999994</v>
      </c>
      <c r="E433" s="5">
        <v>0.45</v>
      </c>
      <c r="F433">
        <f>VLOOKUP(A433,Q:U,2,FALSE)</f>
        <v>1.1200000000000001</v>
      </c>
      <c r="G433">
        <f t="shared" si="6"/>
        <v>45.53</v>
      </c>
      <c r="H433">
        <f>VLOOKUP(A433,$Q:$U,4,FALSE)</f>
        <v>2.77</v>
      </c>
      <c r="I433">
        <f>VLOOKUP(A433,$Q:$U,5,FALSE)</f>
        <v>0.43</v>
      </c>
      <c r="Q433" s="2" t="s">
        <v>462</v>
      </c>
      <c r="R433" s="6">
        <v>0.77</v>
      </c>
      <c r="S433" s="6">
        <v>37.07</v>
      </c>
      <c r="T433" s="6">
        <v>3.49</v>
      </c>
      <c r="U433" s="6">
        <v>0.82</v>
      </c>
    </row>
    <row r="434" spans="1:21" x14ac:dyDescent="0.3">
      <c r="A434" s="2" t="s">
        <v>432</v>
      </c>
      <c r="B434" s="5">
        <v>2.73</v>
      </c>
      <c r="C434" s="5">
        <v>34.659999999999997</v>
      </c>
      <c r="D434" s="5">
        <v>6.63</v>
      </c>
      <c r="E434" s="5">
        <v>3.08</v>
      </c>
      <c r="F434">
        <f>VLOOKUP(A434,Q:U,2,FALSE)</f>
        <v>0.52</v>
      </c>
      <c r="G434">
        <f t="shared" si="6"/>
        <v>42.16</v>
      </c>
      <c r="H434">
        <f>VLOOKUP(A434,$Q:$U,4,FALSE)</f>
        <v>1.6</v>
      </c>
      <c r="I434">
        <f>VLOOKUP(A434,$Q:$U,5,FALSE)</f>
        <v>3.2</v>
      </c>
      <c r="Q434" s="2" t="s">
        <v>463</v>
      </c>
      <c r="R434" s="6">
        <v>0.25</v>
      </c>
      <c r="S434" s="6">
        <v>11.85</v>
      </c>
      <c r="T434" s="6">
        <v>1.22</v>
      </c>
      <c r="U434" s="6">
        <v>0.13</v>
      </c>
    </row>
    <row r="435" spans="1:21" x14ac:dyDescent="0.3">
      <c r="A435" s="2" t="s">
        <v>433</v>
      </c>
      <c r="B435" s="5">
        <v>4.63</v>
      </c>
      <c r="C435" s="5">
        <v>13.55</v>
      </c>
      <c r="D435" s="5">
        <v>9.68</v>
      </c>
      <c r="E435" s="5">
        <v>0.48</v>
      </c>
      <c r="F435">
        <f>VLOOKUP(A435,Q:U,2,FALSE)</f>
        <v>1.88</v>
      </c>
      <c r="G435">
        <f t="shared" si="6"/>
        <v>22.23</v>
      </c>
      <c r="H435">
        <f>VLOOKUP(A435,$Q:$U,4,FALSE)</f>
        <v>4.0999999999999996</v>
      </c>
      <c r="I435">
        <f>VLOOKUP(A435,$Q:$U,5,FALSE)</f>
        <v>0.48</v>
      </c>
      <c r="Q435" s="2" t="s">
        <v>464</v>
      </c>
      <c r="R435" s="6">
        <v>1.27</v>
      </c>
      <c r="S435" s="6">
        <v>39.28</v>
      </c>
      <c r="T435" s="6">
        <v>2.38</v>
      </c>
      <c r="U435" s="6">
        <v>0.34</v>
      </c>
    </row>
    <row r="436" spans="1:21" x14ac:dyDescent="0.3">
      <c r="A436" s="2" t="s">
        <v>434</v>
      </c>
      <c r="B436" s="5">
        <v>2.78</v>
      </c>
      <c r="C436" s="5">
        <v>56.31</v>
      </c>
      <c r="D436" s="5">
        <v>6.09</v>
      </c>
      <c r="E436" s="5">
        <v>1.38</v>
      </c>
      <c r="F436">
        <f>VLOOKUP(A436,Q:U,2,FALSE)</f>
        <v>0.86</v>
      </c>
      <c r="G436">
        <f t="shared" si="6"/>
        <v>54.31</v>
      </c>
      <c r="H436">
        <f>VLOOKUP(A436,$Q:$U,4,FALSE)</f>
        <v>1.74</v>
      </c>
      <c r="I436">
        <f>VLOOKUP(A436,$Q:$U,5,FALSE)</f>
        <v>1.22</v>
      </c>
      <c r="Q436" s="2" t="s">
        <v>465</v>
      </c>
      <c r="R436" s="6">
        <v>1.43</v>
      </c>
      <c r="S436" s="6">
        <v>46.29</v>
      </c>
      <c r="T436" s="6">
        <v>3.46</v>
      </c>
      <c r="U436" s="6">
        <v>0.7</v>
      </c>
    </row>
    <row r="437" spans="1:21" x14ac:dyDescent="0.3">
      <c r="A437" s="2" t="s">
        <v>435</v>
      </c>
      <c r="B437" s="5">
        <v>48.51</v>
      </c>
      <c r="C437" s="5">
        <v>41.07</v>
      </c>
      <c r="D437" s="5">
        <v>13.51</v>
      </c>
      <c r="E437" s="5">
        <v>0.7</v>
      </c>
      <c r="F437">
        <f>VLOOKUP(A437,Q:U,2,FALSE)</f>
        <v>19.850000000000001</v>
      </c>
      <c r="G437">
        <f t="shared" si="6"/>
        <v>42.09</v>
      </c>
      <c r="H437">
        <f>VLOOKUP(A437,$Q:$U,4,FALSE)</f>
        <v>7.6</v>
      </c>
      <c r="I437">
        <f>VLOOKUP(A437,$Q:$U,5,FALSE)</f>
        <v>0.83</v>
      </c>
      <c r="Q437" s="2" t="s">
        <v>466</v>
      </c>
      <c r="R437" s="6">
        <v>0.45</v>
      </c>
      <c r="S437" s="6">
        <v>34.590000000000003</v>
      </c>
      <c r="T437" s="6">
        <v>1.88</v>
      </c>
      <c r="U437" s="6">
        <v>0.21</v>
      </c>
    </row>
    <row r="438" spans="1:21" x14ac:dyDescent="0.3">
      <c r="A438" s="2" t="s">
        <v>436</v>
      </c>
      <c r="B438" s="5">
        <v>2.4300000000000002</v>
      </c>
      <c r="C438" s="5">
        <v>32.950000000000003</v>
      </c>
      <c r="D438" s="5">
        <v>9.17</v>
      </c>
      <c r="E438" s="5">
        <v>0.6</v>
      </c>
      <c r="F438">
        <f>VLOOKUP(A438,Q:U,2,FALSE)</f>
        <v>1.04</v>
      </c>
      <c r="G438">
        <f t="shared" si="6"/>
        <v>30.46</v>
      </c>
      <c r="H438">
        <f>VLOOKUP(A438,$Q:$U,4,FALSE)</f>
        <v>4.16</v>
      </c>
      <c r="I438">
        <f>VLOOKUP(A438,$Q:$U,5,FALSE)</f>
        <v>0.72</v>
      </c>
      <c r="Q438" s="2" t="s">
        <v>467</v>
      </c>
      <c r="R438" s="6">
        <v>1.51</v>
      </c>
      <c r="S438" s="6">
        <v>40.71</v>
      </c>
      <c r="T438" s="6">
        <v>2.11</v>
      </c>
      <c r="U438" s="6">
        <v>0.56000000000000005</v>
      </c>
    </row>
    <row r="439" spans="1:21" x14ac:dyDescent="0.3">
      <c r="A439" s="2" t="s">
        <v>437</v>
      </c>
      <c r="B439" s="5">
        <v>0.68</v>
      </c>
      <c r="C439" s="5">
        <v>39.659999999999997</v>
      </c>
      <c r="D439" s="5">
        <v>1.49</v>
      </c>
      <c r="E439" s="5">
        <v>0.82</v>
      </c>
      <c r="F439">
        <f>VLOOKUP(A439,Q:U,2,FALSE)</f>
        <v>0.16</v>
      </c>
      <c r="G439">
        <f t="shared" si="6"/>
        <v>34.72</v>
      </c>
      <c r="H439">
        <f>VLOOKUP(A439,$Q:$U,4,FALSE)</f>
        <v>2.25</v>
      </c>
      <c r="I439">
        <f>VLOOKUP(A439,$Q:$U,5,FALSE)</f>
        <v>0.61</v>
      </c>
      <c r="Q439" s="2" t="s">
        <v>468</v>
      </c>
      <c r="R439" s="6">
        <v>0.55000000000000004</v>
      </c>
      <c r="S439" s="6">
        <v>46.08</v>
      </c>
      <c r="T439" s="6">
        <v>1.43</v>
      </c>
      <c r="U439" s="6">
        <v>0.79</v>
      </c>
    </row>
    <row r="440" spans="1:21" x14ac:dyDescent="0.3">
      <c r="A440" s="2" t="s">
        <v>438</v>
      </c>
      <c r="B440" s="5">
        <v>7.53</v>
      </c>
      <c r="C440" s="5">
        <v>34.18</v>
      </c>
      <c r="D440" s="5">
        <v>15.39</v>
      </c>
      <c r="E440" s="5">
        <v>0.88</v>
      </c>
      <c r="F440">
        <f>VLOOKUP(A440,Q:U,2,FALSE)</f>
        <v>2.4</v>
      </c>
      <c r="G440">
        <f t="shared" si="6"/>
        <v>39.07</v>
      </c>
      <c r="H440">
        <f>VLOOKUP(A440,$Q:$U,4,FALSE)</f>
        <v>4.21</v>
      </c>
      <c r="I440">
        <f>VLOOKUP(A440,$Q:$U,5,FALSE)</f>
        <v>0.86</v>
      </c>
      <c r="Q440" s="2" t="s">
        <v>469</v>
      </c>
      <c r="R440" s="6">
        <v>-1.08</v>
      </c>
      <c r="S440" s="6">
        <v>49.96</v>
      </c>
      <c r="T440" s="6">
        <v>0.84</v>
      </c>
      <c r="U440" s="6">
        <v>0.05</v>
      </c>
    </row>
    <row r="441" spans="1:21" x14ac:dyDescent="0.3">
      <c r="A441" s="2" t="s">
        <v>439</v>
      </c>
      <c r="B441" s="5">
        <v>5.46</v>
      </c>
      <c r="C441" s="5">
        <v>43.53</v>
      </c>
      <c r="D441" s="5">
        <v>5.16</v>
      </c>
      <c r="E441" s="5">
        <v>0.72</v>
      </c>
      <c r="F441">
        <f>VLOOKUP(A441,Q:U,2,FALSE)</f>
        <v>1.44</v>
      </c>
      <c r="G441">
        <f t="shared" si="6"/>
        <v>39.299999999999997</v>
      </c>
      <c r="H441">
        <f>VLOOKUP(A441,$Q:$U,4,FALSE)</f>
        <v>2.97</v>
      </c>
      <c r="I441">
        <f>VLOOKUP(A441,$Q:$U,5,FALSE)</f>
        <v>0.56000000000000005</v>
      </c>
      <c r="Q441" s="2" t="s">
        <v>470</v>
      </c>
      <c r="R441" s="6">
        <v>0.47</v>
      </c>
      <c r="S441" s="6">
        <v>65.099999999999994</v>
      </c>
      <c r="T441" s="6">
        <v>0.85</v>
      </c>
      <c r="U441" s="6">
        <v>0.34</v>
      </c>
    </row>
    <row r="442" spans="1:21" x14ac:dyDescent="0.3">
      <c r="A442" s="2" t="s">
        <v>440</v>
      </c>
      <c r="B442" s="5">
        <v>-1.05</v>
      </c>
      <c r="C442" s="5">
        <v>60.6</v>
      </c>
      <c r="D442" s="5">
        <v>-4.09</v>
      </c>
      <c r="E442" s="5">
        <v>0.51</v>
      </c>
      <c r="F442">
        <f>VLOOKUP(A442,Q:U,2,FALSE)</f>
        <v>-0.42</v>
      </c>
      <c r="G442">
        <f t="shared" si="6"/>
        <v>61.38</v>
      </c>
      <c r="H442">
        <f>VLOOKUP(A442,$Q:$U,4,FALSE)</f>
        <v>-0.34</v>
      </c>
      <c r="I442">
        <f>VLOOKUP(A442,$Q:$U,5,FALSE)</f>
        <v>0.46</v>
      </c>
      <c r="Q442" s="2" t="s">
        <v>471</v>
      </c>
      <c r="R442" s="6">
        <v>0.7</v>
      </c>
      <c r="S442" s="6">
        <v>34.97</v>
      </c>
      <c r="T442" s="6">
        <v>2.29</v>
      </c>
      <c r="U442" s="6">
        <v>0.51</v>
      </c>
    </row>
    <row r="443" spans="1:21" x14ac:dyDescent="0.3">
      <c r="A443" s="2" t="s">
        <v>441</v>
      </c>
      <c r="B443" s="5">
        <v>0.66</v>
      </c>
      <c r="C443" s="5">
        <v>48.82</v>
      </c>
      <c r="D443" s="5">
        <v>-1.72</v>
      </c>
      <c r="E443" s="5">
        <v>0.7</v>
      </c>
      <c r="F443">
        <f>VLOOKUP(A443,Q:U,2,FALSE)</f>
        <v>0.1</v>
      </c>
      <c r="G443">
        <f t="shared" si="6"/>
        <v>50.02</v>
      </c>
      <c r="H443">
        <f>VLOOKUP(A443,$Q:$U,4,FALSE)</f>
        <v>0.5</v>
      </c>
      <c r="I443">
        <f>VLOOKUP(A443,$Q:$U,5,FALSE)</f>
        <v>0.71</v>
      </c>
      <c r="Q443" s="2" t="s">
        <v>472</v>
      </c>
      <c r="R443" s="6">
        <v>0.15</v>
      </c>
      <c r="S443" s="6">
        <v>46.87</v>
      </c>
      <c r="T443" s="6">
        <v>0.57999999999999996</v>
      </c>
      <c r="U443" s="6">
        <v>0.03</v>
      </c>
    </row>
    <row r="444" spans="1:21" x14ac:dyDescent="0.3">
      <c r="A444" s="2" t="s">
        <v>442</v>
      </c>
      <c r="B444" s="5">
        <v>1.86</v>
      </c>
      <c r="C444" s="5">
        <v>43.98</v>
      </c>
      <c r="D444" s="5">
        <v>4.5599999999999996</v>
      </c>
      <c r="E444" s="5">
        <v>0.76</v>
      </c>
      <c r="F444">
        <f>VLOOKUP(A444,Q:U,2,FALSE)</f>
        <v>0.44</v>
      </c>
      <c r="G444">
        <f t="shared" si="6"/>
        <v>45.62</v>
      </c>
      <c r="H444">
        <f>VLOOKUP(A444,$Q:$U,4,FALSE)</f>
        <v>2.37</v>
      </c>
      <c r="I444">
        <f>VLOOKUP(A444,$Q:$U,5,FALSE)</f>
        <v>0.56999999999999995</v>
      </c>
      <c r="Q444" s="2" t="s">
        <v>473</v>
      </c>
      <c r="R444" s="6">
        <v>-0.17</v>
      </c>
      <c r="S444" s="6">
        <v>34.9</v>
      </c>
      <c r="T444" s="6">
        <v>-1.9</v>
      </c>
      <c r="U444" s="6">
        <v>0.17</v>
      </c>
    </row>
    <row r="445" spans="1:21" x14ac:dyDescent="0.3">
      <c r="A445" s="2" t="s">
        <v>443</v>
      </c>
      <c r="B445" s="5">
        <v>0.89</v>
      </c>
      <c r="C445" s="5">
        <v>64.77</v>
      </c>
      <c r="D445" s="5">
        <v>1.59</v>
      </c>
      <c r="E445" s="5">
        <v>0.7</v>
      </c>
      <c r="F445">
        <f>VLOOKUP(A445,Q:U,2,FALSE)</f>
        <v>0.06</v>
      </c>
      <c r="G445">
        <f t="shared" si="6"/>
        <v>63.07</v>
      </c>
      <c r="H445">
        <f>VLOOKUP(A445,$Q:$U,4,FALSE)</f>
        <v>0.83</v>
      </c>
      <c r="I445">
        <f>VLOOKUP(A445,$Q:$U,5,FALSE)</f>
        <v>0.49</v>
      </c>
      <c r="Q445" s="2" t="s">
        <v>474</v>
      </c>
      <c r="R445" s="6">
        <v>-0.25</v>
      </c>
      <c r="S445" s="6">
        <v>56.75</v>
      </c>
      <c r="T445" s="6">
        <v>0.64</v>
      </c>
      <c r="U445" s="6">
        <v>0.02</v>
      </c>
    </row>
    <row r="446" spans="1:21" x14ac:dyDescent="0.3">
      <c r="A446" s="2" t="s">
        <v>444</v>
      </c>
      <c r="B446" s="5">
        <v>-2.5299999999999998</v>
      </c>
      <c r="C446" s="5">
        <v>61.28</v>
      </c>
      <c r="D446" s="5">
        <v>-7.26</v>
      </c>
      <c r="E446" s="5">
        <v>1.84</v>
      </c>
      <c r="F446">
        <f>VLOOKUP(A446,Q:U,2,FALSE)</f>
        <v>-1</v>
      </c>
      <c r="G446">
        <f t="shared" si="6"/>
        <v>71.91</v>
      </c>
      <c r="H446">
        <f>VLOOKUP(A446,$Q:$U,4,FALSE)</f>
        <v>-2.58</v>
      </c>
      <c r="I446">
        <f>VLOOKUP(A446,$Q:$U,5,FALSE)</f>
        <v>1.27</v>
      </c>
      <c r="Q446" s="2" t="s">
        <v>475</v>
      </c>
      <c r="R446" s="6">
        <v>0.08</v>
      </c>
      <c r="S446" s="6">
        <v>43.61</v>
      </c>
      <c r="T446" s="6">
        <v>-0.24</v>
      </c>
      <c r="U446" s="6">
        <v>0.15</v>
      </c>
    </row>
    <row r="447" spans="1:21" x14ac:dyDescent="0.3">
      <c r="A447" s="2" t="s">
        <v>445</v>
      </c>
      <c r="B447" s="5">
        <v>0.18</v>
      </c>
      <c r="C447" s="5">
        <v>56.61</v>
      </c>
      <c r="D447" s="5">
        <v>0.31</v>
      </c>
      <c r="E447" s="5">
        <v>0.24</v>
      </c>
      <c r="F447">
        <f>VLOOKUP(A447,Q:U,2,FALSE)</f>
        <v>-0.38</v>
      </c>
      <c r="G447">
        <f t="shared" si="6"/>
        <v>57.93</v>
      </c>
      <c r="H447">
        <f>VLOOKUP(A447,$Q:$U,4,FALSE)</f>
        <v>0.34</v>
      </c>
      <c r="I447">
        <f>VLOOKUP(A447,$Q:$U,5,FALSE)</f>
        <v>0.12</v>
      </c>
      <c r="Q447" s="2" t="s">
        <v>476</v>
      </c>
      <c r="R447" s="6">
        <v>1.28</v>
      </c>
      <c r="S447" s="6">
        <v>50.98</v>
      </c>
      <c r="T447" s="6">
        <v>1.35</v>
      </c>
      <c r="U447" s="6">
        <v>0.64</v>
      </c>
    </row>
    <row r="448" spans="1:21" x14ac:dyDescent="0.3">
      <c r="A448" s="2" t="s">
        <v>446</v>
      </c>
      <c r="B448" s="5">
        <v>3.12</v>
      </c>
      <c r="C448" s="5">
        <v>57.34</v>
      </c>
      <c r="D448" s="5">
        <v>11.45</v>
      </c>
      <c r="E448" s="5">
        <v>0.45</v>
      </c>
      <c r="F448">
        <f>VLOOKUP(A448,Q:U,2,FALSE)</f>
        <v>1.1499999999999999</v>
      </c>
      <c r="G448">
        <f t="shared" si="6"/>
        <v>58.18</v>
      </c>
      <c r="H448">
        <f>VLOOKUP(A448,$Q:$U,4,FALSE)</f>
        <v>9.25</v>
      </c>
      <c r="I448">
        <f>VLOOKUP(A448,$Q:$U,5,FALSE)</f>
        <v>0.5</v>
      </c>
      <c r="Q448" s="2" t="s">
        <v>477</v>
      </c>
      <c r="R448" s="6">
        <v>7.0000000000000007E-2</v>
      </c>
      <c r="S448" s="6">
        <v>58.75</v>
      </c>
      <c r="T448" s="6">
        <v>0.19</v>
      </c>
      <c r="U448" s="6">
        <v>0.35</v>
      </c>
    </row>
    <row r="449" spans="1:21" x14ac:dyDescent="0.3">
      <c r="A449" s="2" t="s">
        <v>447</v>
      </c>
      <c r="B449" s="5">
        <v>1.1200000000000001</v>
      </c>
      <c r="C449" s="5">
        <v>38.89</v>
      </c>
      <c r="D449" s="5">
        <v>3.71</v>
      </c>
      <c r="E449" s="5">
        <v>1.1200000000000001</v>
      </c>
      <c r="F449">
        <f>VLOOKUP(A449,Q:U,2,FALSE)</f>
        <v>0.27</v>
      </c>
      <c r="G449">
        <f t="shared" si="6"/>
        <v>35.96</v>
      </c>
      <c r="H449">
        <f>VLOOKUP(A449,$Q:$U,4,FALSE)</f>
        <v>1.1000000000000001</v>
      </c>
      <c r="I449">
        <f>VLOOKUP(A449,$Q:$U,5,FALSE)</f>
        <v>1</v>
      </c>
      <c r="Q449" s="2" t="s">
        <v>478</v>
      </c>
      <c r="R449" s="6">
        <v>0.22</v>
      </c>
      <c r="S449" s="6">
        <v>74.8</v>
      </c>
      <c r="T449" s="6">
        <v>0.94</v>
      </c>
      <c r="U449" s="6">
        <v>1.21</v>
      </c>
    </row>
    <row r="450" spans="1:21" x14ac:dyDescent="0.3">
      <c r="A450" s="2" t="s">
        <v>448</v>
      </c>
      <c r="B450" s="5">
        <v>3.66</v>
      </c>
      <c r="C450" s="5">
        <v>37.380000000000003</v>
      </c>
      <c r="D450" s="5">
        <v>12.04</v>
      </c>
      <c r="E450" s="5">
        <v>0.59</v>
      </c>
      <c r="F450">
        <f>VLOOKUP(A450,Q:U,2,FALSE)</f>
        <v>0.21</v>
      </c>
      <c r="G450">
        <f t="shared" si="6"/>
        <v>35.14</v>
      </c>
      <c r="H450">
        <f>VLOOKUP(A450,$Q:$U,4,FALSE)</f>
        <v>0.63</v>
      </c>
      <c r="I450">
        <f>VLOOKUP(A450,$Q:$U,5,FALSE)</f>
        <v>0.46</v>
      </c>
      <c r="Q450" s="2" t="s">
        <v>479</v>
      </c>
      <c r="R450" s="6">
        <v>1.39</v>
      </c>
      <c r="S450" s="6">
        <v>59.91</v>
      </c>
      <c r="T450" s="6">
        <v>1.49</v>
      </c>
      <c r="U450" s="6">
        <v>0.34</v>
      </c>
    </row>
    <row r="451" spans="1:21" x14ac:dyDescent="0.3">
      <c r="A451" s="2" t="s">
        <v>449</v>
      </c>
      <c r="B451" s="5">
        <v>5.6</v>
      </c>
      <c r="C451" s="5">
        <v>28.86</v>
      </c>
      <c r="D451" s="5">
        <v>7.15</v>
      </c>
      <c r="E451" s="5">
        <v>0.61</v>
      </c>
      <c r="F451">
        <f>VLOOKUP(A451,Q:U,2,FALSE)</f>
        <v>1.47</v>
      </c>
      <c r="G451">
        <f t="shared" ref="G451:G514" si="7">VLOOKUP(A451,$Q:$U,3,FALSE)</f>
        <v>27.39</v>
      </c>
      <c r="H451">
        <f>VLOOKUP(A451,$Q:$U,4,FALSE)</f>
        <v>3.61</v>
      </c>
      <c r="I451">
        <f>VLOOKUP(A451,$Q:$U,5,FALSE)</f>
        <v>0.57999999999999996</v>
      </c>
      <c r="Q451" s="2" t="s">
        <v>480</v>
      </c>
      <c r="R451" s="6">
        <v>0.54</v>
      </c>
      <c r="S451" s="6">
        <v>51.88</v>
      </c>
      <c r="T451" s="6">
        <v>0.53</v>
      </c>
      <c r="U451" s="6">
        <v>0.1</v>
      </c>
    </row>
    <row r="452" spans="1:21" x14ac:dyDescent="0.3">
      <c r="A452" s="2" t="s">
        <v>450</v>
      </c>
      <c r="B452" s="5">
        <v>13.33</v>
      </c>
      <c r="C452" s="5">
        <v>38.39</v>
      </c>
      <c r="D452" s="5">
        <v>3.5</v>
      </c>
      <c r="E452" s="5">
        <v>7.0000000000000007E-2</v>
      </c>
      <c r="F452">
        <f>VLOOKUP(A452,Q:U,2,FALSE)</f>
        <v>6.73</v>
      </c>
      <c r="G452">
        <f t="shared" si="7"/>
        <v>34.630000000000003</v>
      </c>
      <c r="H452">
        <f>VLOOKUP(A452,$Q:$U,4,FALSE)</f>
        <v>3.35</v>
      </c>
      <c r="I452">
        <f>VLOOKUP(A452,$Q:$U,5,FALSE)</f>
        <v>0.06</v>
      </c>
      <c r="Q452" s="2" t="s">
        <v>481</v>
      </c>
      <c r="R452" s="6">
        <v>0.04</v>
      </c>
      <c r="S452" s="6">
        <v>57.06</v>
      </c>
      <c r="T452" s="6">
        <v>3.94</v>
      </c>
      <c r="U452" s="6">
        <v>0.06</v>
      </c>
    </row>
    <row r="453" spans="1:21" x14ac:dyDescent="0.3">
      <c r="A453" s="2" t="s">
        <v>451</v>
      </c>
      <c r="B453" s="5">
        <v>3.54</v>
      </c>
      <c r="C453" s="5">
        <v>31.26</v>
      </c>
      <c r="D453" s="5">
        <v>7.6</v>
      </c>
      <c r="E453" s="5">
        <v>0.59</v>
      </c>
      <c r="F453">
        <f>VLOOKUP(A453,Q:U,2,FALSE)</f>
        <v>1.1399999999999999</v>
      </c>
      <c r="G453">
        <f t="shared" si="7"/>
        <v>31.73</v>
      </c>
      <c r="H453">
        <f>VLOOKUP(A453,$Q:$U,4,FALSE)</f>
        <v>3.51</v>
      </c>
      <c r="I453">
        <f>VLOOKUP(A453,$Q:$U,5,FALSE)</f>
        <v>0.51</v>
      </c>
      <c r="Q453" s="2" t="s">
        <v>482</v>
      </c>
      <c r="R453" s="6">
        <v>-0.1</v>
      </c>
      <c r="S453" s="6">
        <v>77.91</v>
      </c>
      <c r="T453" s="6">
        <v>-0.18</v>
      </c>
      <c r="U453" s="7">
        <v>0</v>
      </c>
    </row>
    <row r="454" spans="1:21" x14ac:dyDescent="0.3">
      <c r="A454" s="2" t="s">
        <v>452</v>
      </c>
      <c r="B454" s="5">
        <v>0.24</v>
      </c>
      <c r="C454" s="5">
        <v>44.65</v>
      </c>
      <c r="D454" s="5">
        <v>0</v>
      </c>
      <c r="E454" s="5">
        <v>0.3</v>
      </c>
      <c r="F454">
        <f>VLOOKUP(A454,Q:U,2,FALSE)</f>
        <v>7.0000000000000007E-2</v>
      </c>
      <c r="G454">
        <f t="shared" si="7"/>
        <v>44.98</v>
      </c>
      <c r="H454">
        <f>VLOOKUP(A454,$Q:$U,4,FALSE)</f>
        <v>2.36</v>
      </c>
      <c r="I454">
        <f>VLOOKUP(A454,$Q:$U,5,FALSE)</f>
        <v>0.22</v>
      </c>
      <c r="Q454" s="2" t="s">
        <v>483</v>
      </c>
      <c r="R454" s="6">
        <v>0.23</v>
      </c>
      <c r="S454" s="6">
        <v>57.69</v>
      </c>
      <c r="T454" s="6">
        <v>0.8</v>
      </c>
      <c r="U454" s="6">
        <v>0.13</v>
      </c>
    </row>
    <row r="455" spans="1:21" x14ac:dyDescent="0.3">
      <c r="A455" s="2" t="s">
        <v>453</v>
      </c>
      <c r="B455" s="5">
        <v>2.56</v>
      </c>
      <c r="C455" s="5">
        <v>30.61</v>
      </c>
      <c r="D455" s="5">
        <v>3.34</v>
      </c>
      <c r="E455" s="5">
        <v>0.49</v>
      </c>
      <c r="F455">
        <f>VLOOKUP(A455,Q:U,2,FALSE)</f>
        <v>0.92</v>
      </c>
      <c r="G455">
        <f t="shared" si="7"/>
        <v>29.65</v>
      </c>
      <c r="H455">
        <f>VLOOKUP(A455,$Q:$U,4,FALSE)</f>
        <v>2.0499999999999998</v>
      </c>
      <c r="I455">
        <f>VLOOKUP(A455,$Q:$U,5,FALSE)</f>
        <v>0.45</v>
      </c>
      <c r="Q455" s="2" t="s">
        <v>484</v>
      </c>
      <c r="R455" s="6">
        <v>0.1</v>
      </c>
      <c r="S455" s="6">
        <v>54.43</v>
      </c>
      <c r="T455" s="6">
        <v>0.26</v>
      </c>
      <c r="U455" s="6">
        <v>0.04</v>
      </c>
    </row>
    <row r="456" spans="1:21" x14ac:dyDescent="0.3">
      <c r="A456" s="2" t="s">
        <v>454</v>
      </c>
      <c r="B456" s="5">
        <v>7.36</v>
      </c>
      <c r="C456" s="5">
        <v>50.96</v>
      </c>
      <c r="D456" s="5">
        <v>12.3</v>
      </c>
      <c r="E456" s="5">
        <v>1.1000000000000001</v>
      </c>
      <c r="F456">
        <f>VLOOKUP(A456,Q:U,2,FALSE)</f>
        <v>1.94</v>
      </c>
      <c r="G456">
        <f t="shared" si="7"/>
        <v>58.02</v>
      </c>
      <c r="H456">
        <f>VLOOKUP(A456,$Q:$U,4,FALSE)</f>
        <v>3.4</v>
      </c>
      <c r="I456">
        <f>VLOOKUP(A456,$Q:$U,5,FALSE)</f>
        <v>1.05</v>
      </c>
      <c r="Q456" s="2" t="s">
        <v>485</v>
      </c>
      <c r="R456" s="6">
        <v>0.89</v>
      </c>
      <c r="S456" s="6">
        <v>64.75</v>
      </c>
      <c r="T456" s="6">
        <v>1.19</v>
      </c>
      <c r="U456" s="6">
        <v>0.55000000000000004</v>
      </c>
    </row>
    <row r="457" spans="1:21" x14ac:dyDescent="0.3">
      <c r="A457" s="2" t="s">
        <v>455</v>
      </c>
      <c r="B457" s="5">
        <v>2.15</v>
      </c>
      <c r="C457" s="5">
        <v>48.98</v>
      </c>
      <c r="D457" s="5">
        <v>3.39</v>
      </c>
      <c r="E457" s="5">
        <v>0.44</v>
      </c>
      <c r="F457">
        <f>VLOOKUP(A457,Q:U,2,FALSE)</f>
        <v>0.47</v>
      </c>
      <c r="G457">
        <f t="shared" si="7"/>
        <v>50.05</v>
      </c>
      <c r="H457">
        <f>VLOOKUP(A457,$Q:$U,4,FALSE)</f>
        <v>1.65</v>
      </c>
      <c r="I457">
        <f>VLOOKUP(A457,$Q:$U,5,FALSE)</f>
        <v>0.4</v>
      </c>
      <c r="Q457" s="2" t="s">
        <v>486</v>
      </c>
      <c r="R457" s="6">
        <v>-0.06</v>
      </c>
      <c r="S457" s="6">
        <v>70.7</v>
      </c>
      <c r="T457" s="6">
        <v>-0.05</v>
      </c>
      <c r="U457" s="6">
        <v>0.03</v>
      </c>
    </row>
    <row r="458" spans="1:21" x14ac:dyDescent="0.3">
      <c r="A458" s="2" t="s">
        <v>456</v>
      </c>
      <c r="B458" s="5">
        <v>2.4</v>
      </c>
      <c r="C458" s="5">
        <v>22.09</v>
      </c>
      <c r="D458" s="5">
        <v>18.87</v>
      </c>
      <c r="E458" s="5">
        <v>0.9</v>
      </c>
      <c r="F458">
        <f>VLOOKUP(A458,Q:U,2,FALSE)</f>
        <v>0.71</v>
      </c>
      <c r="G458">
        <f t="shared" si="7"/>
        <v>19.170000000000002</v>
      </c>
      <c r="H458">
        <f>VLOOKUP(A458,$Q:$U,4,FALSE)</f>
        <v>2.17</v>
      </c>
      <c r="I458">
        <f>VLOOKUP(A458,$Q:$U,5,FALSE)</f>
        <v>0.32</v>
      </c>
      <c r="Q458" s="2" t="s">
        <v>487</v>
      </c>
      <c r="R458" s="6">
        <v>7.0000000000000007E-2</v>
      </c>
      <c r="S458" s="6">
        <v>74.59</v>
      </c>
      <c r="T458" s="6">
        <v>0.14000000000000001</v>
      </c>
      <c r="U458" s="6">
        <v>0.08</v>
      </c>
    </row>
    <row r="459" spans="1:21" x14ac:dyDescent="0.3">
      <c r="A459" s="2" t="s">
        <v>457</v>
      </c>
      <c r="B459" s="5">
        <v>0.32</v>
      </c>
      <c r="C459" s="5">
        <v>39.840000000000003</v>
      </c>
      <c r="D459" s="5">
        <v>0.63</v>
      </c>
      <c r="E459" s="5">
        <v>0.41</v>
      </c>
      <c r="F459">
        <f>VLOOKUP(A459,Q:U,2,FALSE)</f>
        <v>0.12</v>
      </c>
      <c r="G459">
        <f t="shared" si="7"/>
        <v>39.82</v>
      </c>
      <c r="H459">
        <f>VLOOKUP(A459,$Q:$U,4,FALSE)</f>
        <v>0.92</v>
      </c>
      <c r="I459">
        <f>VLOOKUP(A459,$Q:$U,5,FALSE)</f>
        <v>0.4</v>
      </c>
      <c r="Q459" s="2" t="s">
        <v>488</v>
      </c>
      <c r="R459" s="6">
        <v>0.3</v>
      </c>
      <c r="S459" s="6">
        <v>69.37</v>
      </c>
      <c r="T459" s="6">
        <v>0.63</v>
      </c>
      <c r="U459" s="6">
        <v>0.01</v>
      </c>
    </row>
    <row r="460" spans="1:21" x14ac:dyDescent="0.3">
      <c r="A460" s="2" t="s">
        <v>458</v>
      </c>
      <c r="B460" s="5">
        <v>1.64</v>
      </c>
      <c r="C460" s="5">
        <v>22.47</v>
      </c>
      <c r="D460" s="5">
        <v>6.16</v>
      </c>
      <c r="E460" s="5">
        <v>0.43</v>
      </c>
      <c r="F460">
        <f>VLOOKUP(A460,Q:U,2,FALSE)</f>
        <v>0.24</v>
      </c>
      <c r="G460">
        <f t="shared" si="7"/>
        <v>20.74</v>
      </c>
      <c r="H460">
        <f>VLOOKUP(A460,$Q:$U,4,FALSE)</f>
        <v>0.01</v>
      </c>
      <c r="I460">
        <f>VLOOKUP(A460,$Q:$U,5,FALSE)</f>
        <v>0.4</v>
      </c>
      <c r="Q460" s="2" t="s">
        <v>489</v>
      </c>
      <c r="R460" s="6">
        <v>0.47</v>
      </c>
      <c r="S460" s="6">
        <v>54.78</v>
      </c>
      <c r="T460" s="6">
        <v>1.54</v>
      </c>
      <c r="U460" s="6">
        <v>0.2</v>
      </c>
    </row>
    <row r="461" spans="1:21" x14ac:dyDescent="0.3">
      <c r="A461" s="2" t="s">
        <v>459</v>
      </c>
      <c r="B461" s="5">
        <v>-0.23</v>
      </c>
      <c r="C461" s="5">
        <v>27.35</v>
      </c>
      <c r="D461" s="5">
        <v>-3.56</v>
      </c>
      <c r="E461" s="5">
        <v>0.65</v>
      </c>
      <c r="F461">
        <f>VLOOKUP(A461,Q:U,2,FALSE)</f>
        <v>-0.35</v>
      </c>
      <c r="G461">
        <f t="shared" si="7"/>
        <v>27.41</v>
      </c>
      <c r="H461">
        <f>VLOOKUP(A461,$Q:$U,4,FALSE)</f>
        <v>-1.08</v>
      </c>
      <c r="I461">
        <f>VLOOKUP(A461,$Q:$U,5,FALSE)</f>
        <v>0.46</v>
      </c>
      <c r="Q461" s="2" t="s">
        <v>490</v>
      </c>
      <c r="R461" s="6">
        <v>1.53</v>
      </c>
      <c r="S461" s="6">
        <v>69.819999999999993</v>
      </c>
      <c r="T461" s="6">
        <v>1.63</v>
      </c>
      <c r="U461" s="6">
        <v>0.25</v>
      </c>
    </row>
    <row r="462" spans="1:21" x14ac:dyDescent="0.3">
      <c r="A462" s="2" t="s">
        <v>460</v>
      </c>
      <c r="B462" s="5">
        <v>0.92</v>
      </c>
      <c r="C462" s="5">
        <v>43.78</v>
      </c>
      <c r="D462" s="5">
        <v>2.08</v>
      </c>
      <c r="E462" s="5">
        <v>0.65</v>
      </c>
      <c r="F462">
        <f>VLOOKUP(A462,Q:U,2,FALSE)</f>
        <v>-0.03</v>
      </c>
      <c r="G462">
        <f t="shared" si="7"/>
        <v>43.48</v>
      </c>
      <c r="H462">
        <f>VLOOKUP(A462,$Q:$U,4,FALSE)</f>
        <v>0.4</v>
      </c>
      <c r="I462">
        <f>VLOOKUP(A462,$Q:$U,5,FALSE)</f>
        <v>0.59</v>
      </c>
      <c r="Q462" s="2" t="s">
        <v>491</v>
      </c>
      <c r="R462" s="6">
        <v>0.32</v>
      </c>
      <c r="S462" s="6">
        <v>75.75</v>
      </c>
      <c r="T462" s="6">
        <v>0.38</v>
      </c>
      <c r="U462" s="6">
        <v>0.09</v>
      </c>
    </row>
    <row r="463" spans="1:21" x14ac:dyDescent="0.3">
      <c r="A463" s="2" t="s">
        <v>461</v>
      </c>
      <c r="B463" s="5">
        <v>4.3899999999999997</v>
      </c>
      <c r="C463" s="5">
        <v>28.53</v>
      </c>
      <c r="D463" s="5">
        <v>9.94</v>
      </c>
      <c r="E463" s="5">
        <v>0.73</v>
      </c>
      <c r="F463">
        <f>VLOOKUP(A463,Q:U,2,FALSE)</f>
        <v>0.74</v>
      </c>
      <c r="G463">
        <f t="shared" si="7"/>
        <v>28.43</v>
      </c>
      <c r="H463">
        <f>VLOOKUP(A463,$Q:$U,4,FALSE)</f>
        <v>2.9</v>
      </c>
      <c r="I463">
        <f>VLOOKUP(A463,$Q:$U,5,FALSE)</f>
        <v>0.48</v>
      </c>
      <c r="Q463" s="2" t="s">
        <v>492</v>
      </c>
      <c r="R463" s="6">
        <v>0.39</v>
      </c>
      <c r="S463" s="6">
        <v>76.36</v>
      </c>
      <c r="T463" s="6">
        <v>0.74</v>
      </c>
      <c r="U463" s="6">
        <v>0.64</v>
      </c>
    </row>
    <row r="464" spans="1:21" x14ac:dyDescent="0.3">
      <c r="A464" s="2" t="s">
        <v>462</v>
      </c>
      <c r="B464" s="5">
        <v>0.57999999999999996</v>
      </c>
      <c r="C464" s="5">
        <v>33.79</v>
      </c>
      <c r="D464" s="5">
        <v>2.41</v>
      </c>
      <c r="E464" s="5">
        <v>0.83</v>
      </c>
      <c r="F464">
        <f>VLOOKUP(A464,Q:U,2,FALSE)</f>
        <v>0.77</v>
      </c>
      <c r="G464">
        <f t="shared" si="7"/>
        <v>37.07</v>
      </c>
      <c r="H464">
        <f>VLOOKUP(A464,$Q:$U,4,FALSE)</f>
        <v>3.49</v>
      </c>
      <c r="I464">
        <f>VLOOKUP(A464,$Q:$U,5,FALSE)</f>
        <v>0.82</v>
      </c>
      <c r="Q464" s="2" t="s">
        <v>493</v>
      </c>
      <c r="R464" s="6">
        <v>1.83</v>
      </c>
      <c r="S464" s="6">
        <v>77.59</v>
      </c>
      <c r="T464" s="6">
        <v>1.1100000000000001</v>
      </c>
      <c r="U464" s="6">
        <v>0.18</v>
      </c>
    </row>
    <row r="465" spans="1:21" x14ac:dyDescent="0.3">
      <c r="A465" s="2" t="s">
        <v>463</v>
      </c>
      <c r="B465" s="5">
        <v>0.45</v>
      </c>
      <c r="C465" s="5">
        <v>12.83</v>
      </c>
      <c r="D465" s="5">
        <v>3.79</v>
      </c>
      <c r="E465" s="5">
        <v>0.14000000000000001</v>
      </c>
      <c r="F465">
        <f>VLOOKUP(A465,Q:U,2,FALSE)</f>
        <v>0.25</v>
      </c>
      <c r="G465">
        <f t="shared" si="7"/>
        <v>11.85</v>
      </c>
      <c r="H465">
        <f>VLOOKUP(A465,$Q:$U,4,FALSE)</f>
        <v>1.22</v>
      </c>
      <c r="I465">
        <f>VLOOKUP(A465,$Q:$U,5,FALSE)</f>
        <v>0.13</v>
      </c>
      <c r="Q465" s="2" t="s">
        <v>494</v>
      </c>
      <c r="R465" s="6">
        <v>1.01</v>
      </c>
      <c r="S465" s="6">
        <v>62.74</v>
      </c>
      <c r="T465" s="6">
        <v>1.27</v>
      </c>
      <c r="U465" s="6">
        <v>0.98</v>
      </c>
    </row>
    <row r="466" spans="1:21" x14ac:dyDescent="0.3">
      <c r="A466" s="2" t="s">
        <v>464</v>
      </c>
      <c r="B466" s="5">
        <v>4.09</v>
      </c>
      <c r="C466" s="5">
        <v>40.049999999999997</v>
      </c>
      <c r="D466" s="5">
        <v>4.53</v>
      </c>
      <c r="E466" s="5">
        <v>0.35</v>
      </c>
      <c r="F466">
        <f>VLOOKUP(A466,Q:U,2,FALSE)</f>
        <v>1.27</v>
      </c>
      <c r="G466">
        <f t="shared" si="7"/>
        <v>39.28</v>
      </c>
      <c r="H466">
        <f>VLOOKUP(A466,$Q:$U,4,FALSE)</f>
        <v>2.38</v>
      </c>
      <c r="I466">
        <f>VLOOKUP(A466,$Q:$U,5,FALSE)</f>
        <v>0.34</v>
      </c>
      <c r="Q466" s="2" t="s">
        <v>495</v>
      </c>
      <c r="R466" s="6">
        <v>-0.11</v>
      </c>
      <c r="S466" s="6">
        <v>79.239999999999995</v>
      </c>
      <c r="T466" s="6">
        <v>-0.13</v>
      </c>
      <c r="U466" s="6">
        <v>0.1</v>
      </c>
    </row>
    <row r="467" spans="1:21" x14ac:dyDescent="0.3">
      <c r="A467" s="2" t="s">
        <v>465</v>
      </c>
      <c r="B467" s="5">
        <v>6.03</v>
      </c>
      <c r="C467" s="5">
        <v>39.79</v>
      </c>
      <c r="D467" s="5">
        <v>14.43</v>
      </c>
      <c r="E467" s="5">
        <v>0.7</v>
      </c>
      <c r="F467">
        <f>VLOOKUP(A467,Q:U,2,FALSE)</f>
        <v>1.43</v>
      </c>
      <c r="G467">
        <f t="shared" si="7"/>
        <v>46.29</v>
      </c>
      <c r="H467">
        <f>VLOOKUP(A467,$Q:$U,4,FALSE)</f>
        <v>3.46</v>
      </c>
      <c r="I467">
        <f>VLOOKUP(A467,$Q:$U,5,FALSE)</f>
        <v>0.7</v>
      </c>
      <c r="Q467" s="2" t="s">
        <v>496</v>
      </c>
      <c r="R467" s="6">
        <v>-0.27</v>
      </c>
      <c r="S467" s="6">
        <v>57.3</v>
      </c>
      <c r="T467" s="6">
        <v>-0.17</v>
      </c>
      <c r="U467" s="7">
        <v>0</v>
      </c>
    </row>
    <row r="468" spans="1:21" x14ac:dyDescent="0.3">
      <c r="A468" s="2" t="s">
        <v>466</v>
      </c>
      <c r="B468" s="5">
        <v>0.88</v>
      </c>
      <c r="C468" s="5">
        <v>36.39</v>
      </c>
      <c r="D468" s="5">
        <v>3.72</v>
      </c>
      <c r="E468" s="5">
        <v>0.22</v>
      </c>
      <c r="F468">
        <f>VLOOKUP(A468,Q:U,2,FALSE)</f>
        <v>0.45</v>
      </c>
      <c r="G468">
        <f t="shared" si="7"/>
        <v>34.590000000000003</v>
      </c>
      <c r="H468">
        <f>VLOOKUP(A468,$Q:$U,4,FALSE)</f>
        <v>1.88</v>
      </c>
      <c r="I468">
        <f>VLOOKUP(A468,$Q:$U,5,FALSE)</f>
        <v>0.21</v>
      </c>
      <c r="Q468" s="2" t="s">
        <v>497</v>
      </c>
      <c r="R468" s="6">
        <v>-0.11</v>
      </c>
      <c r="S468" s="6">
        <v>47.73</v>
      </c>
      <c r="T468" s="6">
        <v>-0.27</v>
      </c>
      <c r="U468" s="6">
        <v>0.09</v>
      </c>
    </row>
    <row r="469" spans="1:21" x14ac:dyDescent="0.3">
      <c r="A469" s="2" t="s">
        <v>467</v>
      </c>
      <c r="B469" s="5">
        <v>5.48</v>
      </c>
      <c r="C469" s="5">
        <v>37.46</v>
      </c>
      <c r="D469" s="5">
        <v>7.71</v>
      </c>
      <c r="E469" s="5">
        <v>0.56999999999999995</v>
      </c>
      <c r="F469">
        <f>VLOOKUP(A469,Q:U,2,FALSE)</f>
        <v>1.51</v>
      </c>
      <c r="G469">
        <f t="shared" si="7"/>
        <v>40.71</v>
      </c>
      <c r="H469">
        <f>VLOOKUP(A469,$Q:$U,4,FALSE)</f>
        <v>2.11</v>
      </c>
      <c r="I469">
        <f>VLOOKUP(A469,$Q:$U,5,FALSE)</f>
        <v>0.56000000000000005</v>
      </c>
      <c r="Q469" s="2" t="s">
        <v>498</v>
      </c>
      <c r="R469" s="6">
        <v>2.14</v>
      </c>
      <c r="S469" s="6">
        <v>60.74</v>
      </c>
      <c r="T469" s="6">
        <v>0.6</v>
      </c>
      <c r="U469" s="7">
        <v>1</v>
      </c>
    </row>
    <row r="470" spans="1:21" x14ac:dyDescent="0.3">
      <c r="A470" s="2" t="s">
        <v>468</v>
      </c>
      <c r="B470" s="5">
        <v>1.89</v>
      </c>
      <c r="C470" s="5">
        <v>50.18</v>
      </c>
      <c r="D470" s="5">
        <v>5.37</v>
      </c>
      <c r="E470" s="5">
        <v>0.9</v>
      </c>
      <c r="F470">
        <f>VLOOKUP(A470,Q:U,2,FALSE)</f>
        <v>0.55000000000000004</v>
      </c>
      <c r="G470">
        <f t="shared" si="7"/>
        <v>46.08</v>
      </c>
      <c r="H470">
        <f>VLOOKUP(A470,$Q:$U,4,FALSE)</f>
        <v>1.43</v>
      </c>
      <c r="I470">
        <f>VLOOKUP(A470,$Q:$U,5,FALSE)</f>
        <v>0.79</v>
      </c>
      <c r="Q470" s="2" t="s">
        <v>500</v>
      </c>
      <c r="R470" s="6">
        <v>-7.0000000000000007E-2</v>
      </c>
      <c r="S470" s="6">
        <v>68.489999999999995</v>
      </c>
      <c r="T470" s="6">
        <v>0.98</v>
      </c>
      <c r="U470" s="6">
        <v>0.15</v>
      </c>
    </row>
    <row r="471" spans="1:21" x14ac:dyDescent="0.3">
      <c r="A471" s="2" t="s">
        <v>469</v>
      </c>
      <c r="B471" s="5">
        <v>-4.09</v>
      </c>
      <c r="C471" s="5">
        <v>49.97</v>
      </c>
      <c r="D471" s="5">
        <v>-6.28</v>
      </c>
      <c r="E471" s="5">
        <v>0.1</v>
      </c>
      <c r="F471">
        <f>VLOOKUP(A471,Q:U,2,FALSE)</f>
        <v>-1.08</v>
      </c>
      <c r="G471">
        <f t="shared" si="7"/>
        <v>49.96</v>
      </c>
      <c r="H471">
        <f>VLOOKUP(A471,$Q:$U,4,FALSE)</f>
        <v>0.84</v>
      </c>
      <c r="I471">
        <f>VLOOKUP(A471,$Q:$U,5,FALSE)</f>
        <v>0.05</v>
      </c>
      <c r="Q471" s="2" t="s">
        <v>501</v>
      </c>
      <c r="R471" s="6">
        <v>8.14</v>
      </c>
      <c r="S471" s="6">
        <v>35.299999999999997</v>
      </c>
      <c r="T471" s="6">
        <v>4.41</v>
      </c>
      <c r="U471" s="6">
        <v>0.47</v>
      </c>
    </row>
    <row r="472" spans="1:21" x14ac:dyDescent="0.3">
      <c r="A472" s="2" t="s">
        <v>470</v>
      </c>
      <c r="B472" s="5">
        <v>1.87</v>
      </c>
      <c r="C472" s="5">
        <v>65.209999999999994</v>
      </c>
      <c r="D472" s="5">
        <v>3</v>
      </c>
      <c r="E472" s="5">
        <v>0.19</v>
      </c>
      <c r="F472">
        <f>VLOOKUP(A472,Q:U,2,FALSE)</f>
        <v>0.47</v>
      </c>
      <c r="G472">
        <f t="shared" si="7"/>
        <v>65.099999999999994</v>
      </c>
      <c r="H472">
        <f>VLOOKUP(A472,$Q:$U,4,FALSE)</f>
        <v>0.85</v>
      </c>
      <c r="I472">
        <f>VLOOKUP(A472,$Q:$U,5,FALSE)</f>
        <v>0.34</v>
      </c>
      <c r="Q472" s="2" t="s">
        <v>502</v>
      </c>
      <c r="R472" s="6">
        <v>0.6</v>
      </c>
      <c r="S472" s="6">
        <v>24.86</v>
      </c>
      <c r="T472" s="6">
        <v>5.33</v>
      </c>
      <c r="U472" s="6">
        <v>0.21</v>
      </c>
    </row>
    <row r="473" spans="1:21" x14ac:dyDescent="0.3">
      <c r="A473" s="2" t="s">
        <v>471</v>
      </c>
      <c r="B473" s="5">
        <v>3</v>
      </c>
      <c r="C473" s="5">
        <v>36.82</v>
      </c>
      <c r="D473" s="5">
        <v>9.2200000000000006</v>
      </c>
      <c r="E473" s="5">
        <v>0.53</v>
      </c>
      <c r="F473">
        <f>VLOOKUP(A473,Q:U,2,FALSE)</f>
        <v>0.7</v>
      </c>
      <c r="G473">
        <f t="shared" si="7"/>
        <v>34.97</v>
      </c>
      <c r="H473">
        <f>VLOOKUP(A473,$Q:$U,4,FALSE)</f>
        <v>2.29</v>
      </c>
      <c r="I473">
        <f>VLOOKUP(A473,$Q:$U,5,FALSE)</f>
        <v>0.51</v>
      </c>
      <c r="Q473" s="2" t="s">
        <v>503</v>
      </c>
      <c r="R473" s="6">
        <v>1.17</v>
      </c>
      <c r="S473" s="6">
        <v>55.31</v>
      </c>
      <c r="T473" s="6">
        <v>4.88</v>
      </c>
      <c r="U473" s="6">
        <v>0.19</v>
      </c>
    </row>
    <row r="474" spans="1:21" x14ac:dyDescent="0.3">
      <c r="A474" s="2" t="s">
        <v>472</v>
      </c>
      <c r="B474" s="5">
        <v>0.8</v>
      </c>
      <c r="C474" s="5">
        <v>44.98</v>
      </c>
      <c r="D474" s="5">
        <v>3.34</v>
      </c>
      <c r="E474" s="5">
        <v>0.04</v>
      </c>
      <c r="F474">
        <f>VLOOKUP(A474,Q:U,2,FALSE)</f>
        <v>0.15</v>
      </c>
      <c r="G474">
        <f t="shared" si="7"/>
        <v>46.87</v>
      </c>
      <c r="H474">
        <f>VLOOKUP(A474,$Q:$U,4,FALSE)</f>
        <v>0.57999999999999996</v>
      </c>
      <c r="I474">
        <f>VLOOKUP(A474,$Q:$U,5,FALSE)</f>
        <v>0.03</v>
      </c>
      <c r="Q474" s="2" t="s">
        <v>504</v>
      </c>
      <c r="R474" s="6">
        <v>0.53</v>
      </c>
      <c r="S474" s="6">
        <v>25.15</v>
      </c>
      <c r="T474" s="6">
        <v>3.69</v>
      </c>
      <c r="U474" s="6">
        <v>0.41</v>
      </c>
    </row>
    <row r="475" spans="1:21" x14ac:dyDescent="0.3">
      <c r="A475" s="2" t="s">
        <v>473</v>
      </c>
      <c r="B475" s="5">
        <v>0.12</v>
      </c>
      <c r="C475" s="5">
        <v>34.630000000000003</v>
      </c>
      <c r="D475" s="5">
        <v>-1.46</v>
      </c>
      <c r="E475" s="5">
        <v>0.11</v>
      </c>
      <c r="F475">
        <f>VLOOKUP(A475,Q:U,2,FALSE)</f>
        <v>-0.17</v>
      </c>
      <c r="G475">
        <f t="shared" si="7"/>
        <v>34.9</v>
      </c>
      <c r="H475">
        <f>VLOOKUP(A475,$Q:$U,4,FALSE)</f>
        <v>-1.9</v>
      </c>
      <c r="I475">
        <f>VLOOKUP(A475,$Q:$U,5,FALSE)</f>
        <v>0.17</v>
      </c>
      <c r="Q475" s="2" t="s">
        <v>505</v>
      </c>
      <c r="R475" s="6">
        <v>0.57999999999999996</v>
      </c>
      <c r="S475" s="6">
        <v>45.68</v>
      </c>
      <c r="T475" s="6">
        <v>1.3</v>
      </c>
      <c r="U475" s="6">
        <v>0.49</v>
      </c>
    </row>
    <row r="476" spans="1:21" x14ac:dyDescent="0.3">
      <c r="A476" s="2" t="s">
        <v>474</v>
      </c>
      <c r="B476" s="5">
        <v>-1.0900000000000001</v>
      </c>
      <c r="C476" s="5">
        <v>54.59</v>
      </c>
      <c r="D476" s="5">
        <v>-2.31</v>
      </c>
      <c r="E476" s="5">
        <v>0.02</v>
      </c>
      <c r="F476">
        <f>VLOOKUP(A476,Q:U,2,FALSE)</f>
        <v>-0.25</v>
      </c>
      <c r="G476">
        <f t="shared" si="7"/>
        <v>56.75</v>
      </c>
      <c r="H476">
        <f>VLOOKUP(A476,$Q:$U,4,FALSE)</f>
        <v>0.64</v>
      </c>
      <c r="I476">
        <f>VLOOKUP(A476,$Q:$U,5,FALSE)</f>
        <v>0.02</v>
      </c>
      <c r="Q476" s="2" t="s">
        <v>506</v>
      </c>
      <c r="R476" s="6">
        <v>2.69</v>
      </c>
      <c r="S476" s="6">
        <v>27.9</v>
      </c>
      <c r="T476" s="6">
        <v>3.29</v>
      </c>
      <c r="U476" s="6">
        <v>0.44</v>
      </c>
    </row>
    <row r="477" spans="1:21" x14ac:dyDescent="0.3">
      <c r="A477" s="2" t="s">
        <v>475</v>
      </c>
      <c r="B477" s="5">
        <v>0.37</v>
      </c>
      <c r="C477" s="5">
        <v>43.84</v>
      </c>
      <c r="D477" s="5">
        <v>1.71</v>
      </c>
      <c r="E477" s="5">
        <v>0.18</v>
      </c>
      <c r="F477">
        <f>VLOOKUP(A477,Q:U,2,FALSE)</f>
        <v>0.08</v>
      </c>
      <c r="G477">
        <f t="shared" si="7"/>
        <v>43.61</v>
      </c>
      <c r="H477">
        <f>VLOOKUP(A477,$Q:$U,4,FALSE)</f>
        <v>-0.24</v>
      </c>
      <c r="I477">
        <f>VLOOKUP(A477,$Q:$U,5,FALSE)</f>
        <v>0.15</v>
      </c>
      <c r="Q477" s="2" t="s">
        <v>507</v>
      </c>
      <c r="R477" s="6">
        <v>0.51</v>
      </c>
      <c r="S477" s="6">
        <v>73.08</v>
      </c>
      <c r="T477" s="6">
        <v>1.05</v>
      </c>
      <c r="U477" s="6">
        <v>0.66</v>
      </c>
    </row>
    <row r="478" spans="1:21" x14ac:dyDescent="0.3">
      <c r="A478" s="2" t="s">
        <v>476</v>
      </c>
      <c r="B478" s="5">
        <v>2.44</v>
      </c>
      <c r="C478" s="5">
        <v>51.3</v>
      </c>
      <c r="D478" s="5">
        <v>2.48</v>
      </c>
      <c r="E478" s="5">
        <v>0.53</v>
      </c>
      <c r="F478">
        <f>VLOOKUP(A478,Q:U,2,FALSE)</f>
        <v>1.28</v>
      </c>
      <c r="G478">
        <f t="shared" si="7"/>
        <v>50.98</v>
      </c>
      <c r="H478">
        <f>VLOOKUP(A478,$Q:$U,4,FALSE)</f>
        <v>1.35</v>
      </c>
      <c r="I478">
        <f>VLOOKUP(A478,$Q:$U,5,FALSE)</f>
        <v>0.64</v>
      </c>
      <c r="Q478" s="2" t="s">
        <v>508</v>
      </c>
      <c r="R478" s="6">
        <v>1.1399999999999999</v>
      </c>
      <c r="S478" s="6">
        <v>20.3</v>
      </c>
      <c r="T478" s="6">
        <v>7.08</v>
      </c>
      <c r="U478" s="6">
        <v>0.16</v>
      </c>
    </row>
    <row r="479" spans="1:21" x14ac:dyDescent="0.3">
      <c r="A479" s="2" t="s">
        <v>477</v>
      </c>
      <c r="B479" s="5">
        <v>0.41</v>
      </c>
      <c r="C479" s="5">
        <v>58.43</v>
      </c>
      <c r="D479" s="5">
        <v>1.27</v>
      </c>
      <c r="E479" s="5">
        <v>0.37</v>
      </c>
      <c r="F479">
        <f>VLOOKUP(A479,Q:U,2,FALSE)</f>
        <v>7.0000000000000007E-2</v>
      </c>
      <c r="G479">
        <f t="shared" si="7"/>
        <v>58.75</v>
      </c>
      <c r="H479">
        <f>VLOOKUP(A479,$Q:$U,4,FALSE)</f>
        <v>0.19</v>
      </c>
      <c r="I479">
        <f>VLOOKUP(A479,$Q:$U,5,FALSE)</f>
        <v>0.35</v>
      </c>
      <c r="Q479" s="2" t="s">
        <v>509</v>
      </c>
      <c r="R479" s="6">
        <v>0.65</v>
      </c>
      <c r="S479" s="6">
        <v>49.37</v>
      </c>
      <c r="T479" s="6">
        <v>2.81</v>
      </c>
      <c r="U479" s="6">
        <v>0.17</v>
      </c>
    </row>
    <row r="480" spans="1:21" x14ac:dyDescent="0.3">
      <c r="A480" s="2" t="s">
        <v>478</v>
      </c>
      <c r="B480" s="5">
        <v>0.77</v>
      </c>
      <c r="C480" s="5">
        <v>77.209999999999994</v>
      </c>
      <c r="D480" s="5">
        <v>2.63</v>
      </c>
      <c r="E480" s="5">
        <v>1.33</v>
      </c>
      <c r="F480">
        <f>VLOOKUP(A480,Q:U,2,FALSE)</f>
        <v>0.22</v>
      </c>
      <c r="G480">
        <f t="shared" si="7"/>
        <v>74.8</v>
      </c>
      <c r="H480">
        <f>VLOOKUP(A480,$Q:$U,4,FALSE)</f>
        <v>0.94</v>
      </c>
      <c r="I480">
        <f>VLOOKUP(A480,$Q:$U,5,FALSE)</f>
        <v>1.21</v>
      </c>
      <c r="Q480" s="2" t="s">
        <v>510</v>
      </c>
      <c r="R480" s="6">
        <v>0.15</v>
      </c>
      <c r="S480" s="6">
        <v>69.27</v>
      </c>
      <c r="T480" s="6">
        <v>0.25</v>
      </c>
      <c r="U480" s="6">
        <v>0.3</v>
      </c>
    </row>
    <row r="481" spans="1:21" x14ac:dyDescent="0.3">
      <c r="A481" s="2" t="s">
        <v>479</v>
      </c>
      <c r="B481" s="5">
        <v>4.42</v>
      </c>
      <c r="C481" s="5">
        <v>59.45</v>
      </c>
      <c r="D481" s="5">
        <v>5.41</v>
      </c>
      <c r="E481" s="5">
        <v>0.34</v>
      </c>
      <c r="F481">
        <f>VLOOKUP(A481,Q:U,2,FALSE)</f>
        <v>1.39</v>
      </c>
      <c r="G481">
        <f t="shared" si="7"/>
        <v>59.91</v>
      </c>
      <c r="H481">
        <f>VLOOKUP(A481,$Q:$U,4,FALSE)</f>
        <v>1.49</v>
      </c>
      <c r="I481">
        <f>VLOOKUP(A481,$Q:$U,5,FALSE)</f>
        <v>0.34</v>
      </c>
      <c r="Q481" s="2" t="s">
        <v>511</v>
      </c>
      <c r="R481" s="6">
        <v>0.02</v>
      </c>
      <c r="S481" s="6">
        <v>75.489999999999995</v>
      </c>
      <c r="T481" s="6">
        <v>0.23</v>
      </c>
      <c r="U481" s="6">
        <v>0.33</v>
      </c>
    </row>
    <row r="482" spans="1:21" x14ac:dyDescent="0.3">
      <c r="A482" s="2" t="s">
        <v>480</v>
      </c>
      <c r="B482" s="5">
        <v>1.2</v>
      </c>
      <c r="C482" s="5">
        <v>52.12</v>
      </c>
      <c r="D482" s="5">
        <v>1.22</v>
      </c>
      <c r="E482" s="5">
        <v>7.0000000000000007E-2</v>
      </c>
      <c r="F482">
        <f>VLOOKUP(A482,Q:U,2,FALSE)</f>
        <v>0.54</v>
      </c>
      <c r="G482">
        <f t="shared" si="7"/>
        <v>51.88</v>
      </c>
      <c r="H482">
        <f>VLOOKUP(A482,$Q:$U,4,FALSE)</f>
        <v>0.53</v>
      </c>
      <c r="I482">
        <f>VLOOKUP(A482,$Q:$U,5,FALSE)</f>
        <v>0.1</v>
      </c>
      <c r="Q482" s="2" t="s">
        <v>512</v>
      </c>
      <c r="R482" s="6">
        <v>1.65</v>
      </c>
      <c r="S482" s="6">
        <v>37.96</v>
      </c>
      <c r="T482" s="6">
        <v>3.43</v>
      </c>
      <c r="U482" s="6">
        <v>0.32</v>
      </c>
    </row>
    <row r="483" spans="1:21" x14ac:dyDescent="0.3">
      <c r="A483" s="2" t="s">
        <v>481</v>
      </c>
      <c r="B483" s="5">
        <v>2.2200000000000002</v>
      </c>
      <c r="C483" s="5">
        <v>57.76</v>
      </c>
      <c r="D483" s="5">
        <v>10.02</v>
      </c>
      <c r="E483" s="5">
        <v>0.1</v>
      </c>
      <c r="F483">
        <f>VLOOKUP(A483,Q:U,2,FALSE)</f>
        <v>0.04</v>
      </c>
      <c r="G483">
        <f t="shared" si="7"/>
        <v>57.06</v>
      </c>
      <c r="H483">
        <f>VLOOKUP(A483,$Q:$U,4,FALSE)</f>
        <v>3.94</v>
      </c>
      <c r="I483">
        <f>VLOOKUP(A483,$Q:$U,5,FALSE)</f>
        <v>0.06</v>
      </c>
      <c r="Q483" s="2" t="s">
        <v>513</v>
      </c>
      <c r="R483" s="7">
        <v>0</v>
      </c>
      <c r="S483" s="6">
        <v>49.22</v>
      </c>
      <c r="T483" s="6">
        <v>-0.28000000000000003</v>
      </c>
      <c r="U483" s="6">
        <v>1.38</v>
      </c>
    </row>
    <row r="484" spans="1:21" x14ac:dyDescent="0.3">
      <c r="A484" s="2" t="s">
        <v>482</v>
      </c>
      <c r="B484" s="5">
        <v>0.64</v>
      </c>
      <c r="C484" s="5">
        <v>75.3</v>
      </c>
      <c r="D484" s="5">
        <v>1.19</v>
      </c>
      <c r="E484" s="5">
        <v>0.09</v>
      </c>
      <c r="F484">
        <f>VLOOKUP(A484,Q:U,2,FALSE)</f>
        <v>-0.1</v>
      </c>
      <c r="G484">
        <f t="shared" si="7"/>
        <v>77.91</v>
      </c>
      <c r="H484">
        <f>VLOOKUP(A484,$Q:$U,4,FALSE)</f>
        <v>-0.18</v>
      </c>
      <c r="I484">
        <f>VLOOKUP(A484,$Q:$U,5,FALSE)</f>
        <v>0</v>
      </c>
      <c r="Q484" s="2" t="s">
        <v>514</v>
      </c>
      <c r="R484" s="6">
        <v>0.81</v>
      </c>
      <c r="S484" s="6">
        <v>34.630000000000003</v>
      </c>
      <c r="T484" s="6">
        <v>2.15</v>
      </c>
      <c r="U484" s="6">
        <v>0.17</v>
      </c>
    </row>
    <row r="485" spans="1:21" x14ac:dyDescent="0.3">
      <c r="A485" s="2" t="s">
        <v>483</v>
      </c>
      <c r="B485" s="5">
        <v>0.61</v>
      </c>
      <c r="C485" s="5">
        <v>55</v>
      </c>
      <c r="D485" s="5">
        <v>2.29</v>
      </c>
      <c r="E485" s="5">
        <v>0.09</v>
      </c>
      <c r="F485">
        <f>VLOOKUP(A485,Q:U,2,FALSE)</f>
        <v>0.23</v>
      </c>
      <c r="G485">
        <f t="shared" si="7"/>
        <v>57.69</v>
      </c>
      <c r="H485">
        <f>VLOOKUP(A485,$Q:$U,4,FALSE)</f>
        <v>0.8</v>
      </c>
      <c r="I485">
        <f>VLOOKUP(A485,$Q:$U,5,FALSE)</f>
        <v>0.13</v>
      </c>
      <c r="Q485" s="2" t="s">
        <v>515</v>
      </c>
      <c r="R485" s="6">
        <v>0.87</v>
      </c>
      <c r="S485" s="6">
        <v>67.760000000000005</v>
      </c>
      <c r="T485" s="6">
        <v>0.96</v>
      </c>
      <c r="U485" s="6">
        <v>0.62</v>
      </c>
    </row>
    <row r="486" spans="1:21" x14ac:dyDescent="0.3">
      <c r="A486" s="2" t="s">
        <v>484</v>
      </c>
      <c r="B486" s="5">
        <v>1.1000000000000001</v>
      </c>
      <c r="C486" s="5">
        <v>54.52</v>
      </c>
      <c r="D486" s="5">
        <v>1.86</v>
      </c>
      <c r="E486" s="5">
        <v>0.08</v>
      </c>
      <c r="F486">
        <f>VLOOKUP(A486,Q:U,2,FALSE)</f>
        <v>0.1</v>
      </c>
      <c r="G486">
        <f t="shared" si="7"/>
        <v>54.43</v>
      </c>
      <c r="H486">
        <f>VLOOKUP(A486,$Q:$U,4,FALSE)</f>
        <v>0.26</v>
      </c>
      <c r="I486">
        <f>VLOOKUP(A486,$Q:$U,5,FALSE)</f>
        <v>0.04</v>
      </c>
      <c r="Q486" s="2" t="s">
        <v>516</v>
      </c>
      <c r="R486" s="6">
        <v>0.18</v>
      </c>
      <c r="S486" s="6">
        <v>45.8</v>
      </c>
      <c r="T486" s="6">
        <v>0.84</v>
      </c>
      <c r="U486" s="6">
        <v>0.86</v>
      </c>
    </row>
    <row r="487" spans="1:21" x14ac:dyDescent="0.3">
      <c r="A487" s="2" t="s">
        <v>485</v>
      </c>
      <c r="B487" s="5">
        <v>3.77</v>
      </c>
      <c r="C487" s="5">
        <v>61.39</v>
      </c>
      <c r="D487" s="5">
        <v>5.19</v>
      </c>
      <c r="E487" s="5">
        <v>0.62</v>
      </c>
      <c r="F487">
        <f>VLOOKUP(A487,Q:U,2,FALSE)</f>
        <v>0.89</v>
      </c>
      <c r="G487">
        <f t="shared" si="7"/>
        <v>64.75</v>
      </c>
      <c r="H487">
        <f>VLOOKUP(A487,$Q:$U,4,FALSE)</f>
        <v>1.19</v>
      </c>
      <c r="I487">
        <f>VLOOKUP(A487,$Q:$U,5,FALSE)</f>
        <v>0.55000000000000004</v>
      </c>
      <c r="Q487" s="2" t="s">
        <v>517</v>
      </c>
      <c r="R487" s="6">
        <v>0.37</v>
      </c>
      <c r="S487" s="6">
        <v>81.73</v>
      </c>
      <c r="T487" s="6">
        <v>0.52</v>
      </c>
      <c r="U487" s="6">
        <v>0.13</v>
      </c>
    </row>
    <row r="488" spans="1:21" x14ac:dyDescent="0.3">
      <c r="A488" s="2" t="s">
        <v>486</v>
      </c>
      <c r="B488" s="5">
        <v>0.69</v>
      </c>
      <c r="C488" s="5">
        <v>70.58</v>
      </c>
      <c r="D488" s="5">
        <v>0.54</v>
      </c>
      <c r="E488" s="5">
        <v>0.08</v>
      </c>
      <c r="F488">
        <f>VLOOKUP(A488,Q:U,2,FALSE)</f>
        <v>-0.06</v>
      </c>
      <c r="G488">
        <f t="shared" si="7"/>
        <v>70.7</v>
      </c>
      <c r="H488">
        <f>VLOOKUP(A488,$Q:$U,4,FALSE)</f>
        <v>-0.05</v>
      </c>
      <c r="I488">
        <f>VLOOKUP(A488,$Q:$U,5,FALSE)</f>
        <v>0.03</v>
      </c>
      <c r="Q488" s="2" t="s">
        <v>518</v>
      </c>
      <c r="R488" s="6">
        <v>0.85</v>
      </c>
      <c r="S488" s="6">
        <v>59.59</v>
      </c>
      <c r="T488" s="6">
        <v>1.96</v>
      </c>
      <c r="U488" s="6">
        <v>0.96</v>
      </c>
    </row>
    <row r="489" spans="1:21" x14ac:dyDescent="0.3">
      <c r="A489" s="2" t="s">
        <v>487</v>
      </c>
      <c r="B489" s="5">
        <v>-0.2</v>
      </c>
      <c r="C489" s="5">
        <v>74.16</v>
      </c>
      <c r="D489" s="5">
        <v>-0.39</v>
      </c>
      <c r="E489" s="5">
        <v>0.04</v>
      </c>
      <c r="F489">
        <f>VLOOKUP(A489,Q:U,2,FALSE)</f>
        <v>7.0000000000000007E-2</v>
      </c>
      <c r="G489">
        <f t="shared" si="7"/>
        <v>74.59</v>
      </c>
      <c r="H489">
        <f>VLOOKUP(A489,$Q:$U,4,FALSE)</f>
        <v>0.14000000000000001</v>
      </c>
      <c r="I489">
        <f>VLOOKUP(A489,$Q:$U,5,FALSE)</f>
        <v>0.08</v>
      </c>
      <c r="Q489" s="2" t="s">
        <v>519</v>
      </c>
      <c r="R489" s="6">
        <v>1.88</v>
      </c>
      <c r="S489" s="6">
        <v>48.55</v>
      </c>
      <c r="T489" s="6">
        <v>3.39</v>
      </c>
      <c r="U489" s="6">
        <v>1.0900000000000001</v>
      </c>
    </row>
    <row r="490" spans="1:21" x14ac:dyDescent="0.3">
      <c r="A490" s="2" t="s">
        <v>488</v>
      </c>
      <c r="B490" s="5">
        <v>0.94</v>
      </c>
      <c r="C490" s="5">
        <v>69.260000000000005</v>
      </c>
      <c r="D490" s="5">
        <v>7.22</v>
      </c>
      <c r="E490" s="5">
        <v>0.02</v>
      </c>
      <c r="F490">
        <f>VLOOKUP(A490,Q:U,2,FALSE)</f>
        <v>0.3</v>
      </c>
      <c r="G490">
        <f t="shared" si="7"/>
        <v>69.37</v>
      </c>
      <c r="H490">
        <f>VLOOKUP(A490,$Q:$U,4,FALSE)</f>
        <v>0.63</v>
      </c>
      <c r="I490">
        <f>VLOOKUP(A490,$Q:$U,5,FALSE)</f>
        <v>0.01</v>
      </c>
      <c r="Q490" s="2" t="s">
        <v>520</v>
      </c>
      <c r="R490" s="6">
        <v>1.99</v>
      </c>
      <c r="S490" s="6">
        <v>47.41</v>
      </c>
      <c r="T490" s="6">
        <v>3.8</v>
      </c>
      <c r="U490" s="6">
        <v>0.21</v>
      </c>
    </row>
    <row r="491" spans="1:21" x14ac:dyDescent="0.3">
      <c r="A491" s="2" t="s">
        <v>489</v>
      </c>
      <c r="B491" s="5">
        <v>2.2400000000000002</v>
      </c>
      <c r="C491" s="5">
        <v>53.34</v>
      </c>
      <c r="D491" s="5">
        <v>8.2799999999999994</v>
      </c>
      <c r="E491" s="5">
        <v>0.31</v>
      </c>
      <c r="F491">
        <f>VLOOKUP(A491,Q:U,2,FALSE)</f>
        <v>0.47</v>
      </c>
      <c r="G491">
        <f t="shared" si="7"/>
        <v>54.78</v>
      </c>
      <c r="H491">
        <f>VLOOKUP(A491,$Q:$U,4,FALSE)</f>
        <v>1.54</v>
      </c>
      <c r="I491">
        <f>VLOOKUP(A491,$Q:$U,5,FALSE)</f>
        <v>0.2</v>
      </c>
      <c r="Q491" s="2" t="s">
        <v>521</v>
      </c>
      <c r="R491" s="6">
        <v>1.94</v>
      </c>
      <c r="S491" s="6">
        <v>51.62</v>
      </c>
      <c r="T491" s="6">
        <v>3.22</v>
      </c>
      <c r="U491" s="6">
        <v>0.83</v>
      </c>
    </row>
    <row r="492" spans="1:21" x14ac:dyDescent="0.3">
      <c r="A492" s="2" t="s">
        <v>490</v>
      </c>
      <c r="B492" s="5">
        <v>3.91</v>
      </c>
      <c r="C492" s="5">
        <v>74.84</v>
      </c>
      <c r="D492" s="5">
        <v>4.8099999999999996</v>
      </c>
      <c r="E492" s="5">
        <v>0.26</v>
      </c>
      <c r="F492">
        <f>VLOOKUP(A492,Q:U,2,FALSE)</f>
        <v>1.53</v>
      </c>
      <c r="G492">
        <f t="shared" si="7"/>
        <v>69.819999999999993</v>
      </c>
      <c r="H492">
        <f>VLOOKUP(A492,$Q:$U,4,FALSE)</f>
        <v>1.63</v>
      </c>
      <c r="I492">
        <f>VLOOKUP(A492,$Q:$U,5,FALSE)</f>
        <v>0.25</v>
      </c>
      <c r="Q492" s="2" t="s">
        <v>522</v>
      </c>
      <c r="R492" s="6">
        <v>0.52</v>
      </c>
      <c r="S492" s="6">
        <v>29.8</v>
      </c>
      <c r="T492" s="6">
        <v>4.62</v>
      </c>
      <c r="U492" s="6">
        <v>0.17</v>
      </c>
    </row>
    <row r="493" spans="1:21" x14ac:dyDescent="0.3">
      <c r="A493" s="2" t="s">
        <v>491</v>
      </c>
      <c r="B493" s="5">
        <v>1.33</v>
      </c>
      <c r="C493" s="5">
        <v>74.73</v>
      </c>
      <c r="D493" s="5">
        <v>3.91</v>
      </c>
      <c r="E493" s="5">
        <v>0.19</v>
      </c>
      <c r="F493">
        <f>VLOOKUP(A493,Q:U,2,FALSE)</f>
        <v>0.32</v>
      </c>
      <c r="G493">
        <f t="shared" si="7"/>
        <v>75.75</v>
      </c>
      <c r="H493">
        <f>VLOOKUP(A493,$Q:$U,4,FALSE)</f>
        <v>0.38</v>
      </c>
      <c r="I493">
        <f>VLOOKUP(A493,$Q:$U,5,FALSE)</f>
        <v>0.09</v>
      </c>
      <c r="Q493" s="2" t="s">
        <v>523</v>
      </c>
      <c r="R493" s="6">
        <v>0.16</v>
      </c>
      <c r="S493" s="6">
        <v>47.69</v>
      </c>
      <c r="T493" s="6">
        <v>-0.01</v>
      </c>
      <c r="U493" s="6">
        <v>0.95</v>
      </c>
    </row>
    <row r="494" spans="1:21" x14ac:dyDescent="0.3">
      <c r="A494" s="2" t="s">
        <v>492</v>
      </c>
      <c r="B494" s="5">
        <v>2.15</v>
      </c>
      <c r="C494" s="5">
        <v>77.36</v>
      </c>
      <c r="D494" s="5">
        <v>4.18</v>
      </c>
      <c r="E494" s="5">
        <v>0.82</v>
      </c>
      <c r="F494">
        <f>VLOOKUP(A494,Q:U,2,FALSE)</f>
        <v>0.39</v>
      </c>
      <c r="G494">
        <f t="shared" si="7"/>
        <v>76.36</v>
      </c>
      <c r="H494">
        <f>VLOOKUP(A494,$Q:$U,4,FALSE)</f>
        <v>0.74</v>
      </c>
      <c r="I494">
        <f>VLOOKUP(A494,$Q:$U,5,FALSE)</f>
        <v>0.64</v>
      </c>
      <c r="Q494" s="2" t="s">
        <v>524</v>
      </c>
      <c r="R494" s="6">
        <v>1.35</v>
      </c>
      <c r="S494" s="6">
        <v>30.95</v>
      </c>
      <c r="T494" s="6">
        <v>2.97</v>
      </c>
      <c r="U494" s="6">
        <v>1.34</v>
      </c>
    </row>
    <row r="495" spans="1:21" x14ac:dyDescent="0.3">
      <c r="A495" s="2" t="s">
        <v>493</v>
      </c>
      <c r="B495" s="5">
        <v>2.3199999999999998</v>
      </c>
      <c r="C495" s="5">
        <v>78.67</v>
      </c>
      <c r="D495" s="5">
        <v>1.46</v>
      </c>
      <c r="E495" s="5">
        <v>0.09</v>
      </c>
      <c r="F495">
        <f>VLOOKUP(A495,Q:U,2,FALSE)</f>
        <v>1.83</v>
      </c>
      <c r="G495">
        <f t="shared" si="7"/>
        <v>77.59</v>
      </c>
      <c r="H495">
        <f>VLOOKUP(A495,$Q:$U,4,FALSE)</f>
        <v>1.1100000000000001</v>
      </c>
      <c r="I495">
        <f>VLOOKUP(A495,$Q:$U,5,FALSE)</f>
        <v>0.18</v>
      </c>
      <c r="Q495" s="2" t="s">
        <v>526</v>
      </c>
      <c r="R495" s="6">
        <v>1.36</v>
      </c>
      <c r="S495" s="7">
        <v>50</v>
      </c>
      <c r="T495" s="6">
        <v>2.33</v>
      </c>
      <c r="U495" s="6">
        <v>0.63</v>
      </c>
    </row>
    <row r="496" spans="1:21" x14ac:dyDescent="0.3">
      <c r="A496" s="2" t="s">
        <v>494</v>
      </c>
      <c r="B496" s="5">
        <v>8.1999999999999993</v>
      </c>
      <c r="C496" s="5">
        <v>61.81</v>
      </c>
      <c r="D496" s="5">
        <v>9.0500000000000007</v>
      </c>
      <c r="E496" s="5">
        <v>1.17</v>
      </c>
      <c r="F496">
        <f>VLOOKUP(A496,Q:U,2,FALSE)</f>
        <v>1.01</v>
      </c>
      <c r="G496">
        <f t="shared" si="7"/>
        <v>62.74</v>
      </c>
      <c r="H496">
        <f>VLOOKUP(A496,$Q:$U,4,FALSE)</f>
        <v>1.27</v>
      </c>
      <c r="I496">
        <f>VLOOKUP(A496,$Q:$U,5,FALSE)</f>
        <v>0.98</v>
      </c>
      <c r="Q496" s="2" t="s">
        <v>527</v>
      </c>
      <c r="R496" s="6">
        <v>0.3</v>
      </c>
      <c r="S496" s="6">
        <v>79.59</v>
      </c>
      <c r="T496" s="6">
        <v>-0.49</v>
      </c>
      <c r="U496" s="6">
        <v>0.37</v>
      </c>
    </row>
    <row r="497" spans="1:21" x14ac:dyDescent="0.3">
      <c r="A497" s="2" t="s">
        <v>495</v>
      </c>
      <c r="B497" s="5">
        <v>-0.11</v>
      </c>
      <c r="C497" s="5">
        <v>80.489999999999995</v>
      </c>
      <c r="D497" s="5">
        <v>-0.03</v>
      </c>
      <c r="E497" s="5">
        <v>0.13</v>
      </c>
      <c r="F497">
        <f>VLOOKUP(A497,Q:U,2,FALSE)</f>
        <v>-0.11</v>
      </c>
      <c r="G497">
        <f t="shared" si="7"/>
        <v>79.239999999999995</v>
      </c>
      <c r="H497">
        <f>VLOOKUP(A497,$Q:$U,4,FALSE)</f>
        <v>-0.13</v>
      </c>
      <c r="I497">
        <f>VLOOKUP(A497,$Q:$U,5,FALSE)</f>
        <v>0.1</v>
      </c>
      <c r="Q497" s="2" t="s">
        <v>528</v>
      </c>
      <c r="R497" s="6">
        <v>0.06</v>
      </c>
      <c r="S497" s="6">
        <v>13.61</v>
      </c>
      <c r="T497" s="6">
        <v>0.53</v>
      </c>
      <c r="U497" s="6">
        <v>0.03</v>
      </c>
    </row>
    <row r="498" spans="1:21" x14ac:dyDescent="0.3">
      <c r="A498" s="2" t="s">
        <v>496</v>
      </c>
      <c r="B498" s="5">
        <v>12.95</v>
      </c>
      <c r="C498" s="5">
        <v>52.3</v>
      </c>
      <c r="D498" s="5">
        <v>8.39</v>
      </c>
      <c r="E498" s="5">
        <v>0.37</v>
      </c>
      <c r="F498">
        <f>VLOOKUP(A498,Q:U,2,FALSE)</f>
        <v>-0.27</v>
      </c>
      <c r="G498">
        <f t="shared" si="7"/>
        <v>57.3</v>
      </c>
      <c r="H498">
        <f>VLOOKUP(A498,$Q:$U,4,FALSE)</f>
        <v>-0.17</v>
      </c>
      <c r="I498">
        <f>VLOOKUP(A498,$Q:$U,5,FALSE)</f>
        <v>0</v>
      </c>
      <c r="Q498" s="2" t="s">
        <v>529</v>
      </c>
      <c r="R498" s="6">
        <v>0.28999999999999998</v>
      </c>
      <c r="S498" s="6">
        <v>61.6</v>
      </c>
      <c r="T498" s="6">
        <v>1.31</v>
      </c>
      <c r="U498" s="6">
        <v>0.16</v>
      </c>
    </row>
    <row r="499" spans="1:21" x14ac:dyDescent="0.3">
      <c r="A499" s="2" t="s">
        <v>497</v>
      </c>
      <c r="B499" s="5">
        <v>0.82</v>
      </c>
      <c r="C499" s="5">
        <v>43.64</v>
      </c>
      <c r="D499" s="5">
        <v>2</v>
      </c>
      <c r="E499" s="5">
        <v>0.23</v>
      </c>
      <c r="F499">
        <f>VLOOKUP(A499,Q:U,2,FALSE)</f>
        <v>-0.11</v>
      </c>
      <c r="G499">
        <f t="shared" si="7"/>
        <v>47.73</v>
      </c>
      <c r="H499">
        <f>VLOOKUP(A499,$Q:$U,4,FALSE)</f>
        <v>-0.27</v>
      </c>
      <c r="I499">
        <f>VLOOKUP(A499,$Q:$U,5,FALSE)</f>
        <v>0.09</v>
      </c>
      <c r="Q499" s="2" t="s">
        <v>530</v>
      </c>
      <c r="R499" s="6">
        <v>4.29</v>
      </c>
      <c r="S499" s="6">
        <v>14.56</v>
      </c>
      <c r="T499" s="6">
        <v>50.37</v>
      </c>
      <c r="U499" s="6">
        <v>0.04</v>
      </c>
    </row>
    <row r="500" spans="1:21" x14ac:dyDescent="0.3">
      <c r="A500" s="2" t="s">
        <v>498</v>
      </c>
      <c r="B500" s="5">
        <v>10.28</v>
      </c>
      <c r="C500" s="5">
        <v>63.22</v>
      </c>
      <c r="D500" s="5">
        <v>8.66</v>
      </c>
      <c r="E500" s="5">
        <v>1.02</v>
      </c>
      <c r="F500">
        <f>VLOOKUP(A500,Q:U,2,FALSE)</f>
        <v>2.14</v>
      </c>
      <c r="G500">
        <f t="shared" si="7"/>
        <v>60.74</v>
      </c>
      <c r="H500">
        <f>VLOOKUP(A500,$Q:$U,4,FALSE)</f>
        <v>0.6</v>
      </c>
      <c r="I500">
        <f>VLOOKUP(A500,$Q:$U,5,FALSE)</f>
        <v>1</v>
      </c>
      <c r="Q500" s="2" t="s">
        <v>531</v>
      </c>
      <c r="R500" s="7">
        <v>0</v>
      </c>
      <c r="S500" s="6">
        <v>69.150000000000006</v>
      </c>
      <c r="T500" s="6">
        <v>-0.01</v>
      </c>
      <c r="U500" s="6">
        <v>0.13</v>
      </c>
    </row>
    <row r="501" spans="1:21" x14ac:dyDescent="0.3">
      <c r="A501" s="2" t="s">
        <v>499</v>
      </c>
      <c r="B501" s="5">
        <v>0.63</v>
      </c>
      <c r="C501" s="5">
        <v>11.09</v>
      </c>
      <c r="D501" s="5">
        <v>2.75</v>
      </c>
      <c r="E501" s="5">
        <v>0.15</v>
      </c>
      <c r="F501" t="e">
        <f>VLOOKUP(A501,Q:U,2,FALSE)</f>
        <v>#N/A</v>
      </c>
      <c r="G501" t="e">
        <f t="shared" si="7"/>
        <v>#N/A</v>
      </c>
      <c r="H501" t="e">
        <f>VLOOKUP(A501,$Q:$U,4,FALSE)</f>
        <v>#N/A</v>
      </c>
      <c r="I501" t="e">
        <f>VLOOKUP(A501,$Q:$U,5,FALSE)</f>
        <v>#N/A</v>
      </c>
      <c r="Q501" s="2" t="s">
        <v>532</v>
      </c>
      <c r="R501" s="6">
        <v>0.05</v>
      </c>
      <c r="S501" s="6">
        <v>13.55</v>
      </c>
      <c r="T501" s="6">
        <v>1.21</v>
      </c>
      <c r="U501" s="6">
        <v>0.03</v>
      </c>
    </row>
    <row r="502" spans="1:21" x14ac:dyDescent="0.3">
      <c r="A502" s="2" t="s">
        <v>500</v>
      </c>
      <c r="B502" s="5">
        <v>-2.02</v>
      </c>
      <c r="C502" s="5">
        <v>69.05</v>
      </c>
      <c r="D502" s="5">
        <v>-7.17</v>
      </c>
      <c r="E502" s="5">
        <v>0.15</v>
      </c>
      <c r="F502">
        <f>VLOOKUP(A502,Q:U,2,FALSE)</f>
        <v>-7.0000000000000007E-2</v>
      </c>
      <c r="G502">
        <f t="shared" si="7"/>
        <v>68.489999999999995</v>
      </c>
      <c r="H502">
        <f>VLOOKUP(A502,$Q:$U,4,FALSE)</f>
        <v>0.98</v>
      </c>
      <c r="I502">
        <f>VLOOKUP(A502,$Q:$U,5,FALSE)</f>
        <v>0.15</v>
      </c>
      <c r="Q502" s="2" t="s">
        <v>533</v>
      </c>
      <c r="R502" s="6">
        <v>3.33</v>
      </c>
      <c r="S502" s="6">
        <v>62.75</v>
      </c>
      <c r="T502" s="6">
        <v>4.76</v>
      </c>
      <c r="U502" s="6">
        <v>0.65</v>
      </c>
    </row>
    <row r="503" spans="1:21" x14ac:dyDescent="0.3">
      <c r="A503" s="2" t="s">
        <v>501</v>
      </c>
      <c r="B503" s="5">
        <v>16.7</v>
      </c>
      <c r="C503" s="5">
        <v>35.67</v>
      </c>
      <c r="D503" s="5">
        <v>4.8499999999999996</v>
      </c>
      <c r="E503" s="5">
        <v>0.34</v>
      </c>
      <c r="F503">
        <f>VLOOKUP(A503,Q:U,2,FALSE)</f>
        <v>8.14</v>
      </c>
      <c r="G503">
        <f t="shared" si="7"/>
        <v>35.299999999999997</v>
      </c>
      <c r="H503">
        <f>VLOOKUP(A503,$Q:$U,4,FALSE)</f>
        <v>4.41</v>
      </c>
      <c r="I503">
        <f>VLOOKUP(A503,$Q:$U,5,FALSE)</f>
        <v>0.47</v>
      </c>
      <c r="Q503" s="2" t="s">
        <v>534</v>
      </c>
      <c r="R503" s="6">
        <v>-0.09</v>
      </c>
      <c r="S503" s="6">
        <v>29.34</v>
      </c>
      <c r="T503" s="6">
        <v>-0.55000000000000004</v>
      </c>
      <c r="U503" s="6">
        <v>0.28000000000000003</v>
      </c>
    </row>
    <row r="504" spans="1:21" x14ac:dyDescent="0.3">
      <c r="A504" s="2" t="s">
        <v>502</v>
      </c>
      <c r="B504" s="5">
        <v>0.76</v>
      </c>
      <c r="C504" s="5">
        <v>24.77</v>
      </c>
      <c r="D504" s="5">
        <v>2.57</v>
      </c>
      <c r="E504" s="5">
        <v>0.2</v>
      </c>
      <c r="F504">
        <f>VLOOKUP(A504,Q:U,2,FALSE)</f>
        <v>0.6</v>
      </c>
      <c r="G504">
        <f t="shared" si="7"/>
        <v>24.86</v>
      </c>
      <c r="H504">
        <f>VLOOKUP(A504,$Q:$U,4,FALSE)</f>
        <v>5.33</v>
      </c>
      <c r="I504">
        <f>VLOOKUP(A504,$Q:$U,5,FALSE)</f>
        <v>0.21</v>
      </c>
      <c r="Q504" s="2" t="s">
        <v>535</v>
      </c>
      <c r="R504" s="6">
        <v>1.1599999999999999</v>
      </c>
      <c r="S504" s="6">
        <v>47.67</v>
      </c>
      <c r="T504" s="6">
        <v>2.61</v>
      </c>
      <c r="U504" s="6">
        <v>0.26</v>
      </c>
    </row>
    <row r="505" spans="1:21" x14ac:dyDescent="0.3">
      <c r="A505" s="2" t="s">
        <v>503</v>
      </c>
      <c r="B505" s="5">
        <v>3.24</v>
      </c>
      <c r="C505" s="5">
        <v>58.05</v>
      </c>
      <c r="D505" s="5">
        <v>4.4000000000000004</v>
      </c>
      <c r="E505" s="5">
        <v>0.18</v>
      </c>
      <c r="F505">
        <f>VLOOKUP(A505,Q:U,2,FALSE)</f>
        <v>1.17</v>
      </c>
      <c r="G505">
        <f t="shared" si="7"/>
        <v>55.31</v>
      </c>
      <c r="H505">
        <f>VLOOKUP(A505,$Q:$U,4,FALSE)</f>
        <v>4.88</v>
      </c>
      <c r="I505">
        <f>VLOOKUP(A505,$Q:$U,5,FALSE)</f>
        <v>0.19</v>
      </c>
      <c r="Q505" s="2" t="s">
        <v>536</v>
      </c>
      <c r="R505" s="6">
        <v>0.41</v>
      </c>
      <c r="S505" s="6">
        <v>35.76</v>
      </c>
      <c r="T505" s="6">
        <v>2.85</v>
      </c>
      <c r="U505" s="6">
        <v>2.21</v>
      </c>
    </row>
    <row r="506" spans="1:21" x14ac:dyDescent="0.3">
      <c r="A506" s="2" t="s">
        <v>504</v>
      </c>
      <c r="B506" s="5">
        <v>2.5499999999999998</v>
      </c>
      <c r="C506" s="5">
        <v>26.6</v>
      </c>
      <c r="D506" s="5">
        <v>8.09</v>
      </c>
      <c r="E506" s="5">
        <v>0.38</v>
      </c>
      <c r="F506">
        <f>VLOOKUP(A506,Q:U,2,FALSE)</f>
        <v>0.53</v>
      </c>
      <c r="G506">
        <f t="shared" si="7"/>
        <v>25.15</v>
      </c>
      <c r="H506">
        <f>VLOOKUP(A506,$Q:$U,4,FALSE)</f>
        <v>3.69</v>
      </c>
      <c r="I506">
        <f>VLOOKUP(A506,$Q:$U,5,FALSE)</f>
        <v>0.41</v>
      </c>
      <c r="Q506" s="2" t="s">
        <v>537</v>
      </c>
      <c r="R506" s="6">
        <v>0.21</v>
      </c>
      <c r="S506" s="6">
        <v>25.93</v>
      </c>
      <c r="T506" s="6">
        <v>0.26</v>
      </c>
      <c r="U506" s="6">
        <v>0.2</v>
      </c>
    </row>
    <row r="507" spans="1:21" x14ac:dyDescent="0.3">
      <c r="A507" s="2" t="s">
        <v>505</v>
      </c>
      <c r="B507" s="5">
        <v>3.63</v>
      </c>
      <c r="C507" s="5">
        <v>47.06</v>
      </c>
      <c r="D507" s="5">
        <v>7.19</v>
      </c>
      <c r="E507" s="5">
        <v>0.49</v>
      </c>
      <c r="F507">
        <f>VLOOKUP(A507,Q:U,2,FALSE)</f>
        <v>0.57999999999999996</v>
      </c>
      <c r="G507">
        <f t="shared" si="7"/>
        <v>45.68</v>
      </c>
      <c r="H507">
        <f>VLOOKUP(A507,$Q:$U,4,FALSE)</f>
        <v>1.3</v>
      </c>
      <c r="I507">
        <f>VLOOKUP(A507,$Q:$U,5,FALSE)</f>
        <v>0.49</v>
      </c>
      <c r="Q507" s="2" t="s">
        <v>538</v>
      </c>
      <c r="R507" s="6">
        <v>0.89</v>
      </c>
      <c r="S507" s="6">
        <v>42.55</v>
      </c>
      <c r="T507" s="6">
        <v>1.64</v>
      </c>
      <c r="U507" s="6">
        <v>0.95</v>
      </c>
    </row>
    <row r="508" spans="1:21" x14ac:dyDescent="0.3">
      <c r="A508" s="2" t="s">
        <v>506</v>
      </c>
      <c r="B508" s="5">
        <v>1.37</v>
      </c>
      <c r="C508" s="5">
        <v>29.27</v>
      </c>
      <c r="D508" s="5">
        <v>1.1100000000000001</v>
      </c>
      <c r="E508" s="5">
        <v>0.31</v>
      </c>
      <c r="F508">
        <f>VLOOKUP(A508,Q:U,2,FALSE)</f>
        <v>2.69</v>
      </c>
      <c r="G508">
        <f t="shared" si="7"/>
        <v>27.9</v>
      </c>
      <c r="H508">
        <f>VLOOKUP(A508,$Q:$U,4,FALSE)</f>
        <v>3.29</v>
      </c>
      <c r="I508">
        <f>VLOOKUP(A508,$Q:$U,5,FALSE)</f>
        <v>0.44</v>
      </c>
      <c r="Q508" s="2" t="s">
        <v>539</v>
      </c>
      <c r="R508" s="6">
        <v>-0.84</v>
      </c>
      <c r="S508" s="6">
        <v>49.4</v>
      </c>
      <c r="T508" s="6">
        <v>1.38</v>
      </c>
      <c r="U508" s="6">
        <v>0.14000000000000001</v>
      </c>
    </row>
    <row r="509" spans="1:21" x14ac:dyDescent="0.3">
      <c r="A509" s="2" t="s">
        <v>507</v>
      </c>
      <c r="B509" s="5">
        <v>1.1299999999999999</v>
      </c>
      <c r="C509" s="5">
        <v>73.400000000000006</v>
      </c>
      <c r="D509" s="5">
        <v>2.2400000000000002</v>
      </c>
      <c r="E509" s="5">
        <v>0.63</v>
      </c>
      <c r="F509">
        <f>VLOOKUP(A509,Q:U,2,FALSE)</f>
        <v>0.51</v>
      </c>
      <c r="G509">
        <f t="shared" si="7"/>
        <v>73.08</v>
      </c>
      <c r="H509">
        <f>VLOOKUP(A509,$Q:$U,4,FALSE)</f>
        <v>1.05</v>
      </c>
      <c r="I509">
        <f>VLOOKUP(A509,$Q:$U,5,FALSE)</f>
        <v>0.66</v>
      </c>
      <c r="Q509" s="2" t="s">
        <v>540</v>
      </c>
      <c r="R509" s="6">
        <v>3.69</v>
      </c>
      <c r="S509" s="6">
        <v>44.4</v>
      </c>
      <c r="T509" s="6">
        <v>14.62</v>
      </c>
      <c r="U509" s="6">
        <v>0.7</v>
      </c>
    </row>
    <row r="510" spans="1:21" x14ac:dyDescent="0.3">
      <c r="A510" s="2" t="s">
        <v>508</v>
      </c>
      <c r="B510" s="5">
        <v>2.48</v>
      </c>
      <c r="C510" s="5">
        <v>22.87</v>
      </c>
      <c r="D510" s="5">
        <v>13.78</v>
      </c>
      <c r="E510" s="5">
        <v>0.16</v>
      </c>
      <c r="F510">
        <f>VLOOKUP(A510,Q:U,2,FALSE)</f>
        <v>1.1399999999999999</v>
      </c>
      <c r="G510">
        <f t="shared" si="7"/>
        <v>20.3</v>
      </c>
      <c r="H510">
        <f>VLOOKUP(A510,$Q:$U,4,FALSE)</f>
        <v>7.08</v>
      </c>
      <c r="I510">
        <f>VLOOKUP(A510,$Q:$U,5,FALSE)</f>
        <v>0.16</v>
      </c>
      <c r="Q510" s="2" t="s">
        <v>541</v>
      </c>
      <c r="R510" s="6">
        <v>3.77</v>
      </c>
      <c r="S510" s="6">
        <v>75.040000000000006</v>
      </c>
      <c r="T510" s="6">
        <v>2.08</v>
      </c>
      <c r="U510" s="6">
        <v>1.44</v>
      </c>
    </row>
    <row r="511" spans="1:21" x14ac:dyDescent="0.3">
      <c r="A511" s="2" t="s">
        <v>509</v>
      </c>
      <c r="B511" s="5">
        <v>1.66</v>
      </c>
      <c r="C511" s="5">
        <v>50.25</v>
      </c>
      <c r="D511" s="5">
        <v>1.68</v>
      </c>
      <c r="E511" s="5">
        <v>0.18</v>
      </c>
      <c r="F511">
        <f>VLOOKUP(A511,Q:U,2,FALSE)</f>
        <v>0.65</v>
      </c>
      <c r="G511">
        <f t="shared" si="7"/>
        <v>49.37</v>
      </c>
      <c r="H511">
        <f>VLOOKUP(A511,$Q:$U,4,FALSE)</f>
        <v>2.81</v>
      </c>
      <c r="I511">
        <f>VLOOKUP(A511,$Q:$U,5,FALSE)</f>
        <v>0.17</v>
      </c>
      <c r="Q511" s="2" t="s">
        <v>542</v>
      </c>
      <c r="R511" s="6">
        <v>2.52</v>
      </c>
      <c r="S511" s="6">
        <v>49.43</v>
      </c>
      <c r="T511" s="6">
        <v>1.72</v>
      </c>
      <c r="U511" s="6">
        <v>1.1599999999999999</v>
      </c>
    </row>
    <row r="512" spans="1:21" x14ac:dyDescent="0.3">
      <c r="A512" s="2" t="s">
        <v>510</v>
      </c>
      <c r="B512" s="5">
        <v>0.71</v>
      </c>
      <c r="C512" s="5">
        <v>69.099999999999994</v>
      </c>
      <c r="D512" s="5">
        <v>1.01</v>
      </c>
      <c r="E512" s="5">
        <v>0.3</v>
      </c>
      <c r="F512">
        <f>VLOOKUP(A512,Q:U,2,FALSE)</f>
        <v>0.15</v>
      </c>
      <c r="G512">
        <f t="shared" si="7"/>
        <v>69.27</v>
      </c>
      <c r="H512">
        <f>VLOOKUP(A512,$Q:$U,4,FALSE)</f>
        <v>0.25</v>
      </c>
      <c r="I512">
        <f>VLOOKUP(A512,$Q:$U,5,FALSE)</f>
        <v>0.3</v>
      </c>
      <c r="Q512" s="2" t="s">
        <v>544</v>
      </c>
      <c r="R512" s="6">
        <v>3.49</v>
      </c>
      <c r="S512" s="6">
        <v>61.29</v>
      </c>
      <c r="T512" s="6">
        <v>3.21</v>
      </c>
      <c r="U512" s="6">
        <v>2.35</v>
      </c>
    </row>
    <row r="513" spans="1:21" x14ac:dyDescent="0.3">
      <c r="A513" s="2" t="s">
        <v>511</v>
      </c>
      <c r="B513" s="5">
        <v>-0.91</v>
      </c>
      <c r="C513" s="5">
        <v>75.989999999999995</v>
      </c>
      <c r="D513" s="5">
        <v>-1.87</v>
      </c>
      <c r="E513" s="5">
        <v>0.35</v>
      </c>
      <c r="F513">
        <f>VLOOKUP(A513,Q:U,2,FALSE)</f>
        <v>0.02</v>
      </c>
      <c r="G513">
        <f t="shared" si="7"/>
        <v>75.489999999999995</v>
      </c>
      <c r="H513">
        <f>VLOOKUP(A513,$Q:$U,4,FALSE)</f>
        <v>0.23</v>
      </c>
      <c r="I513">
        <f>VLOOKUP(A513,$Q:$U,5,FALSE)</f>
        <v>0.33</v>
      </c>
      <c r="Q513" s="2" t="s">
        <v>545</v>
      </c>
      <c r="R513" s="6">
        <v>1.23</v>
      </c>
      <c r="S513" s="6">
        <v>58.27</v>
      </c>
      <c r="T513" s="6">
        <v>1.26</v>
      </c>
      <c r="U513" s="6">
        <v>0.77</v>
      </c>
    </row>
    <row r="514" spans="1:21" x14ac:dyDescent="0.3">
      <c r="A514" s="2" t="s">
        <v>512</v>
      </c>
      <c r="B514" s="5">
        <v>-2.0699999999999998</v>
      </c>
      <c r="C514" s="5">
        <v>37.950000000000003</v>
      </c>
      <c r="D514" s="5">
        <v>-1.59</v>
      </c>
      <c r="E514" s="5">
        <v>0.28999999999999998</v>
      </c>
      <c r="F514">
        <f>VLOOKUP(A514,Q:U,2,FALSE)</f>
        <v>1.65</v>
      </c>
      <c r="G514">
        <f t="shared" si="7"/>
        <v>37.96</v>
      </c>
      <c r="H514">
        <f>VLOOKUP(A514,$Q:$U,4,FALSE)</f>
        <v>3.43</v>
      </c>
      <c r="I514">
        <f>VLOOKUP(A514,$Q:$U,5,FALSE)</f>
        <v>0.32</v>
      </c>
      <c r="Q514" s="2" t="s">
        <v>547</v>
      </c>
      <c r="R514" s="6">
        <v>0.1</v>
      </c>
      <c r="S514" s="6">
        <v>59.71</v>
      </c>
      <c r="T514" s="6">
        <v>0.48</v>
      </c>
      <c r="U514" s="6">
        <v>2.42</v>
      </c>
    </row>
    <row r="515" spans="1:21" x14ac:dyDescent="0.3">
      <c r="A515" s="2" t="s">
        <v>513</v>
      </c>
      <c r="B515" s="5">
        <v>0.48</v>
      </c>
      <c r="C515" s="5">
        <v>53.58</v>
      </c>
      <c r="D515" s="5">
        <v>2.91</v>
      </c>
      <c r="E515" s="5">
        <v>1.58</v>
      </c>
      <c r="F515">
        <f>VLOOKUP(A515,Q:U,2,FALSE)</f>
        <v>0</v>
      </c>
      <c r="G515">
        <f t="shared" ref="G515:G578" si="8">VLOOKUP(A515,$Q:$U,3,FALSE)</f>
        <v>49.22</v>
      </c>
      <c r="H515">
        <f>VLOOKUP(A515,$Q:$U,4,FALSE)</f>
        <v>-0.28000000000000003</v>
      </c>
      <c r="I515">
        <f>VLOOKUP(A515,$Q:$U,5,FALSE)</f>
        <v>1.38</v>
      </c>
      <c r="Q515" s="2" t="s">
        <v>548</v>
      </c>
      <c r="R515" s="6">
        <v>-0.13</v>
      </c>
      <c r="S515" s="6">
        <v>44.22</v>
      </c>
      <c r="T515" s="6">
        <v>-0.16</v>
      </c>
      <c r="U515" s="6">
        <v>0.17</v>
      </c>
    </row>
    <row r="516" spans="1:21" x14ac:dyDescent="0.3">
      <c r="A516" s="2" t="s">
        <v>514</v>
      </c>
      <c r="B516" s="5">
        <v>3.98</v>
      </c>
      <c r="C516" s="5">
        <v>34.97</v>
      </c>
      <c r="D516" s="5">
        <v>4.78</v>
      </c>
      <c r="E516" s="5">
        <v>0.16</v>
      </c>
      <c r="F516">
        <f>VLOOKUP(A516,Q:U,2,FALSE)</f>
        <v>0.81</v>
      </c>
      <c r="G516">
        <f t="shared" si="8"/>
        <v>34.630000000000003</v>
      </c>
      <c r="H516">
        <f>VLOOKUP(A516,$Q:$U,4,FALSE)</f>
        <v>2.15</v>
      </c>
      <c r="I516">
        <f>VLOOKUP(A516,$Q:$U,5,FALSE)</f>
        <v>0.17</v>
      </c>
      <c r="Q516" s="2" t="s">
        <v>549</v>
      </c>
      <c r="R516" s="6">
        <v>1.82</v>
      </c>
      <c r="S516" s="6">
        <v>89.77</v>
      </c>
      <c r="T516" s="6">
        <v>1.36</v>
      </c>
      <c r="U516" s="6">
        <v>0.4</v>
      </c>
    </row>
    <row r="517" spans="1:21" x14ac:dyDescent="0.3">
      <c r="A517" s="2" t="s">
        <v>515</v>
      </c>
      <c r="B517" s="5">
        <v>4.01</v>
      </c>
      <c r="C517" s="5">
        <v>64.56</v>
      </c>
      <c r="D517" s="5">
        <v>7.2</v>
      </c>
      <c r="E517" s="5">
        <v>0.62</v>
      </c>
      <c r="F517">
        <f>VLOOKUP(A517,Q:U,2,FALSE)</f>
        <v>0.87</v>
      </c>
      <c r="G517">
        <f t="shared" si="8"/>
        <v>67.760000000000005</v>
      </c>
      <c r="H517">
        <f>VLOOKUP(A517,$Q:$U,4,FALSE)</f>
        <v>0.96</v>
      </c>
      <c r="I517">
        <f>VLOOKUP(A517,$Q:$U,5,FALSE)</f>
        <v>0.62</v>
      </c>
      <c r="Q517" s="2" t="s">
        <v>550</v>
      </c>
      <c r="R517" s="7">
        <v>-1</v>
      </c>
      <c r="S517" s="6">
        <v>48.08</v>
      </c>
      <c r="T517" s="6">
        <v>-9.35</v>
      </c>
      <c r="U517" s="6">
        <v>0.78</v>
      </c>
    </row>
    <row r="518" spans="1:21" x14ac:dyDescent="0.3">
      <c r="A518" s="2" t="s">
        <v>516</v>
      </c>
      <c r="B518" s="5">
        <v>0.31</v>
      </c>
      <c r="C518" s="5">
        <v>37.299999999999997</v>
      </c>
      <c r="D518" s="5">
        <v>1.36</v>
      </c>
      <c r="E518" s="5">
        <v>0.94</v>
      </c>
      <c r="F518">
        <f>VLOOKUP(A518,Q:U,2,FALSE)</f>
        <v>0.18</v>
      </c>
      <c r="G518">
        <f t="shared" si="8"/>
        <v>45.8</v>
      </c>
      <c r="H518">
        <f>VLOOKUP(A518,$Q:$U,4,FALSE)</f>
        <v>0.84</v>
      </c>
      <c r="I518">
        <f>VLOOKUP(A518,$Q:$U,5,FALSE)</f>
        <v>0.86</v>
      </c>
      <c r="Q518" s="2" t="s">
        <v>552</v>
      </c>
      <c r="R518" s="6">
        <v>5.4</v>
      </c>
      <c r="S518" s="6">
        <v>64.040000000000006</v>
      </c>
      <c r="T518" s="6">
        <v>6.95</v>
      </c>
      <c r="U518" s="6">
        <v>2.71</v>
      </c>
    </row>
    <row r="519" spans="1:21" x14ac:dyDescent="0.3">
      <c r="A519" s="2" t="s">
        <v>517</v>
      </c>
      <c r="B519" s="5">
        <v>1.39</v>
      </c>
      <c r="C519" s="5">
        <v>82.29</v>
      </c>
      <c r="D519" s="5">
        <v>1.95</v>
      </c>
      <c r="E519" s="5">
        <v>0.12</v>
      </c>
      <c r="F519">
        <f>VLOOKUP(A519,Q:U,2,FALSE)</f>
        <v>0.37</v>
      </c>
      <c r="G519">
        <f t="shared" si="8"/>
        <v>81.73</v>
      </c>
      <c r="H519">
        <f>VLOOKUP(A519,$Q:$U,4,FALSE)</f>
        <v>0.52</v>
      </c>
      <c r="I519">
        <f>VLOOKUP(A519,$Q:$U,5,FALSE)</f>
        <v>0.13</v>
      </c>
      <c r="Q519" s="2" t="s">
        <v>553</v>
      </c>
      <c r="R519" s="6">
        <v>3.11</v>
      </c>
      <c r="S519" s="6">
        <v>63.21</v>
      </c>
      <c r="T519" s="6">
        <v>5.51</v>
      </c>
      <c r="U519" s="6">
        <v>3.77</v>
      </c>
    </row>
    <row r="520" spans="1:21" x14ac:dyDescent="0.3">
      <c r="A520" s="2" t="s">
        <v>518</v>
      </c>
      <c r="B520" s="5">
        <v>2.36</v>
      </c>
      <c r="C520" s="5">
        <v>61.02</v>
      </c>
      <c r="D520" s="5">
        <v>5.26</v>
      </c>
      <c r="E520" s="5">
        <v>0.9</v>
      </c>
      <c r="F520">
        <f>VLOOKUP(A520,Q:U,2,FALSE)</f>
        <v>0.85</v>
      </c>
      <c r="G520">
        <f t="shared" si="8"/>
        <v>59.59</v>
      </c>
      <c r="H520">
        <f>VLOOKUP(A520,$Q:$U,4,FALSE)</f>
        <v>1.96</v>
      </c>
      <c r="I520">
        <f>VLOOKUP(A520,$Q:$U,5,FALSE)</f>
        <v>0.96</v>
      </c>
      <c r="Q520" s="2" t="s">
        <v>554</v>
      </c>
      <c r="R520" s="6">
        <v>1.35</v>
      </c>
      <c r="S520" s="6">
        <v>44.43</v>
      </c>
      <c r="T520" s="6">
        <v>3.05</v>
      </c>
      <c r="U520" s="6">
        <v>0.6</v>
      </c>
    </row>
    <row r="521" spans="1:21" x14ac:dyDescent="0.3">
      <c r="A521" s="2" t="s">
        <v>519</v>
      </c>
      <c r="B521" s="5">
        <v>10.76</v>
      </c>
      <c r="C521" s="5">
        <v>45.76</v>
      </c>
      <c r="D521" s="5">
        <v>6.13</v>
      </c>
      <c r="E521" s="5">
        <v>0.85</v>
      </c>
      <c r="F521">
        <f>VLOOKUP(A521,Q:U,2,FALSE)</f>
        <v>1.88</v>
      </c>
      <c r="G521">
        <f t="shared" si="8"/>
        <v>48.55</v>
      </c>
      <c r="H521">
        <f>VLOOKUP(A521,$Q:$U,4,FALSE)</f>
        <v>3.39</v>
      </c>
      <c r="I521">
        <f>VLOOKUP(A521,$Q:$U,5,FALSE)</f>
        <v>1.0900000000000001</v>
      </c>
      <c r="Q521" s="2" t="s">
        <v>556</v>
      </c>
      <c r="R521" s="6">
        <v>0.88</v>
      </c>
      <c r="S521" s="6">
        <v>66.72</v>
      </c>
      <c r="T521" s="6">
        <v>2.48</v>
      </c>
      <c r="U521" s="6">
        <v>2.1800000000000002</v>
      </c>
    </row>
    <row r="522" spans="1:21" x14ac:dyDescent="0.3">
      <c r="A522" s="2" t="s">
        <v>520</v>
      </c>
      <c r="B522" s="5">
        <v>4.38</v>
      </c>
      <c r="C522" s="5">
        <v>48.75</v>
      </c>
      <c r="D522" s="5">
        <v>3.03</v>
      </c>
      <c r="E522" s="5">
        <v>0.19</v>
      </c>
      <c r="F522">
        <f>VLOOKUP(A522,Q:U,2,FALSE)</f>
        <v>1.99</v>
      </c>
      <c r="G522">
        <f t="shared" si="8"/>
        <v>47.41</v>
      </c>
      <c r="H522">
        <f>VLOOKUP(A522,$Q:$U,4,FALSE)</f>
        <v>3.8</v>
      </c>
      <c r="I522">
        <f>VLOOKUP(A522,$Q:$U,5,FALSE)</f>
        <v>0.21</v>
      </c>
      <c r="Q522" s="2" t="s">
        <v>557</v>
      </c>
      <c r="R522" s="6">
        <v>3.9</v>
      </c>
      <c r="S522" s="6">
        <v>57.38</v>
      </c>
      <c r="T522" s="6">
        <v>4.74</v>
      </c>
      <c r="U522" s="6">
        <v>1.58</v>
      </c>
    </row>
    <row r="523" spans="1:21" x14ac:dyDescent="0.3">
      <c r="A523" s="2" t="s">
        <v>521</v>
      </c>
      <c r="B523" s="5">
        <v>7.08</v>
      </c>
      <c r="C523" s="5">
        <v>41.52</v>
      </c>
      <c r="D523" s="5">
        <v>12.33</v>
      </c>
      <c r="E523" s="5">
        <v>0.87</v>
      </c>
      <c r="F523">
        <f>VLOOKUP(A523,Q:U,2,FALSE)</f>
        <v>1.94</v>
      </c>
      <c r="G523">
        <f t="shared" si="8"/>
        <v>51.62</v>
      </c>
      <c r="H523">
        <f>VLOOKUP(A523,$Q:$U,4,FALSE)</f>
        <v>3.22</v>
      </c>
      <c r="I523">
        <f>VLOOKUP(A523,$Q:$U,5,FALSE)</f>
        <v>0.83</v>
      </c>
      <c r="Q523" s="2" t="s">
        <v>558</v>
      </c>
      <c r="R523" s="6">
        <v>2.36</v>
      </c>
      <c r="S523" s="6">
        <v>45.18</v>
      </c>
      <c r="T523" s="6">
        <v>3.07</v>
      </c>
      <c r="U523" s="6">
        <v>1.26</v>
      </c>
    </row>
    <row r="524" spans="1:21" x14ac:dyDescent="0.3">
      <c r="A524" s="2" t="s">
        <v>522</v>
      </c>
      <c r="B524" s="5">
        <v>1.69</v>
      </c>
      <c r="C524" s="5">
        <v>30.56</v>
      </c>
      <c r="D524" s="5">
        <v>4.8</v>
      </c>
      <c r="E524" s="5">
        <v>0.16</v>
      </c>
      <c r="F524">
        <f>VLOOKUP(A524,Q:U,2,FALSE)</f>
        <v>0.52</v>
      </c>
      <c r="G524">
        <f t="shared" si="8"/>
        <v>29.8</v>
      </c>
      <c r="H524">
        <f>VLOOKUP(A524,$Q:$U,4,FALSE)</f>
        <v>4.62</v>
      </c>
      <c r="I524">
        <f>VLOOKUP(A524,$Q:$U,5,FALSE)</f>
        <v>0.17</v>
      </c>
      <c r="Q524" s="2" t="s">
        <v>559</v>
      </c>
      <c r="R524" s="6">
        <v>2.02</v>
      </c>
      <c r="S524" s="6">
        <v>67.209999999999994</v>
      </c>
      <c r="T524" s="6">
        <v>1.87</v>
      </c>
      <c r="U524" s="6">
        <v>1.0900000000000001</v>
      </c>
    </row>
    <row r="525" spans="1:21" x14ac:dyDescent="0.3">
      <c r="A525" s="2" t="s">
        <v>523</v>
      </c>
      <c r="B525" s="5">
        <v>0.99</v>
      </c>
      <c r="C525" s="5">
        <v>48.82</v>
      </c>
      <c r="D525" s="5">
        <v>3.81</v>
      </c>
      <c r="E525" s="5">
        <v>0.94</v>
      </c>
      <c r="F525">
        <f>VLOOKUP(A525,Q:U,2,FALSE)</f>
        <v>0.16</v>
      </c>
      <c r="G525">
        <f t="shared" si="8"/>
        <v>47.69</v>
      </c>
      <c r="H525">
        <f>VLOOKUP(A525,$Q:$U,4,FALSE)</f>
        <v>-0.01</v>
      </c>
      <c r="I525">
        <f>VLOOKUP(A525,$Q:$U,5,FALSE)</f>
        <v>0.95</v>
      </c>
      <c r="Q525" s="2" t="s">
        <v>560</v>
      </c>
      <c r="R525" s="6">
        <v>1.1599999999999999</v>
      </c>
      <c r="S525" s="6">
        <v>48.39</v>
      </c>
      <c r="T525" s="6">
        <v>2.39</v>
      </c>
      <c r="U525" s="6">
        <v>1.47</v>
      </c>
    </row>
    <row r="526" spans="1:21" x14ac:dyDescent="0.3">
      <c r="A526" s="2" t="s">
        <v>524</v>
      </c>
      <c r="B526" s="5">
        <v>7.53</v>
      </c>
      <c r="C526" s="5">
        <v>38.520000000000003</v>
      </c>
      <c r="D526" s="5">
        <v>8.23</v>
      </c>
      <c r="E526" s="5">
        <v>1.51</v>
      </c>
      <c r="F526">
        <f>VLOOKUP(A526,Q:U,2,FALSE)</f>
        <v>1.35</v>
      </c>
      <c r="G526">
        <f t="shared" si="8"/>
        <v>30.95</v>
      </c>
      <c r="H526">
        <f>VLOOKUP(A526,$Q:$U,4,FALSE)</f>
        <v>2.97</v>
      </c>
      <c r="I526">
        <f>VLOOKUP(A526,$Q:$U,5,FALSE)</f>
        <v>1.34</v>
      </c>
      <c r="Q526" s="2" t="s">
        <v>561</v>
      </c>
      <c r="R526" s="6">
        <v>0.76</v>
      </c>
      <c r="S526" s="6">
        <v>41.68</v>
      </c>
      <c r="T526" s="6">
        <v>2.73</v>
      </c>
      <c r="U526" s="6">
        <v>0.71</v>
      </c>
    </row>
    <row r="527" spans="1:21" x14ac:dyDescent="0.3">
      <c r="A527" s="2" t="s">
        <v>525</v>
      </c>
      <c r="B527" s="5">
        <v>0.43</v>
      </c>
      <c r="C527" s="5">
        <v>84.64</v>
      </c>
      <c r="D527" s="5">
        <v>0.4</v>
      </c>
      <c r="E527" s="5">
        <v>0.51</v>
      </c>
      <c r="F527" t="e">
        <f>VLOOKUP(A527,Q:U,2,FALSE)</f>
        <v>#N/A</v>
      </c>
      <c r="G527" t="e">
        <f t="shared" si="8"/>
        <v>#N/A</v>
      </c>
      <c r="H527" t="e">
        <f>VLOOKUP(A527,$Q:$U,4,FALSE)</f>
        <v>#N/A</v>
      </c>
      <c r="I527" t="e">
        <f>VLOOKUP(A527,$Q:$U,5,FALSE)</f>
        <v>#N/A</v>
      </c>
      <c r="Q527" s="2" t="s">
        <v>562</v>
      </c>
      <c r="R527" s="6">
        <v>1.5</v>
      </c>
      <c r="S527" s="6">
        <v>78.989999999999995</v>
      </c>
      <c r="T527" s="6">
        <v>0.97</v>
      </c>
      <c r="U527" s="6">
        <v>0.77</v>
      </c>
    </row>
    <row r="528" spans="1:21" x14ac:dyDescent="0.3">
      <c r="A528" s="2" t="s">
        <v>526</v>
      </c>
      <c r="B528" s="5">
        <v>4.95</v>
      </c>
      <c r="C528" s="5">
        <v>43.68</v>
      </c>
      <c r="D528" s="5">
        <v>7.86</v>
      </c>
      <c r="E528" s="5">
        <v>0.66</v>
      </c>
      <c r="F528">
        <f>VLOOKUP(A528,Q:U,2,FALSE)</f>
        <v>1.36</v>
      </c>
      <c r="G528">
        <f t="shared" si="8"/>
        <v>50</v>
      </c>
      <c r="H528">
        <f>VLOOKUP(A528,$Q:$U,4,FALSE)</f>
        <v>2.33</v>
      </c>
      <c r="I528">
        <f>VLOOKUP(A528,$Q:$U,5,FALSE)</f>
        <v>0.63</v>
      </c>
      <c r="Q528" s="2" t="s">
        <v>565</v>
      </c>
      <c r="R528" s="6">
        <v>0.86</v>
      </c>
      <c r="S528" s="6">
        <v>78.52</v>
      </c>
      <c r="T528" s="6">
        <v>0.54</v>
      </c>
      <c r="U528" s="6">
        <v>0.53</v>
      </c>
    </row>
    <row r="529" spans="1:21" x14ac:dyDescent="0.3">
      <c r="A529" s="2" t="s">
        <v>527</v>
      </c>
      <c r="B529" s="5">
        <v>0.08</v>
      </c>
      <c r="C529" s="5">
        <v>86</v>
      </c>
      <c r="D529" s="5">
        <v>-0.09</v>
      </c>
      <c r="E529" s="5">
        <v>0.33</v>
      </c>
      <c r="F529">
        <f>VLOOKUP(A529,Q:U,2,FALSE)</f>
        <v>0.3</v>
      </c>
      <c r="G529">
        <f t="shared" si="8"/>
        <v>79.59</v>
      </c>
      <c r="H529">
        <f>VLOOKUP(A529,$Q:$U,4,FALSE)</f>
        <v>-0.49</v>
      </c>
      <c r="I529">
        <f>VLOOKUP(A529,$Q:$U,5,FALSE)</f>
        <v>0.37</v>
      </c>
      <c r="Q529" s="2" t="s">
        <v>566</v>
      </c>
      <c r="R529" s="6">
        <v>0.35</v>
      </c>
      <c r="S529" s="6">
        <v>93.59</v>
      </c>
      <c r="T529" s="6">
        <v>0.21</v>
      </c>
      <c r="U529" s="5" t="s">
        <v>567</v>
      </c>
    </row>
    <row r="530" spans="1:21" x14ac:dyDescent="0.3">
      <c r="A530" s="2" t="s">
        <v>528</v>
      </c>
      <c r="B530" s="5">
        <v>0.53</v>
      </c>
      <c r="C530" s="5">
        <v>13.35</v>
      </c>
      <c r="D530" s="5">
        <v>5.09</v>
      </c>
      <c r="E530" s="5">
        <v>0.03</v>
      </c>
      <c r="F530">
        <f>VLOOKUP(A530,Q:U,2,FALSE)</f>
        <v>0.06</v>
      </c>
      <c r="G530">
        <f t="shared" si="8"/>
        <v>13.61</v>
      </c>
      <c r="H530">
        <f>VLOOKUP(A530,$Q:$U,4,FALSE)</f>
        <v>0.53</v>
      </c>
      <c r="I530">
        <f>VLOOKUP(A530,$Q:$U,5,FALSE)</f>
        <v>0.03</v>
      </c>
      <c r="Q530" s="2" t="s">
        <v>568</v>
      </c>
      <c r="R530" s="6">
        <v>0.43</v>
      </c>
      <c r="S530" s="6">
        <v>93.31</v>
      </c>
      <c r="T530" s="6">
        <v>0.14000000000000001</v>
      </c>
      <c r="U530" s="5" t="s">
        <v>567</v>
      </c>
    </row>
    <row r="531" spans="1:21" x14ac:dyDescent="0.3">
      <c r="A531" s="2" t="s">
        <v>529</v>
      </c>
      <c r="B531" s="5">
        <v>0.16</v>
      </c>
      <c r="C531" s="5">
        <v>61.62</v>
      </c>
      <c r="D531" s="5">
        <v>0.32</v>
      </c>
      <c r="E531" s="5">
        <v>0.17</v>
      </c>
      <c r="F531">
        <f>VLOOKUP(A531,Q:U,2,FALSE)</f>
        <v>0.28999999999999998</v>
      </c>
      <c r="G531">
        <f t="shared" si="8"/>
        <v>61.6</v>
      </c>
      <c r="H531">
        <f>VLOOKUP(A531,$Q:$U,4,FALSE)</f>
        <v>1.31</v>
      </c>
      <c r="I531">
        <f>VLOOKUP(A531,$Q:$U,5,FALSE)</f>
        <v>0.16</v>
      </c>
      <c r="Q531" s="2" t="s">
        <v>569</v>
      </c>
      <c r="R531" s="6">
        <v>1.82</v>
      </c>
      <c r="S531" s="6">
        <v>86.51</v>
      </c>
      <c r="T531" s="6">
        <v>0.61</v>
      </c>
      <c r="U531" s="5" t="s">
        <v>567</v>
      </c>
    </row>
    <row r="532" spans="1:21" x14ac:dyDescent="0.3">
      <c r="A532" s="2" t="s">
        <v>530</v>
      </c>
      <c r="B532" s="5">
        <v>1.34</v>
      </c>
      <c r="C532" s="5">
        <v>23</v>
      </c>
      <c r="D532" s="5">
        <v>29.49</v>
      </c>
      <c r="E532" s="5">
        <v>0.06</v>
      </c>
      <c r="F532">
        <f>VLOOKUP(A532,Q:U,2,FALSE)</f>
        <v>4.29</v>
      </c>
      <c r="G532">
        <f t="shared" si="8"/>
        <v>14.56</v>
      </c>
      <c r="H532">
        <f>VLOOKUP(A532,$Q:$U,4,FALSE)</f>
        <v>50.37</v>
      </c>
      <c r="I532">
        <f>VLOOKUP(A532,$Q:$U,5,FALSE)</f>
        <v>0.04</v>
      </c>
      <c r="Q532" s="2" t="s">
        <v>570</v>
      </c>
      <c r="R532" s="6">
        <v>0.4</v>
      </c>
      <c r="S532" s="6">
        <v>91.14</v>
      </c>
      <c r="T532" s="6">
        <v>0.27</v>
      </c>
      <c r="U532" s="5" t="s">
        <v>567</v>
      </c>
    </row>
    <row r="533" spans="1:21" x14ac:dyDescent="0.3">
      <c r="A533" s="2" t="s">
        <v>531</v>
      </c>
      <c r="B533" s="5">
        <v>-0.51</v>
      </c>
      <c r="C533" s="5">
        <v>69.14</v>
      </c>
      <c r="D533" s="5">
        <v>-0.56999999999999995</v>
      </c>
      <c r="E533" s="5">
        <v>0.14000000000000001</v>
      </c>
      <c r="F533">
        <f>VLOOKUP(A533,Q:U,2,FALSE)</f>
        <v>0</v>
      </c>
      <c r="G533">
        <f t="shared" si="8"/>
        <v>69.150000000000006</v>
      </c>
      <c r="H533">
        <f>VLOOKUP(A533,$Q:$U,4,FALSE)</f>
        <v>-0.01</v>
      </c>
      <c r="I533">
        <f>VLOOKUP(A533,$Q:$U,5,FALSE)</f>
        <v>0.13</v>
      </c>
      <c r="Q533" s="2" t="s">
        <v>571</v>
      </c>
      <c r="R533" s="6">
        <v>1.81</v>
      </c>
      <c r="S533" s="6">
        <v>68.91</v>
      </c>
      <c r="T533" s="6">
        <v>2.08</v>
      </c>
      <c r="U533" s="6">
        <v>0.54</v>
      </c>
    </row>
    <row r="534" spans="1:21" x14ac:dyDescent="0.3">
      <c r="A534" s="2" t="s">
        <v>532</v>
      </c>
      <c r="B534" s="5">
        <v>0.6</v>
      </c>
      <c r="C534" s="5">
        <v>13.34</v>
      </c>
      <c r="D534" s="5">
        <v>3.98</v>
      </c>
      <c r="E534" s="5">
        <v>0.03</v>
      </c>
      <c r="F534">
        <f>VLOOKUP(A534,Q:U,2,FALSE)</f>
        <v>0.05</v>
      </c>
      <c r="G534">
        <f t="shared" si="8"/>
        <v>13.55</v>
      </c>
      <c r="H534">
        <f>VLOOKUP(A534,$Q:$U,4,FALSE)</f>
        <v>1.21</v>
      </c>
      <c r="I534">
        <f>VLOOKUP(A534,$Q:$U,5,FALSE)</f>
        <v>0.03</v>
      </c>
      <c r="Q534" s="2" t="s">
        <v>572</v>
      </c>
      <c r="R534" s="6">
        <v>0.32</v>
      </c>
      <c r="S534" s="6">
        <v>89.05</v>
      </c>
      <c r="T534" s="6">
        <v>0.21</v>
      </c>
      <c r="U534" s="5" t="s">
        <v>567</v>
      </c>
    </row>
    <row r="535" spans="1:21" x14ac:dyDescent="0.3">
      <c r="A535" s="2" t="s">
        <v>533</v>
      </c>
      <c r="B535" s="5">
        <v>11.11</v>
      </c>
      <c r="C535" s="5">
        <v>53.46</v>
      </c>
      <c r="D535" s="5">
        <v>14.25</v>
      </c>
      <c r="E535" s="5">
        <v>0.64</v>
      </c>
      <c r="F535">
        <f>VLOOKUP(A535,Q:U,2,FALSE)</f>
        <v>3.33</v>
      </c>
      <c r="G535">
        <f t="shared" si="8"/>
        <v>62.75</v>
      </c>
      <c r="H535">
        <f>VLOOKUP(A535,$Q:$U,4,FALSE)</f>
        <v>4.76</v>
      </c>
      <c r="I535">
        <f>VLOOKUP(A535,$Q:$U,5,FALSE)</f>
        <v>0.65</v>
      </c>
      <c r="Q535" s="2" t="s">
        <v>573</v>
      </c>
      <c r="R535" s="6">
        <v>1.05</v>
      </c>
      <c r="S535" s="6">
        <v>93.07</v>
      </c>
      <c r="T535" s="6">
        <v>0.92</v>
      </c>
      <c r="U535" s="6">
        <v>0.1</v>
      </c>
    </row>
    <row r="536" spans="1:21" x14ac:dyDescent="0.3">
      <c r="A536" s="2" t="s">
        <v>534</v>
      </c>
      <c r="B536" s="5">
        <v>0.47</v>
      </c>
      <c r="C536" s="5">
        <v>30.01</v>
      </c>
      <c r="D536" s="5">
        <v>2.67</v>
      </c>
      <c r="E536" s="5">
        <v>0.36</v>
      </c>
      <c r="F536">
        <f>VLOOKUP(A536,Q:U,2,FALSE)</f>
        <v>-0.09</v>
      </c>
      <c r="G536">
        <f t="shared" si="8"/>
        <v>29.34</v>
      </c>
      <c r="H536">
        <f>VLOOKUP(A536,$Q:$U,4,FALSE)</f>
        <v>-0.55000000000000004</v>
      </c>
      <c r="I536">
        <f>VLOOKUP(A536,$Q:$U,5,FALSE)</f>
        <v>0.28000000000000003</v>
      </c>
      <c r="Q536" s="2" t="s">
        <v>574</v>
      </c>
      <c r="R536" s="6">
        <v>1.1100000000000001</v>
      </c>
      <c r="S536" s="6">
        <v>51.22</v>
      </c>
      <c r="T536" s="6">
        <v>2.68</v>
      </c>
      <c r="U536" s="6">
        <v>0.32</v>
      </c>
    </row>
    <row r="537" spans="1:21" x14ac:dyDescent="0.3">
      <c r="A537" s="2" t="s">
        <v>535</v>
      </c>
      <c r="B537" s="5">
        <v>7.9</v>
      </c>
      <c r="C537" s="5">
        <v>46.51</v>
      </c>
      <c r="D537" s="5">
        <v>16.5</v>
      </c>
      <c r="E537" s="5">
        <v>0.5</v>
      </c>
      <c r="F537">
        <f>VLOOKUP(A537,Q:U,2,FALSE)</f>
        <v>1.1599999999999999</v>
      </c>
      <c r="G537">
        <f t="shared" si="8"/>
        <v>47.67</v>
      </c>
      <c r="H537">
        <f>VLOOKUP(A537,$Q:$U,4,FALSE)</f>
        <v>2.61</v>
      </c>
      <c r="I537">
        <f>VLOOKUP(A537,$Q:$U,5,FALSE)</f>
        <v>0.26</v>
      </c>
      <c r="Q537" s="2" t="s">
        <v>575</v>
      </c>
      <c r="R537" s="6">
        <v>1.23</v>
      </c>
      <c r="S537" s="6">
        <v>93.14</v>
      </c>
      <c r="T537" s="6">
        <v>0.55000000000000004</v>
      </c>
      <c r="U537" s="6">
        <v>0.12</v>
      </c>
    </row>
    <row r="538" spans="1:21" x14ac:dyDescent="0.3">
      <c r="A538" s="2" t="s">
        <v>536</v>
      </c>
      <c r="B538" s="5">
        <v>1.53</v>
      </c>
      <c r="C538" s="5">
        <v>36.04</v>
      </c>
      <c r="D538" s="5">
        <v>12.99</v>
      </c>
      <c r="E538" s="5">
        <v>1.35</v>
      </c>
      <c r="F538">
        <f>VLOOKUP(A538,Q:U,2,FALSE)</f>
        <v>0.41</v>
      </c>
      <c r="G538">
        <f t="shared" si="8"/>
        <v>35.76</v>
      </c>
      <c r="H538">
        <f>VLOOKUP(A538,$Q:$U,4,FALSE)</f>
        <v>2.85</v>
      </c>
      <c r="I538">
        <f>VLOOKUP(A538,$Q:$U,5,FALSE)</f>
        <v>2.21</v>
      </c>
      <c r="Q538" s="2" t="s">
        <v>576</v>
      </c>
      <c r="R538" s="6">
        <v>0.35</v>
      </c>
      <c r="S538" s="6">
        <v>94.45</v>
      </c>
      <c r="T538" s="6">
        <v>0.15</v>
      </c>
      <c r="U538" s="5" t="s">
        <v>567</v>
      </c>
    </row>
    <row r="539" spans="1:21" x14ac:dyDescent="0.3">
      <c r="A539" s="2" t="s">
        <v>537</v>
      </c>
      <c r="B539" s="5">
        <v>0.69</v>
      </c>
      <c r="C539" s="5">
        <v>26.53</v>
      </c>
      <c r="D539" s="5">
        <v>3.67</v>
      </c>
      <c r="E539" s="5">
        <v>0.26</v>
      </c>
      <c r="F539">
        <f>VLOOKUP(A539,Q:U,2,FALSE)</f>
        <v>0.21</v>
      </c>
      <c r="G539">
        <f t="shared" si="8"/>
        <v>25.93</v>
      </c>
      <c r="H539">
        <f>VLOOKUP(A539,$Q:$U,4,FALSE)</f>
        <v>0.26</v>
      </c>
      <c r="I539">
        <f>VLOOKUP(A539,$Q:$U,5,FALSE)</f>
        <v>0.2</v>
      </c>
      <c r="Q539" s="2" t="s">
        <v>577</v>
      </c>
      <c r="R539" s="6">
        <v>0.12</v>
      </c>
      <c r="S539" s="6">
        <v>92.48</v>
      </c>
      <c r="T539" s="6">
        <v>0.13</v>
      </c>
      <c r="U539" s="5" t="s">
        <v>567</v>
      </c>
    </row>
    <row r="540" spans="1:21" x14ac:dyDescent="0.3">
      <c r="A540" s="2" t="s">
        <v>538</v>
      </c>
      <c r="B540" s="5">
        <v>4.2</v>
      </c>
      <c r="C540" s="5">
        <v>43.61</v>
      </c>
      <c r="D540" s="5">
        <v>3.17</v>
      </c>
      <c r="E540" s="5">
        <v>1.02</v>
      </c>
      <c r="F540">
        <f>VLOOKUP(A540,Q:U,2,FALSE)</f>
        <v>0.89</v>
      </c>
      <c r="G540">
        <f t="shared" si="8"/>
        <v>42.55</v>
      </c>
      <c r="H540">
        <f>VLOOKUP(A540,$Q:$U,4,FALSE)</f>
        <v>1.64</v>
      </c>
      <c r="I540">
        <f>VLOOKUP(A540,$Q:$U,5,FALSE)</f>
        <v>0.95</v>
      </c>
      <c r="Q540" s="2" t="s">
        <v>578</v>
      </c>
      <c r="R540" s="6">
        <v>0.32</v>
      </c>
      <c r="S540" s="6">
        <v>91.46</v>
      </c>
      <c r="T540" s="6">
        <v>0.26</v>
      </c>
      <c r="U540" s="5" t="s">
        <v>567</v>
      </c>
    </row>
    <row r="541" spans="1:21" x14ac:dyDescent="0.3">
      <c r="A541" s="2" t="s">
        <v>539</v>
      </c>
      <c r="B541" s="5">
        <v>-0.06</v>
      </c>
      <c r="C541" s="5">
        <v>61.3</v>
      </c>
      <c r="D541" s="5">
        <v>3.35</v>
      </c>
      <c r="E541" s="5">
        <v>0.2</v>
      </c>
      <c r="F541">
        <f>VLOOKUP(A541,Q:U,2,FALSE)</f>
        <v>-0.84</v>
      </c>
      <c r="G541">
        <f t="shared" si="8"/>
        <v>49.4</v>
      </c>
      <c r="H541">
        <f>VLOOKUP(A541,$Q:$U,4,FALSE)</f>
        <v>1.38</v>
      </c>
      <c r="I541">
        <f>VLOOKUP(A541,$Q:$U,5,FALSE)</f>
        <v>0.14000000000000001</v>
      </c>
      <c r="Q541" s="2" t="s">
        <v>579</v>
      </c>
      <c r="R541" s="6">
        <v>0.35</v>
      </c>
      <c r="S541" s="6">
        <v>92.24</v>
      </c>
      <c r="T541" s="6">
        <v>0.37</v>
      </c>
      <c r="U541" s="5" t="s">
        <v>567</v>
      </c>
    </row>
    <row r="542" spans="1:21" x14ac:dyDescent="0.3">
      <c r="A542" s="2" t="s">
        <v>540</v>
      </c>
      <c r="B542" s="5">
        <v>-4.0599999999999996</v>
      </c>
      <c r="C542" s="5">
        <v>70.75</v>
      </c>
      <c r="D542" s="5">
        <v>-11.95</v>
      </c>
      <c r="E542" s="5">
        <v>0.93</v>
      </c>
      <c r="F542">
        <f>VLOOKUP(A542,Q:U,2,FALSE)</f>
        <v>3.69</v>
      </c>
      <c r="G542">
        <f t="shared" si="8"/>
        <v>44.4</v>
      </c>
      <c r="H542">
        <f>VLOOKUP(A542,$Q:$U,4,FALSE)</f>
        <v>14.62</v>
      </c>
      <c r="I542">
        <f>VLOOKUP(A542,$Q:$U,5,FALSE)</f>
        <v>0.7</v>
      </c>
      <c r="Q542" s="2" t="s">
        <v>580</v>
      </c>
      <c r="R542" s="6">
        <v>0.31</v>
      </c>
      <c r="S542" s="6">
        <v>92.51</v>
      </c>
      <c r="T542" s="6">
        <v>0.21</v>
      </c>
      <c r="U542" s="5" t="s">
        <v>567</v>
      </c>
    </row>
    <row r="543" spans="1:21" x14ac:dyDescent="0.3">
      <c r="A543" s="2" t="s">
        <v>541</v>
      </c>
      <c r="B543" s="5">
        <v>16.79</v>
      </c>
      <c r="C543" s="5">
        <v>69.97</v>
      </c>
      <c r="D543" s="5">
        <v>8.8800000000000008</v>
      </c>
      <c r="E543" s="5">
        <v>1.47</v>
      </c>
      <c r="F543">
        <f>VLOOKUP(A543,Q:U,2,FALSE)</f>
        <v>3.77</v>
      </c>
      <c r="G543">
        <f t="shared" si="8"/>
        <v>75.040000000000006</v>
      </c>
      <c r="H543">
        <f>VLOOKUP(A543,$Q:$U,4,FALSE)</f>
        <v>2.08</v>
      </c>
      <c r="I543">
        <f>VLOOKUP(A543,$Q:$U,5,FALSE)</f>
        <v>1.44</v>
      </c>
      <c r="Q543" s="2" t="s">
        <v>581</v>
      </c>
      <c r="R543" s="6">
        <v>1.99</v>
      </c>
      <c r="S543" s="6">
        <v>70.77</v>
      </c>
      <c r="T543" s="6">
        <v>2.31</v>
      </c>
      <c r="U543" s="6">
        <v>0.41</v>
      </c>
    </row>
    <row r="544" spans="1:21" x14ac:dyDescent="0.3">
      <c r="A544" s="2" t="s">
        <v>542</v>
      </c>
      <c r="B544" s="5">
        <v>12.37</v>
      </c>
      <c r="C544" s="5">
        <v>51.03</v>
      </c>
      <c r="D544" s="5">
        <v>10.14</v>
      </c>
      <c r="E544" s="5">
        <v>1.19</v>
      </c>
      <c r="F544">
        <f>VLOOKUP(A544,Q:U,2,FALSE)</f>
        <v>2.52</v>
      </c>
      <c r="G544">
        <f t="shared" si="8"/>
        <v>49.43</v>
      </c>
      <c r="H544">
        <f>VLOOKUP(A544,$Q:$U,4,FALSE)</f>
        <v>1.72</v>
      </c>
      <c r="I544">
        <f>VLOOKUP(A544,$Q:$U,5,FALSE)</f>
        <v>1.1599999999999999</v>
      </c>
      <c r="Q544" s="2" t="s">
        <v>582</v>
      </c>
      <c r="R544" s="6">
        <v>0.16</v>
      </c>
      <c r="S544" s="6">
        <v>90.32</v>
      </c>
      <c r="T544" s="6">
        <v>0.05</v>
      </c>
      <c r="U544" s="5" t="s">
        <v>567</v>
      </c>
    </row>
    <row r="545" spans="1:21" x14ac:dyDescent="0.3">
      <c r="A545" s="2" t="s">
        <v>543</v>
      </c>
      <c r="B545" s="5">
        <v>0.26</v>
      </c>
      <c r="C545" s="5">
        <v>66.37</v>
      </c>
      <c r="D545" s="5">
        <v>0.98</v>
      </c>
      <c r="E545" s="5">
        <v>0.21</v>
      </c>
      <c r="F545" t="e">
        <f>VLOOKUP(A545,Q:U,2,FALSE)</f>
        <v>#N/A</v>
      </c>
      <c r="G545" t="e">
        <f t="shared" si="8"/>
        <v>#N/A</v>
      </c>
      <c r="H545" t="e">
        <f>VLOOKUP(A545,$Q:$U,4,FALSE)</f>
        <v>#N/A</v>
      </c>
      <c r="I545" t="e">
        <f>VLOOKUP(A545,$Q:$U,5,FALSE)</f>
        <v>#N/A</v>
      </c>
      <c r="Q545" s="2" t="s">
        <v>583</v>
      </c>
      <c r="R545" s="6">
        <v>2.78</v>
      </c>
      <c r="S545" s="6">
        <v>62.16</v>
      </c>
      <c r="T545" s="6">
        <v>1.94</v>
      </c>
      <c r="U545" s="6">
        <v>0.44</v>
      </c>
    </row>
    <row r="546" spans="1:21" x14ac:dyDescent="0.3">
      <c r="A546" s="2" t="s">
        <v>544</v>
      </c>
      <c r="B546" s="5">
        <v>15.21</v>
      </c>
      <c r="C546" s="5">
        <v>59.65</v>
      </c>
      <c r="D546" s="5">
        <v>17.600000000000001</v>
      </c>
      <c r="E546" s="5">
        <v>2.71</v>
      </c>
      <c r="F546">
        <f>VLOOKUP(A546,Q:U,2,FALSE)</f>
        <v>3.49</v>
      </c>
      <c r="G546">
        <f t="shared" si="8"/>
        <v>61.29</v>
      </c>
      <c r="H546">
        <f>VLOOKUP(A546,$Q:$U,4,FALSE)</f>
        <v>3.21</v>
      </c>
      <c r="I546">
        <f>VLOOKUP(A546,$Q:$U,5,FALSE)</f>
        <v>2.35</v>
      </c>
      <c r="Q546" s="2" t="s">
        <v>584</v>
      </c>
      <c r="R546" s="6">
        <v>1.34</v>
      </c>
      <c r="S546" s="6">
        <v>63.41</v>
      </c>
      <c r="T546" s="6">
        <v>2.91</v>
      </c>
      <c r="U546" s="6">
        <v>0.46</v>
      </c>
    </row>
    <row r="547" spans="1:21" x14ac:dyDescent="0.3">
      <c r="A547" s="2" t="s">
        <v>545</v>
      </c>
      <c r="B547" s="5">
        <v>6.42</v>
      </c>
      <c r="C547" s="5">
        <v>55.98</v>
      </c>
      <c r="D547" s="5">
        <v>6.91</v>
      </c>
      <c r="E547" s="5">
        <v>0.88</v>
      </c>
      <c r="F547">
        <f>VLOOKUP(A547,Q:U,2,FALSE)</f>
        <v>1.23</v>
      </c>
      <c r="G547">
        <f t="shared" si="8"/>
        <v>58.27</v>
      </c>
      <c r="H547">
        <f>VLOOKUP(A547,$Q:$U,4,FALSE)</f>
        <v>1.26</v>
      </c>
      <c r="I547">
        <f>VLOOKUP(A547,$Q:$U,5,FALSE)</f>
        <v>0.77</v>
      </c>
      <c r="Q547" s="2" t="s">
        <v>585</v>
      </c>
      <c r="R547" s="6">
        <v>0.85</v>
      </c>
      <c r="S547" s="6">
        <v>57.82</v>
      </c>
      <c r="T547" s="6">
        <v>1.42</v>
      </c>
      <c r="U547" s="6">
        <v>0.39</v>
      </c>
    </row>
    <row r="548" spans="1:21" x14ac:dyDescent="0.3">
      <c r="A548" s="2" t="s">
        <v>546</v>
      </c>
      <c r="B548" s="5">
        <v>-1.61</v>
      </c>
      <c r="C548" s="5">
        <v>24.75</v>
      </c>
      <c r="D548" s="5">
        <v>-6.44</v>
      </c>
      <c r="E548" s="5">
        <v>0.66</v>
      </c>
      <c r="F548" t="e">
        <f>VLOOKUP(A548,Q:U,2,FALSE)</f>
        <v>#N/A</v>
      </c>
      <c r="G548" t="e">
        <f t="shared" si="8"/>
        <v>#N/A</v>
      </c>
      <c r="H548" t="e">
        <f>VLOOKUP(A548,$Q:$U,4,FALSE)</f>
        <v>#N/A</v>
      </c>
      <c r="I548" t="e">
        <f>VLOOKUP(A548,$Q:$U,5,FALSE)</f>
        <v>#N/A</v>
      </c>
      <c r="Q548" s="2" t="s">
        <v>586</v>
      </c>
      <c r="R548" s="6">
        <v>1.19</v>
      </c>
      <c r="S548" s="6">
        <v>81.16</v>
      </c>
      <c r="T548" s="6">
        <v>1.18</v>
      </c>
      <c r="U548" s="6">
        <v>0.1</v>
      </c>
    </row>
    <row r="549" spans="1:21" x14ac:dyDescent="0.3">
      <c r="A549" s="2" t="s">
        <v>547</v>
      </c>
      <c r="B549" s="5">
        <v>0.56000000000000005</v>
      </c>
      <c r="C549" s="5">
        <v>64.09</v>
      </c>
      <c r="D549" s="5">
        <v>3.04</v>
      </c>
      <c r="E549" s="5">
        <v>2.21</v>
      </c>
      <c r="F549">
        <f>VLOOKUP(A549,Q:U,2,FALSE)</f>
        <v>0.1</v>
      </c>
      <c r="G549">
        <f t="shared" si="8"/>
        <v>59.71</v>
      </c>
      <c r="H549">
        <f>VLOOKUP(A549,$Q:$U,4,FALSE)</f>
        <v>0.48</v>
      </c>
      <c r="I549">
        <f>VLOOKUP(A549,$Q:$U,5,FALSE)</f>
        <v>2.42</v>
      </c>
      <c r="Q549" s="2" t="s">
        <v>587</v>
      </c>
      <c r="R549" s="6">
        <v>0.62</v>
      </c>
      <c r="S549" s="6">
        <v>83.13</v>
      </c>
      <c r="T549" s="6">
        <v>0.32</v>
      </c>
      <c r="U549" s="6">
        <v>7.0000000000000007E-2</v>
      </c>
    </row>
    <row r="550" spans="1:21" x14ac:dyDescent="0.3">
      <c r="A550" s="2" t="s">
        <v>548</v>
      </c>
      <c r="B550" s="5">
        <v>-0.4</v>
      </c>
      <c r="C550" s="5">
        <v>44.32</v>
      </c>
      <c r="D550" s="5">
        <v>-1.1599999999999999</v>
      </c>
      <c r="E550" s="5">
        <v>0.24</v>
      </c>
      <c r="F550">
        <f>VLOOKUP(A550,Q:U,2,FALSE)</f>
        <v>-0.13</v>
      </c>
      <c r="G550">
        <f t="shared" si="8"/>
        <v>44.22</v>
      </c>
      <c r="H550">
        <f>VLOOKUP(A550,$Q:$U,4,FALSE)</f>
        <v>-0.16</v>
      </c>
      <c r="I550">
        <f>VLOOKUP(A550,$Q:$U,5,FALSE)</f>
        <v>0.17</v>
      </c>
      <c r="Q550" s="2" t="s">
        <v>588</v>
      </c>
      <c r="R550" s="6">
        <v>0.6</v>
      </c>
      <c r="S550" s="6">
        <v>97.16</v>
      </c>
      <c r="T550" s="6">
        <v>0.31</v>
      </c>
      <c r="U550" s="6">
        <v>0.1</v>
      </c>
    </row>
    <row r="551" spans="1:21" x14ac:dyDescent="0.3">
      <c r="A551" s="2" t="s">
        <v>549</v>
      </c>
      <c r="B551" s="5">
        <v>4.5199999999999996</v>
      </c>
      <c r="C551" s="5">
        <v>91.29</v>
      </c>
      <c r="D551" s="5">
        <v>3.34</v>
      </c>
      <c r="E551" s="5">
        <v>0.35</v>
      </c>
      <c r="F551">
        <f>VLOOKUP(A551,Q:U,2,FALSE)</f>
        <v>1.82</v>
      </c>
      <c r="G551">
        <f t="shared" si="8"/>
        <v>89.77</v>
      </c>
      <c r="H551">
        <f>VLOOKUP(A551,$Q:$U,4,FALSE)</f>
        <v>1.36</v>
      </c>
      <c r="I551">
        <f>VLOOKUP(A551,$Q:$U,5,FALSE)</f>
        <v>0.4</v>
      </c>
      <c r="Q551" s="2" t="s">
        <v>589</v>
      </c>
      <c r="R551" s="6">
        <v>0.41</v>
      </c>
      <c r="S551" s="6">
        <v>94.76</v>
      </c>
      <c r="T551" s="6">
        <v>0.24</v>
      </c>
      <c r="U551" s="5" t="s">
        <v>567</v>
      </c>
    </row>
    <row r="552" spans="1:21" x14ac:dyDescent="0.3">
      <c r="A552" s="2" t="s">
        <v>550</v>
      </c>
      <c r="B552" s="5">
        <v>-2.15</v>
      </c>
      <c r="C552" s="5">
        <v>43.97</v>
      </c>
      <c r="D552" s="5">
        <v>-19.670000000000002</v>
      </c>
      <c r="E552" s="5">
        <v>0.64</v>
      </c>
      <c r="F552">
        <f>VLOOKUP(A552,Q:U,2,FALSE)</f>
        <v>-1</v>
      </c>
      <c r="G552">
        <f t="shared" si="8"/>
        <v>48.08</v>
      </c>
      <c r="H552">
        <f>VLOOKUP(A552,$Q:$U,4,FALSE)</f>
        <v>-9.35</v>
      </c>
      <c r="I552">
        <f>VLOOKUP(A552,$Q:$U,5,FALSE)</f>
        <v>0.78</v>
      </c>
      <c r="Q552" s="2" t="s">
        <v>590</v>
      </c>
      <c r="R552" s="6">
        <v>2.34</v>
      </c>
      <c r="S552" s="6">
        <v>92.1</v>
      </c>
      <c r="T552" s="6">
        <v>0.83</v>
      </c>
      <c r="U552" s="5" t="s">
        <v>567</v>
      </c>
    </row>
    <row r="553" spans="1:21" x14ac:dyDescent="0.3">
      <c r="A553" s="2" t="s">
        <v>551</v>
      </c>
      <c r="B553" s="5">
        <v>3.73</v>
      </c>
      <c r="C553" s="5">
        <v>41.31</v>
      </c>
      <c r="D553" s="5">
        <v>7.05</v>
      </c>
      <c r="E553" s="5">
        <v>0.81</v>
      </c>
      <c r="F553" t="e">
        <f>VLOOKUP(A553,Q:U,2,FALSE)</f>
        <v>#N/A</v>
      </c>
      <c r="G553" t="e">
        <f t="shared" si="8"/>
        <v>#N/A</v>
      </c>
      <c r="H553" t="e">
        <f>VLOOKUP(A553,$Q:$U,4,FALSE)</f>
        <v>#N/A</v>
      </c>
      <c r="I553" t="e">
        <f>VLOOKUP(A553,$Q:$U,5,FALSE)</f>
        <v>#N/A</v>
      </c>
      <c r="Q553" s="2" t="s">
        <v>591</v>
      </c>
      <c r="R553" s="6">
        <v>2.6</v>
      </c>
      <c r="S553" s="6">
        <v>93.31</v>
      </c>
      <c r="T553" s="6">
        <v>0.56999999999999995</v>
      </c>
      <c r="U553" s="5" t="s">
        <v>567</v>
      </c>
    </row>
    <row r="554" spans="1:21" x14ac:dyDescent="0.3">
      <c r="A554" s="2" t="s">
        <v>552</v>
      </c>
      <c r="B554" s="5">
        <v>9.66</v>
      </c>
      <c r="C554" s="5">
        <v>65.599999999999994</v>
      </c>
      <c r="D554" s="5">
        <v>18.02</v>
      </c>
      <c r="E554" s="5">
        <v>2.6</v>
      </c>
      <c r="F554">
        <f>VLOOKUP(A554,Q:U,2,FALSE)</f>
        <v>5.4</v>
      </c>
      <c r="G554">
        <f t="shared" si="8"/>
        <v>64.040000000000006</v>
      </c>
      <c r="H554">
        <f>VLOOKUP(A554,$Q:$U,4,FALSE)</f>
        <v>6.95</v>
      </c>
      <c r="I554">
        <f>VLOOKUP(A554,$Q:$U,5,FALSE)</f>
        <v>2.71</v>
      </c>
      <c r="Q554" s="2" t="s">
        <v>592</v>
      </c>
      <c r="R554" s="6">
        <v>0.49</v>
      </c>
      <c r="S554" s="6">
        <v>92.38</v>
      </c>
      <c r="T554" s="6">
        <v>0.74</v>
      </c>
      <c r="U554" s="5" t="s">
        <v>567</v>
      </c>
    </row>
    <row r="555" spans="1:21" x14ac:dyDescent="0.3">
      <c r="A555" s="2" t="s">
        <v>553</v>
      </c>
      <c r="B555" s="5">
        <v>7.87</v>
      </c>
      <c r="C555" s="5">
        <v>61.63</v>
      </c>
      <c r="D555" s="5">
        <v>21.31</v>
      </c>
      <c r="E555" s="5">
        <v>4.01</v>
      </c>
      <c r="F555">
        <f>VLOOKUP(A555,Q:U,2,FALSE)</f>
        <v>3.11</v>
      </c>
      <c r="G555">
        <f t="shared" si="8"/>
        <v>63.21</v>
      </c>
      <c r="H555">
        <f>VLOOKUP(A555,$Q:$U,4,FALSE)</f>
        <v>5.51</v>
      </c>
      <c r="I555">
        <f>VLOOKUP(A555,$Q:$U,5,FALSE)</f>
        <v>3.77</v>
      </c>
      <c r="Q555" s="2" t="s">
        <v>593</v>
      </c>
      <c r="R555" s="6">
        <v>0.4</v>
      </c>
      <c r="S555" s="6">
        <v>93.42</v>
      </c>
      <c r="T555" s="6">
        <v>0.24</v>
      </c>
      <c r="U555" s="5" t="s">
        <v>567</v>
      </c>
    </row>
    <row r="556" spans="1:21" x14ac:dyDescent="0.3">
      <c r="A556" s="2" t="s">
        <v>554</v>
      </c>
      <c r="B556" s="5">
        <v>2.76</v>
      </c>
      <c r="C556" s="5">
        <v>43.14</v>
      </c>
      <c r="D556" s="5">
        <v>5.93</v>
      </c>
      <c r="E556" s="5">
        <v>0.48</v>
      </c>
      <c r="F556">
        <f>VLOOKUP(A556,Q:U,2,FALSE)</f>
        <v>1.35</v>
      </c>
      <c r="G556">
        <f t="shared" si="8"/>
        <v>44.43</v>
      </c>
      <c r="H556">
        <f>VLOOKUP(A556,$Q:$U,4,FALSE)</f>
        <v>3.05</v>
      </c>
      <c r="I556">
        <f>VLOOKUP(A556,$Q:$U,5,FALSE)</f>
        <v>0.6</v>
      </c>
      <c r="Q556" s="2" t="s">
        <v>594</v>
      </c>
      <c r="R556" s="6">
        <v>0.73</v>
      </c>
      <c r="S556" s="6">
        <v>90.92</v>
      </c>
      <c r="T556" s="6">
        <v>0.38</v>
      </c>
      <c r="U556" s="5" t="s">
        <v>567</v>
      </c>
    </row>
    <row r="557" spans="1:21" x14ac:dyDescent="0.3">
      <c r="A557" s="2" t="s">
        <v>555</v>
      </c>
      <c r="B557" s="5">
        <v>-0.69</v>
      </c>
      <c r="C557" s="5">
        <v>59.37</v>
      </c>
      <c r="D557" s="5">
        <v>-1.96</v>
      </c>
      <c r="E557" s="5">
        <v>0.22</v>
      </c>
      <c r="F557" t="e">
        <f>VLOOKUP(A557,Q:U,2,FALSE)</f>
        <v>#N/A</v>
      </c>
      <c r="G557" t="e">
        <f t="shared" si="8"/>
        <v>#N/A</v>
      </c>
      <c r="H557" t="e">
        <f>VLOOKUP(A557,$Q:$U,4,FALSE)</f>
        <v>#N/A</v>
      </c>
      <c r="I557" t="e">
        <f>VLOOKUP(A557,$Q:$U,5,FALSE)</f>
        <v>#N/A</v>
      </c>
      <c r="Q557" s="2" t="s">
        <v>595</v>
      </c>
      <c r="R557" s="6">
        <v>0.8</v>
      </c>
      <c r="S557" s="6">
        <v>91.94</v>
      </c>
      <c r="T557" s="6">
        <v>0.35</v>
      </c>
      <c r="U557" s="5" t="s">
        <v>567</v>
      </c>
    </row>
    <row r="558" spans="1:21" x14ac:dyDescent="0.3">
      <c r="A558" s="2" t="s">
        <v>556</v>
      </c>
      <c r="B558" s="5">
        <v>6.83</v>
      </c>
      <c r="C558" s="5">
        <v>57</v>
      </c>
      <c r="D558" s="5">
        <v>22.28</v>
      </c>
      <c r="E558" s="5">
        <v>2.41</v>
      </c>
      <c r="F558">
        <f>VLOOKUP(A558,Q:U,2,FALSE)</f>
        <v>0.88</v>
      </c>
      <c r="G558">
        <f t="shared" si="8"/>
        <v>66.72</v>
      </c>
      <c r="H558">
        <f>VLOOKUP(A558,$Q:$U,4,FALSE)</f>
        <v>2.48</v>
      </c>
      <c r="I558">
        <f>VLOOKUP(A558,$Q:$U,5,FALSE)</f>
        <v>2.1800000000000002</v>
      </c>
      <c r="Q558" s="2" t="s">
        <v>596</v>
      </c>
      <c r="R558" s="6">
        <v>0.36</v>
      </c>
      <c r="S558" s="6">
        <v>93.08</v>
      </c>
      <c r="T558" s="6">
        <v>0.16</v>
      </c>
      <c r="U558" s="5" t="s">
        <v>567</v>
      </c>
    </row>
    <row r="559" spans="1:21" x14ac:dyDescent="0.3">
      <c r="A559" s="2" t="s">
        <v>557</v>
      </c>
      <c r="B559" s="5">
        <v>14.78</v>
      </c>
      <c r="C559" s="5">
        <v>43.47</v>
      </c>
      <c r="D559" s="5">
        <v>19.63</v>
      </c>
      <c r="E559" s="5">
        <v>1.54</v>
      </c>
      <c r="F559">
        <f>VLOOKUP(A559,Q:U,2,FALSE)</f>
        <v>3.9</v>
      </c>
      <c r="G559">
        <f t="shared" si="8"/>
        <v>57.38</v>
      </c>
      <c r="H559">
        <f>VLOOKUP(A559,$Q:$U,4,FALSE)</f>
        <v>4.74</v>
      </c>
      <c r="I559">
        <f>VLOOKUP(A559,$Q:$U,5,FALSE)</f>
        <v>1.58</v>
      </c>
      <c r="Q559" s="2" t="s">
        <v>597</v>
      </c>
      <c r="R559" s="6">
        <v>0.2</v>
      </c>
      <c r="S559" s="6">
        <v>94.86</v>
      </c>
      <c r="T559" s="6">
        <v>0.31</v>
      </c>
      <c r="U559" s="5" t="s">
        <v>567</v>
      </c>
    </row>
    <row r="560" spans="1:21" x14ac:dyDescent="0.3">
      <c r="A560" s="2" t="s">
        <v>558</v>
      </c>
      <c r="B560" s="5">
        <v>8.35</v>
      </c>
      <c r="C560" s="5">
        <v>44.2</v>
      </c>
      <c r="D560" s="5">
        <v>8.9700000000000006</v>
      </c>
      <c r="E560" s="5">
        <v>1.22</v>
      </c>
      <c r="F560">
        <f>VLOOKUP(A560,Q:U,2,FALSE)</f>
        <v>2.36</v>
      </c>
      <c r="G560">
        <f t="shared" si="8"/>
        <v>45.18</v>
      </c>
      <c r="H560">
        <f>VLOOKUP(A560,$Q:$U,4,FALSE)</f>
        <v>3.07</v>
      </c>
      <c r="I560">
        <f>VLOOKUP(A560,$Q:$U,5,FALSE)</f>
        <v>1.26</v>
      </c>
      <c r="Q560" s="2" t="s">
        <v>598</v>
      </c>
      <c r="R560" s="6">
        <v>0.18</v>
      </c>
      <c r="S560" s="6">
        <v>87.43</v>
      </c>
      <c r="T560" s="6">
        <v>0.18</v>
      </c>
      <c r="U560" s="5" t="s">
        <v>567</v>
      </c>
    </row>
    <row r="561" spans="1:21" x14ac:dyDescent="0.3">
      <c r="A561" s="2" t="s">
        <v>559</v>
      </c>
      <c r="B561" s="5">
        <v>4.54</v>
      </c>
      <c r="C561" s="5">
        <v>68.58</v>
      </c>
      <c r="D561" s="5">
        <v>4.3499999999999996</v>
      </c>
      <c r="E561" s="5">
        <v>1.05</v>
      </c>
      <c r="F561">
        <f>VLOOKUP(A561,Q:U,2,FALSE)</f>
        <v>2.02</v>
      </c>
      <c r="G561">
        <f t="shared" si="8"/>
        <v>67.209999999999994</v>
      </c>
      <c r="H561">
        <f>VLOOKUP(A561,$Q:$U,4,FALSE)</f>
        <v>1.87</v>
      </c>
      <c r="I561">
        <f>VLOOKUP(A561,$Q:$U,5,FALSE)</f>
        <v>1.0900000000000001</v>
      </c>
      <c r="Q561" s="2" t="s">
        <v>599</v>
      </c>
      <c r="R561" s="6">
        <v>0.56000000000000005</v>
      </c>
      <c r="S561" s="6">
        <v>93.16</v>
      </c>
      <c r="T561" s="6">
        <v>0.31</v>
      </c>
      <c r="U561" s="5" t="s">
        <v>567</v>
      </c>
    </row>
    <row r="562" spans="1:21" x14ac:dyDescent="0.3">
      <c r="A562" s="2" t="s">
        <v>560</v>
      </c>
      <c r="B562" s="5">
        <v>4.4000000000000004</v>
      </c>
      <c r="C562" s="5">
        <v>51.63</v>
      </c>
      <c r="D562" s="5">
        <v>8.81</v>
      </c>
      <c r="E562" s="5">
        <v>1.45</v>
      </c>
      <c r="F562">
        <f>VLOOKUP(A562,Q:U,2,FALSE)</f>
        <v>1.1599999999999999</v>
      </c>
      <c r="G562">
        <f t="shared" si="8"/>
        <v>48.39</v>
      </c>
      <c r="H562">
        <f>VLOOKUP(A562,$Q:$U,4,FALSE)</f>
        <v>2.39</v>
      </c>
      <c r="I562">
        <f>VLOOKUP(A562,$Q:$U,5,FALSE)</f>
        <v>1.47</v>
      </c>
      <c r="Q562" s="2" t="s">
        <v>600</v>
      </c>
      <c r="R562" s="6">
        <v>1.07</v>
      </c>
      <c r="S562" s="6">
        <v>94.11</v>
      </c>
      <c r="T562" s="6">
        <v>0.34</v>
      </c>
      <c r="U562" s="5" t="s">
        <v>567</v>
      </c>
    </row>
    <row r="563" spans="1:21" x14ac:dyDescent="0.3">
      <c r="A563" s="2" t="s">
        <v>561</v>
      </c>
      <c r="B563" s="5">
        <v>4.5599999999999996</v>
      </c>
      <c r="C563" s="5">
        <v>36.869999999999997</v>
      </c>
      <c r="D563" s="5">
        <v>12.24</v>
      </c>
      <c r="E563" s="5">
        <v>0.8</v>
      </c>
      <c r="F563">
        <f>VLOOKUP(A563,Q:U,2,FALSE)</f>
        <v>0.76</v>
      </c>
      <c r="G563">
        <f t="shared" si="8"/>
        <v>41.68</v>
      </c>
      <c r="H563">
        <f>VLOOKUP(A563,$Q:$U,4,FALSE)</f>
        <v>2.73</v>
      </c>
      <c r="I563">
        <f>VLOOKUP(A563,$Q:$U,5,FALSE)</f>
        <v>0.71</v>
      </c>
      <c r="Q563" s="2" t="s">
        <v>601</v>
      </c>
      <c r="R563" s="6">
        <v>0.52</v>
      </c>
      <c r="S563" s="6">
        <v>94.3</v>
      </c>
      <c r="T563" s="6">
        <v>0.24</v>
      </c>
      <c r="U563" s="5" t="s">
        <v>567</v>
      </c>
    </row>
    <row r="564" spans="1:21" x14ac:dyDescent="0.3">
      <c r="A564" s="2" t="s">
        <v>562</v>
      </c>
      <c r="B564" s="5">
        <v>6.28</v>
      </c>
      <c r="C564" s="5">
        <v>80.47</v>
      </c>
      <c r="D564" s="5">
        <v>4.58</v>
      </c>
      <c r="E564" s="5">
        <v>0.87</v>
      </c>
      <c r="F564">
        <f>VLOOKUP(A564,Q:U,2,FALSE)</f>
        <v>1.5</v>
      </c>
      <c r="G564">
        <f t="shared" si="8"/>
        <v>78.989999999999995</v>
      </c>
      <c r="H564">
        <f>VLOOKUP(A564,$Q:$U,4,FALSE)</f>
        <v>0.97</v>
      </c>
      <c r="I564">
        <f>VLOOKUP(A564,$Q:$U,5,FALSE)</f>
        <v>0.77</v>
      </c>
      <c r="Q564" s="2" t="s">
        <v>602</v>
      </c>
      <c r="R564" s="6">
        <v>0.34</v>
      </c>
      <c r="S564" s="6">
        <v>94.42</v>
      </c>
      <c r="T564" s="6">
        <v>0.1</v>
      </c>
      <c r="U564" s="5" t="s">
        <v>567</v>
      </c>
    </row>
    <row r="565" spans="1:21" x14ac:dyDescent="0.3">
      <c r="A565" s="2" t="s">
        <v>563</v>
      </c>
      <c r="B565" s="5">
        <v>3.54</v>
      </c>
      <c r="C565" s="5">
        <v>39.69</v>
      </c>
      <c r="D565" s="5">
        <v>13.04</v>
      </c>
      <c r="E565" s="5">
        <v>0.63</v>
      </c>
      <c r="F565" t="e">
        <f>VLOOKUP(A565,Q:U,2,FALSE)</f>
        <v>#N/A</v>
      </c>
      <c r="G565" t="e">
        <f t="shared" si="8"/>
        <v>#N/A</v>
      </c>
      <c r="H565" t="e">
        <f>VLOOKUP(A565,$Q:$U,4,FALSE)</f>
        <v>#N/A</v>
      </c>
      <c r="I565" t="e">
        <f>VLOOKUP(A565,$Q:$U,5,FALSE)</f>
        <v>#N/A</v>
      </c>
      <c r="Q565" s="2" t="s">
        <v>603</v>
      </c>
      <c r="R565" s="6">
        <v>0.35</v>
      </c>
      <c r="S565" s="6">
        <v>90.67</v>
      </c>
      <c r="T565" s="6">
        <v>0.3</v>
      </c>
      <c r="U565" s="5" t="s">
        <v>567</v>
      </c>
    </row>
    <row r="566" spans="1:21" x14ac:dyDescent="0.3">
      <c r="A566" s="2" t="s">
        <v>564</v>
      </c>
      <c r="B566" s="5">
        <v>1.2</v>
      </c>
      <c r="C566" s="5">
        <v>61.38</v>
      </c>
      <c r="D566" s="5">
        <v>2.11</v>
      </c>
      <c r="E566" s="5">
        <v>1.19</v>
      </c>
      <c r="F566" t="e">
        <f>VLOOKUP(A566,Q:U,2,FALSE)</f>
        <v>#N/A</v>
      </c>
      <c r="G566" t="e">
        <f t="shared" si="8"/>
        <v>#N/A</v>
      </c>
      <c r="H566" t="e">
        <f>VLOOKUP(A566,$Q:$U,4,FALSE)</f>
        <v>#N/A</v>
      </c>
      <c r="I566" t="e">
        <f>VLOOKUP(A566,$Q:$U,5,FALSE)</f>
        <v>#N/A</v>
      </c>
      <c r="Q566" s="2" t="s">
        <v>604</v>
      </c>
      <c r="R566" s="6">
        <v>0.12</v>
      </c>
      <c r="S566" s="6">
        <v>12.57</v>
      </c>
      <c r="T566" s="6">
        <v>0.85</v>
      </c>
      <c r="U566" s="6">
        <v>0.14000000000000001</v>
      </c>
    </row>
    <row r="567" spans="1:21" x14ac:dyDescent="0.3">
      <c r="A567" s="2" t="s">
        <v>565</v>
      </c>
      <c r="B567" s="5">
        <v>3.5</v>
      </c>
      <c r="C567" s="5">
        <v>86.19</v>
      </c>
      <c r="D567" s="5">
        <v>2.0299999999999998</v>
      </c>
      <c r="E567" s="5">
        <v>0.55000000000000004</v>
      </c>
      <c r="F567">
        <f>VLOOKUP(A567,Q:U,2,FALSE)</f>
        <v>0.86</v>
      </c>
      <c r="G567">
        <f t="shared" si="8"/>
        <v>78.52</v>
      </c>
      <c r="H567">
        <f>VLOOKUP(A567,$Q:$U,4,FALSE)</f>
        <v>0.54</v>
      </c>
      <c r="I567">
        <f>VLOOKUP(A567,$Q:$U,5,FALSE)</f>
        <v>0.53</v>
      </c>
      <c r="Q567" s="2" t="s">
        <v>605</v>
      </c>
      <c r="R567" s="6">
        <v>0.41</v>
      </c>
      <c r="S567" s="6">
        <v>72.989999999999995</v>
      </c>
      <c r="T567" s="6">
        <v>0.68</v>
      </c>
      <c r="U567" s="6">
        <v>0.26</v>
      </c>
    </row>
    <row r="568" spans="1:21" x14ac:dyDescent="0.3">
      <c r="A568" s="2" t="s">
        <v>566</v>
      </c>
      <c r="B568" s="5">
        <v>1.2</v>
      </c>
      <c r="C568" s="5">
        <v>93.52</v>
      </c>
      <c r="D568" s="5">
        <v>0.89</v>
      </c>
      <c r="E568" s="5" t="s">
        <v>567</v>
      </c>
      <c r="F568">
        <f>VLOOKUP(A568,Q:U,2,FALSE)</f>
        <v>0.35</v>
      </c>
      <c r="G568">
        <f t="shared" si="8"/>
        <v>93.59</v>
      </c>
      <c r="H568">
        <f>VLOOKUP(A568,$Q:$U,4,FALSE)</f>
        <v>0.21</v>
      </c>
      <c r="I568" t="str">
        <f>VLOOKUP(A568,$Q:$U,5,FALSE)</f>
        <v/>
      </c>
      <c r="Q568" s="2" t="s">
        <v>606</v>
      </c>
      <c r="R568" s="6">
        <v>0.33</v>
      </c>
      <c r="S568" s="6">
        <v>37.619999999999997</v>
      </c>
      <c r="T568" s="6">
        <v>1.88</v>
      </c>
      <c r="U568" s="6">
        <v>0.24</v>
      </c>
    </row>
    <row r="569" spans="1:21" x14ac:dyDescent="0.3">
      <c r="A569" s="2" t="s">
        <v>568</v>
      </c>
      <c r="B569" s="5">
        <v>1.66</v>
      </c>
      <c r="C569" s="5">
        <v>92.96</v>
      </c>
      <c r="D569" s="5">
        <v>0.74</v>
      </c>
      <c r="E569" s="5" t="s">
        <v>567</v>
      </c>
      <c r="F569">
        <f>VLOOKUP(A569,Q:U,2,FALSE)</f>
        <v>0.43</v>
      </c>
      <c r="G569">
        <f t="shared" si="8"/>
        <v>93.31</v>
      </c>
      <c r="H569">
        <f>VLOOKUP(A569,$Q:$U,4,FALSE)</f>
        <v>0.14000000000000001</v>
      </c>
      <c r="I569" t="str">
        <f>VLOOKUP(A569,$Q:$U,5,FALSE)</f>
        <v/>
      </c>
      <c r="Q569" s="2" t="s">
        <v>607</v>
      </c>
      <c r="R569" s="6">
        <v>1.27</v>
      </c>
      <c r="S569" s="6">
        <v>96.66</v>
      </c>
      <c r="T569" s="6">
        <v>0.32</v>
      </c>
      <c r="U569" s="6">
        <v>0.11</v>
      </c>
    </row>
    <row r="570" spans="1:21" x14ac:dyDescent="0.3">
      <c r="A570" s="2" t="s">
        <v>569</v>
      </c>
      <c r="B570" s="5">
        <v>5.59</v>
      </c>
      <c r="C570" s="5">
        <v>86.96</v>
      </c>
      <c r="D570" s="5">
        <v>2.33</v>
      </c>
      <c r="E570" s="5" t="s">
        <v>567</v>
      </c>
      <c r="F570">
        <f>VLOOKUP(A570,Q:U,2,FALSE)</f>
        <v>1.82</v>
      </c>
      <c r="G570">
        <f t="shared" si="8"/>
        <v>86.51</v>
      </c>
      <c r="H570">
        <f>VLOOKUP(A570,$Q:$U,4,FALSE)</f>
        <v>0.61</v>
      </c>
      <c r="I570" t="str">
        <f>VLOOKUP(A570,$Q:$U,5,FALSE)</f>
        <v/>
      </c>
      <c r="Q570" s="2" t="s">
        <v>608</v>
      </c>
      <c r="R570" s="6">
        <v>7.0000000000000007E-2</v>
      </c>
      <c r="S570" s="6">
        <v>44.8</v>
      </c>
      <c r="T570" s="6">
        <v>1.06</v>
      </c>
      <c r="U570" s="6">
        <v>0.7</v>
      </c>
    </row>
    <row r="571" spans="1:21" x14ac:dyDescent="0.3">
      <c r="A571" s="2" t="s">
        <v>570</v>
      </c>
      <c r="B571" s="5">
        <v>1.31</v>
      </c>
      <c r="C571" s="5">
        <v>91.28</v>
      </c>
      <c r="D571" s="5">
        <v>1.04</v>
      </c>
      <c r="E571" s="5" t="s">
        <v>567</v>
      </c>
      <c r="F571">
        <f>VLOOKUP(A571,Q:U,2,FALSE)</f>
        <v>0.4</v>
      </c>
      <c r="G571">
        <f t="shared" si="8"/>
        <v>91.14</v>
      </c>
      <c r="H571">
        <f>VLOOKUP(A571,$Q:$U,4,FALSE)</f>
        <v>0.27</v>
      </c>
      <c r="I571" t="str">
        <f>VLOOKUP(A571,$Q:$U,5,FALSE)</f>
        <v/>
      </c>
      <c r="Q571" s="2" t="s">
        <v>609</v>
      </c>
      <c r="R571" s="6">
        <v>0.26</v>
      </c>
      <c r="S571" s="6">
        <v>81.430000000000007</v>
      </c>
      <c r="T571" s="6">
        <v>0.67</v>
      </c>
      <c r="U571" s="6">
        <v>0.98</v>
      </c>
    </row>
    <row r="572" spans="1:21" x14ac:dyDescent="0.3">
      <c r="A572" s="2" t="s">
        <v>571</v>
      </c>
      <c r="B572" s="5">
        <v>5.37</v>
      </c>
      <c r="C572" s="5">
        <v>69.39</v>
      </c>
      <c r="D572" s="5">
        <v>6.78</v>
      </c>
      <c r="E572" s="5">
        <v>0.53</v>
      </c>
      <c r="F572">
        <f>VLOOKUP(A572,Q:U,2,FALSE)</f>
        <v>1.81</v>
      </c>
      <c r="G572">
        <f t="shared" si="8"/>
        <v>68.91</v>
      </c>
      <c r="H572">
        <f>VLOOKUP(A572,$Q:$U,4,FALSE)</f>
        <v>2.08</v>
      </c>
      <c r="I572">
        <f>VLOOKUP(A572,$Q:$U,5,FALSE)</f>
        <v>0.54</v>
      </c>
      <c r="Q572" s="2" t="s">
        <v>610</v>
      </c>
      <c r="R572" s="6">
        <v>0.28999999999999998</v>
      </c>
      <c r="S572" s="6">
        <v>53.44</v>
      </c>
      <c r="T572" s="6">
        <v>0.87</v>
      </c>
      <c r="U572" s="6">
        <v>0.09</v>
      </c>
    </row>
    <row r="573" spans="1:21" x14ac:dyDescent="0.3">
      <c r="A573" s="2" t="s">
        <v>572</v>
      </c>
      <c r="B573" s="5">
        <v>0.96</v>
      </c>
      <c r="C573" s="5">
        <v>88.79</v>
      </c>
      <c r="D573" s="5">
        <v>1.69</v>
      </c>
      <c r="E573" s="5" t="s">
        <v>567</v>
      </c>
      <c r="F573">
        <f>VLOOKUP(A573,Q:U,2,FALSE)</f>
        <v>0.32</v>
      </c>
      <c r="G573">
        <f t="shared" si="8"/>
        <v>89.05</v>
      </c>
      <c r="H573">
        <f>VLOOKUP(A573,$Q:$U,4,FALSE)</f>
        <v>0.21</v>
      </c>
      <c r="I573" t="str">
        <f>VLOOKUP(A573,$Q:$U,5,FALSE)</f>
        <v/>
      </c>
      <c r="Q573" s="2" t="s">
        <v>611</v>
      </c>
      <c r="R573" s="6">
        <v>-0.47</v>
      </c>
      <c r="S573" s="6">
        <v>77.75</v>
      </c>
      <c r="T573" s="6">
        <v>-1.67</v>
      </c>
      <c r="U573" s="6">
        <v>0.77</v>
      </c>
    </row>
    <row r="574" spans="1:21" x14ac:dyDescent="0.3">
      <c r="A574" s="2" t="s">
        <v>573</v>
      </c>
      <c r="B574" s="5">
        <v>2.0699999999999998</v>
      </c>
      <c r="C574" s="5">
        <v>93.84</v>
      </c>
      <c r="D574" s="5">
        <v>1.75</v>
      </c>
      <c r="E574" s="5">
        <v>0.1</v>
      </c>
      <c r="F574">
        <f>VLOOKUP(A574,Q:U,2,FALSE)</f>
        <v>1.05</v>
      </c>
      <c r="G574">
        <f t="shared" si="8"/>
        <v>93.07</v>
      </c>
      <c r="H574">
        <f>VLOOKUP(A574,$Q:$U,4,FALSE)</f>
        <v>0.92</v>
      </c>
      <c r="I574">
        <f>VLOOKUP(A574,$Q:$U,5,FALSE)</f>
        <v>0.1</v>
      </c>
      <c r="Q574" s="2" t="s">
        <v>612</v>
      </c>
      <c r="R574" s="6">
        <v>2.83</v>
      </c>
      <c r="S574" s="6">
        <v>79.930000000000007</v>
      </c>
      <c r="T574" s="6">
        <v>1.84</v>
      </c>
      <c r="U574" s="6">
        <v>1.25</v>
      </c>
    </row>
    <row r="575" spans="1:21" x14ac:dyDescent="0.3">
      <c r="A575" s="2" t="s">
        <v>574</v>
      </c>
      <c r="B575" s="5">
        <v>2.7</v>
      </c>
      <c r="C575" s="5">
        <v>50.94</v>
      </c>
      <c r="D575" s="5">
        <v>7.35</v>
      </c>
      <c r="E575" s="5">
        <v>0.31</v>
      </c>
      <c r="F575">
        <f>VLOOKUP(A575,Q:U,2,FALSE)</f>
        <v>1.1100000000000001</v>
      </c>
      <c r="G575">
        <f t="shared" si="8"/>
        <v>51.22</v>
      </c>
      <c r="H575">
        <f>VLOOKUP(A575,$Q:$U,4,FALSE)</f>
        <v>2.68</v>
      </c>
      <c r="I575">
        <f>VLOOKUP(A575,$Q:$U,5,FALSE)</f>
        <v>0.32</v>
      </c>
      <c r="Q575" s="2" t="s">
        <v>613</v>
      </c>
      <c r="R575" s="6">
        <v>-0.06</v>
      </c>
      <c r="S575" s="6">
        <v>41.12</v>
      </c>
      <c r="T575" s="6">
        <v>-0.2</v>
      </c>
      <c r="U575" s="6">
        <v>0.02</v>
      </c>
    </row>
    <row r="576" spans="1:21" x14ac:dyDescent="0.3">
      <c r="A576" s="2" t="s">
        <v>575</v>
      </c>
      <c r="B576" s="5">
        <v>1.99</v>
      </c>
      <c r="C576" s="5">
        <v>93.56</v>
      </c>
      <c r="D576" s="5">
        <v>2.21</v>
      </c>
      <c r="E576" s="5">
        <v>0.1</v>
      </c>
      <c r="F576">
        <f>VLOOKUP(A576,Q:U,2,FALSE)</f>
        <v>1.23</v>
      </c>
      <c r="G576">
        <f t="shared" si="8"/>
        <v>93.14</v>
      </c>
      <c r="H576">
        <f>VLOOKUP(A576,$Q:$U,4,FALSE)</f>
        <v>0.55000000000000004</v>
      </c>
      <c r="I576">
        <f>VLOOKUP(A576,$Q:$U,5,FALSE)</f>
        <v>0.12</v>
      </c>
      <c r="Q576" s="2" t="s">
        <v>614</v>
      </c>
      <c r="R576" s="6">
        <v>4.28</v>
      </c>
      <c r="S576" s="6">
        <v>8.67</v>
      </c>
      <c r="T576" s="6">
        <v>6.24</v>
      </c>
      <c r="U576" s="6">
        <v>0.02</v>
      </c>
    </row>
    <row r="577" spans="1:21" x14ac:dyDescent="0.3">
      <c r="A577" s="2" t="s">
        <v>576</v>
      </c>
      <c r="B577" s="5">
        <v>1.29</v>
      </c>
      <c r="C577" s="5">
        <v>94.56</v>
      </c>
      <c r="D577" s="5">
        <v>0.79</v>
      </c>
      <c r="E577" s="5" t="s">
        <v>567</v>
      </c>
      <c r="F577">
        <f>VLOOKUP(A577,Q:U,2,FALSE)</f>
        <v>0.35</v>
      </c>
      <c r="G577">
        <f t="shared" si="8"/>
        <v>94.45</v>
      </c>
      <c r="H577">
        <f>VLOOKUP(A577,$Q:$U,4,FALSE)</f>
        <v>0.15</v>
      </c>
      <c r="I577" t="str">
        <f>VLOOKUP(A577,$Q:$U,5,FALSE)</f>
        <v/>
      </c>
      <c r="Q577" s="2" t="s">
        <v>615</v>
      </c>
      <c r="R577" s="6">
        <v>1.38</v>
      </c>
      <c r="S577" s="6">
        <v>41.61</v>
      </c>
      <c r="T577" s="6">
        <v>4.6900000000000004</v>
      </c>
      <c r="U577" s="6">
        <v>1.22</v>
      </c>
    </row>
    <row r="578" spans="1:21" x14ac:dyDescent="0.3">
      <c r="A578" s="2" t="s">
        <v>577</v>
      </c>
      <c r="B578" s="5">
        <v>0.7</v>
      </c>
      <c r="C578" s="5">
        <v>93.96</v>
      </c>
      <c r="D578" s="5">
        <v>0.86</v>
      </c>
      <c r="E578" s="5" t="s">
        <v>567</v>
      </c>
      <c r="F578">
        <f>VLOOKUP(A578,Q:U,2,FALSE)</f>
        <v>0.12</v>
      </c>
      <c r="G578">
        <f t="shared" si="8"/>
        <v>92.48</v>
      </c>
      <c r="H578">
        <f>VLOOKUP(A578,$Q:$U,4,FALSE)</f>
        <v>0.13</v>
      </c>
      <c r="I578" t="str">
        <f>VLOOKUP(A578,$Q:$U,5,FALSE)</f>
        <v/>
      </c>
      <c r="Q578" s="2" t="s">
        <v>617</v>
      </c>
      <c r="R578" s="6">
        <v>0.37</v>
      </c>
      <c r="S578" s="6">
        <v>58.04</v>
      </c>
      <c r="T578" s="6">
        <v>1.25</v>
      </c>
      <c r="U578" s="6">
        <v>0.14000000000000001</v>
      </c>
    </row>
    <row r="579" spans="1:21" x14ac:dyDescent="0.3">
      <c r="A579" s="2" t="s">
        <v>578</v>
      </c>
      <c r="B579" s="5">
        <v>1.17</v>
      </c>
      <c r="C579" s="5">
        <v>91.3</v>
      </c>
      <c r="D579" s="5">
        <v>0.98</v>
      </c>
      <c r="E579" s="5" t="s">
        <v>567</v>
      </c>
      <c r="F579">
        <f>VLOOKUP(A579,Q:U,2,FALSE)</f>
        <v>0.32</v>
      </c>
      <c r="G579">
        <f t="shared" ref="G579:G642" si="9">VLOOKUP(A579,$Q:$U,3,FALSE)</f>
        <v>91.46</v>
      </c>
      <c r="H579">
        <f>VLOOKUP(A579,$Q:$U,4,FALSE)</f>
        <v>0.26</v>
      </c>
      <c r="I579" t="str">
        <f>VLOOKUP(A579,$Q:$U,5,FALSE)</f>
        <v/>
      </c>
      <c r="Q579" s="2" t="s">
        <v>618</v>
      </c>
      <c r="R579" s="6">
        <v>-0.32</v>
      </c>
      <c r="S579" s="6">
        <v>36.19</v>
      </c>
      <c r="T579" s="6">
        <v>-4.04</v>
      </c>
      <c r="U579" s="6">
        <v>0.13</v>
      </c>
    </row>
    <row r="580" spans="1:21" x14ac:dyDescent="0.3">
      <c r="A580" s="2" t="s">
        <v>579</v>
      </c>
      <c r="B580" s="5">
        <v>1.02</v>
      </c>
      <c r="C580" s="5">
        <v>92.48</v>
      </c>
      <c r="D580" s="5">
        <v>0.91</v>
      </c>
      <c r="E580" s="5" t="s">
        <v>567</v>
      </c>
      <c r="F580">
        <f>VLOOKUP(A580,Q:U,2,FALSE)</f>
        <v>0.35</v>
      </c>
      <c r="G580">
        <f t="shared" si="9"/>
        <v>92.24</v>
      </c>
      <c r="H580">
        <f>VLOOKUP(A580,$Q:$U,4,FALSE)</f>
        <v>0.37</v>
      </c>
      <c r="I580" t="str">
        <f>VLOOKUP(A580,$Q:$U,5,FALSE)</f>
        <v/>
      </c>
      <c r="Q580" s="2" t="s">
        <v>619</v>
      </c>
      <c r="R580" s="6">
        <v>-0.19</v>
      </c>
      <c r="S580" s="6">
        <v>96.51</v>
      </c>
      <c r="T580" s="6">
        <v>7.0000000000000007E-2</v>
      </c>
      <c r="U580" s="6">
        <v>0.38</v>
      </c>
    </row>
    <row r="581" spans="1:21" x14ac:dyDescent="0.3">
      <c r="A581" s="2" t="s">
        <v>580</v>
      </c>
      <c r="B581" s="5">
        <v>1.03</v>
      </c>
      <c r="C581" s="5">
        <v>92.57</v>
      </c>
      <c r="D581" s="5">
        <v>0.73</v>
      </c>
      <c r="E581" s="5" t="s">
        <v>567</v>
      </c>
      <c r="F581">
        <f>VLOOKUP(A581,Q:U,2,FALSE)</f>
        <v>0.31</v>
      </c>
      <c r="G581">
        <f t="shared" si="9"/>
        <v>92.51</v>
      </c>
      <c r="H581">
        <f>VLOOKUP(A581,$Q:$U,4,FALSE)</f>
        <v>0.21</v>
      </c>
      <c r="I581" t="str">
        <f>VLOOKUP(A581,$Q:$U,5,FALSE)</f>
        <v/>
      </c>
      <c r="Q581" s="2" t="s">
        <v>620</v>
      </c>
      <c r="R581" s="6">
        <v>-0.09</v>
      </c>
      <c r="S581" s="6">
        <v>22.76</v>
      </c>
      <c r="T581" s="6">
        <v>1.1000000000000001</v>
      </c>
      <c r="U581" s="6">
        <v>0.49</v>
      </c>
    </row>
    <row r="582" spans="1:21" x14ac:dyDescent="0.3">
      <c r="A582" s="2" t="s">
        <v>581</v>
      </c>
      <c r="B582" s="5">
        <v>4.58</v>
      </c>
      <c r="C582" s="5">
        <v>72.38</v>
      </c>
      <c r="D582" s="5">
        <v>6.12</v>
      </c>
      <c r="E582" s="5">
        <v>0.41</v>
      </c>
      <c r="F582">
        <f>VLOOKUP(A582,Q:U,2,FALSE)</f>
        <v>1.99</v>
      </c>
      <c r="G582">
        <f t="shared" si="9"/>
        <v>70.77</v>
      </c>
      <c r="H582">
        <f>VLOOKUP(A582,$Q:$U,4,FALSE)</f>
        <v>2.31</v>
      </c>
      <c r="I582">
        <f>VLOOKUP(A582,$Q:$U,5,FALSE)</f>
        <v>0.41</v>
      </c>
      <c r="Q582" s="2" t="s">
        <v>621</v>
      </c>
      <c r="R582" s="6">
        <v>0.49</v>
      </c>
      <c r="S582" s="6">
        <v>65.42</v>
      </c>
      <c r="T582" s="6">
        <v>0.68</v>
      </c>
      <c r="U582" s="6">
        <v>1.43</v>
      </c>
    </row>
    <row r="583" spans="1:21" x14ac:dyDescent="0.3">
      <c r="A583" s="2" t="s">
        <v>582</v>
      </c>
      <c r="B583" s="5">
        <v>0.56000000000000005</v>
      </c>
      <c r="C583" s="5">
        <v>90.07</v>
      </c>
      <c r="D583" s="5">
        <v>0.46</v>
      </c>
      <c r="E583" s="5" t="s">
        <v>567</v>
      </c>
      <c r="F583">
        <f>VLOOKUP(A583,Q:U,2,FALSE)</f>
        <v>0.16</v>
      </c>
      <c r="G583">
        <f t="shared" si="9"/>
        <v>90.32</v>
      </c>
      <c r="H583">
        <f>VLOOKUP(A583,$Q:$U,4,FALSE)</f>
        <v>0.05</v>
      </c>
      <c r="I583" t="str">
        <f>VLOOKUP(A583,$Q:$U,5,FALSE)</f>
        <v/>
      </c>
      <c r="Q583" s="2" t="s">
        <v>622</v>
      </c>
      <c r="R583" s="6">
        <v>1.03</v>
      </c>
      <c r="S583" s="6">
        <v>58.28</v>
      </c>
      <c r="T583" s="6">
        <v>1.26</v>
      </c>
      <c r="U583" s="6">
        <v>0.5</v>
      </c>
    </row>
    <row r="584" spans="1:21" x14ac:dyDescent="0.3">
      <c r="A584" s="2" t="s">
        <v>583</v>
      </c>
      <c r="B584" s="5">
        <v>9.2200000000000006</v>
      </c>
      <c r="C584" s="5">
        <v>62.75</v>
      </c>
      <c r="D584" s="5">
        <v>7.23</v>
      </c>
      <c r="E584" s="5">
        <v>0.44</v>
      </c>
      <c r="F584">
        <f>VLOOKUP(A584,Q:U,2,FALSE)</f>
        <v>2.78</v>
      </c>
      <c r="G584">
        <f t="shared" si="9"/>
        <v>62.16</v>
      </c>
      <c r="H584">
        <f>VLOOKUP(A584,$Q:$U,4,FALSE)</f>
        <v>1.94</v>
      </c>
      <c r="I584">
        <f>VLOOKUP(A584,$Q:$U,5,FALSE)</f>
        <v>0.44</v>
      </c>
      <c r="Q584" s="2" t="s">
        <v>623</v>
      </c>
      <c r="R584" s="6">
        <v>0.54</v>
      </c>
      <c r="S584" s="6">
        <v>16.95</v>
      </c>
      <c r="T584" s="6">
        <v>2.63</v>
      </c>
      <c r="U584" s="6">
        <v>0.24</v>
      </c>
    </row>
    <row r="585" spans="1:21" x14ac:dyDescent="0.3">
      <c r="A585" s="2" t="s">
        <v>584</v>
      </c>
      <c r="B585" s="5">
        <v>2.61</v>
      </c>
      <c r="C585" s="5">
        <v>64.650000000000006</v>
      </c>
      <c r="D585" s="5">
        <v>3.95</v>
      </c>
      <c r="E585" s="5">
        <v>0.42</v>
      </c>
      <c r="F585">
        <f>VLOOKUP(A585,Q:U,2,FALSE)</f>
        <v>1.34</v>
      </c>
      <c r="G585">
        <f t="shared" si="9"/>
        <v>63.41</v>
      </c>
      <c r="H585">
        <f>VLOOKUP(A585,$Q:$U,4,FALSE)</f>
        <v>2.91</v>
      </c>
      <c r="I585">
        <f>VLOOKUP(A585,$Q:$U,5,FALSE)</f>
        <v>0.46</v>
      </c>
      <c r="Q585" s="2" t="s">
        <v>624</v>
      </c>
      <c r="R585" s="6">
        <v>0.9</v>
      </c>
      <c r="S585" s="6">
        <v>39.17</v>
      </c>
      <c r="T585" s="6">
        <v>2.5299999999999998</v>
      </c>
      <c r="U585" s="6">
        <v>1.6</v>
      </c>
    </row>
    <row r="586" spans="1:21" x14ac:dyDescent="0.3">
      <c r="A586" s="2" t="s">
        <v>585</v>
      </c>
      <c r="B586" s="5">
        <v>2.11</v>
      </c>
      <c r="C586" s="5">
        <v>57.78</v>
      </c>
      <c r="D586" s="5">
        <v>4.24</v>
      </c>
      <c r="E586" s="5">
        <v>0.4</v>
      </c>
      <c r="F586">
        <f>VLOOKUP(A586,Q:U,2,FALSE)</f>
        <v>0.85</v>
      </c>
      <c r="G586">
        <f t="shared" si="9"/>
        <v>57.82</v>
      </c>
      <c r="H586">
        <f>VLOOKUP(A586,$Q:$U,4,FALSE)</f>
        <v>1.42</v>
      </c>
      <c r="I586">
        <f>VLOOKUP(A586,$Q:$U,5,FALSE)</f>
        <v>0.39</v>
      </c>
      <c r="Q586" s="2" t="s">
        <v>626</v>
      </c>
      <c r="R586" s="6">
        <v>0.43</v>
      </c>
      <c r="S586" s="6">
        <v>67.39</v>
      </c>
      <c r="T586" s="6">
        <v>0.47</v>
      </c>
      <c r="U586" s="6">
        <v>2.29</v>
      </c>
    </row>
    <row r="587" spans="1:21" x14ac:dyDescent="0.3">
      <c r="A587" s="2" t="s">
        <v>586</v>
      </c>
      <c r="B587" s="5">
        <v>1.98</v>
      </c>
      <c r="C587" s="5">
        <v>77.150000000000006</v>
      </c>
      <c r="D587" s="5">
        <v>2.4700000000000002</v>
      </c>
      <c r="E587" s="5">
        <v>0.08</v>
      </c>
      <c r="F587">
        <f>VLOOKUP(A587,Q:U,2,FALSE)</f>
        <v>1.19</v>
      </c>
      <c r="G587">
        <f t="shared" si="9"/>
        <v>81.16</v>
      </c>
      <c r="H587">
        <f>VLOOKUP(A587,$Q:$U,4,FALSE)</f>
        <v>1.18</v>
      </c>
      <c r="I587">
        <f>VLOOKUP(A587,$Q:$U,5,FALSE)</f>
        <v>0.1</v>
      </c>
      <c r="Q587" s="2" t="s">
        <v>627</v>
      </c>
      <c r="R587" s="6">
        <v>0.98</v>
      </c>
      <c r="S587" s="6">
        <v>74.41</v>
      </c>
      <c r="T587" s="6">
        <v>0.64</v>
      </c>
      <c r="U587" s="6">
        <v>0.7</v>
      </c>
    </row>
    <row r="588" spans="1:21" x14ac:dyDescent="0.3">
      <c r="A588" s="2" t="s">
        <v>587</v>
      </c>
      <c r="B588" s="5">
        <v>1.55</v>
      </c>
      <c r="C588" s="5">
        <v>79.209999999999994</v>
      </c>
      <c r="D588" s="5">
        <v>3.35</v>
      </c>
      <c r="E588" s="5">
        <v>7.0000000000000007E-2</v>
      </c>
      <c r="F588">
        <f>VLOOKUP(A588,Q:U,2,FALSE)</f>
        <v>0.62</v>
      </c>
      <c r="G588">
        <f t="shared" si="9"/>
        <v>83.13</v>
      </c>
      <c r="H588">
        <f>VLOOKUP(A588,$Q:$U,4,FALSE)</f>
        <v>0.32</v>
      </c>
      <c r="I588">
        <f>VLOOKUP(A588,$Q:$U,5,FALSE)</f>
        <v>7.0000000000000007E-2</v>
      </c>
      <c r="Q588" s="2" t="s">
        <v>628</v>
      </c>
      <c r="R588" s="6">
        <v>0.68</v>
      </c>
      <c r="S588" s="6">
        <v>52.46</v>
      </c>
      <c r="T588" s="6">
        <v>2.35</v>
      </c>
      <c r="U588" s="6">
        <v>0.88</v>
      </c>
    </row>
    <row r="589" spans="1:21" x14ac:dyDescent="0.3">
      <c r="A589" s="2" t="s">
        <v>588</v>
      </c>
      <c r="B589" s="5">
        <v>-2.11</v>
      </c>
      <c r="C589" s="5">
        <v>97.38</v>
      </c>
      <c r="D589" s="5">
        <v>0.41</v>
      </c>
      <c r="E589" s="5">
        <v>0.08</v>
      </c>
      <c r="F589">
        <f>VLOOKUP(A589,Q:U,2,FALSE)</f>
        <v>0.6</v>
      </c>
      <c r="G589">
        <f t="shared" si="9"/>
        <v>97.16</v>
      </c>
      <c r="H589">
        <f>VLOOKUP(A589,$Q:$U,4,FALSE)</f>
        <v>0.31</v>
      </c>
      <c r="I589">
        <f>VLOOKUP(A589,$Q:$U,5,FALSE)</f>
        <v>0.1</v>
      </c>
      <c r="Q589" s="2" t="s">
        <v>629</v>
      </c>
      <c r="R589" s="6">
        <v>0.94</v>
      </c>
      <c r="S589" s="6">
        <v>46.8</v>
      </c>
      <c r="T589" s="6">
        <v>1.05</v>
      </c>
      <c r="U589" s="6">
        <v>1.76</v>
      </c>
    </row>
    <row r="590" spans="1:21" x14ac:dyDescent="0.3">
      <c r="A590" s="2" t="s">
        <v>589</v>
      </c>
      <c r="B590" s="5">
        <v>1.58</v>
      </c>
      <c r="C590" s="5">
        <v>94.63</v>
      </c>
      <c r="D590" s="5">
        <v>0.83</v>
      </c>
      <c r="E590" s="5" t="s">
        <v>567</v>
      </c>
      <c r="F590">
        <f>VLOOKUP(A590,Q:U,2,FALSE)</f>
        <v>0.41</v>
      </c>
      <c r="G590">
        <f t="shared" si="9"/>
        <v>94.76</v>
      </c>
      <c r="H590">
        <f>VLOOKUP(A590,$Q:$U,4,FALSE)</f>
        <v>0.24</v>
      </c>
      <c r="I590" t="str">
        <f>VLOOKUP(A590,$Q:$U,5,FALSE)</f>
        <v/>
      </c>
      <c r="Q590" s="2" t="s">
        <v>630</v>
      </c>
      <c r="R590" s="6">
        <v>-0.01</v>
      </c>
      <c r="S590" s="6">
        <v>24.45</v>
      </c>
      <c r="T590" s="7">
        <v>4</v>
      </c>
      <c r="U590" s="6">
        <v>0.34</v>
      </c>
    </row>
    <row r="591" spans="1:21" x14ac:dyDescent="0.3">
      <c r="A591" s="2" t="s">
        <v>590</v>
      </c>
      <c r="B591" s="5">
        <v>4.8</v>
      </c>
      <c r="C591" s="5">
        <v>92.65</v>
      </c>
      <c r="D591" s="5">
        <v>2.41</v>
      </c>
      <c r="E591" s="5" t="s">
        <v>567</v>
      </c>
      <c r="F591">
        <f>VLOOKUP(A591,Q:U,2,FALSE)</f>
        <v>2.34</v>
      </c>
      <c r="G591">
        <f t="shared" si="9"/>
        <v>92.1</v>
      </c>
      <c r="H591">
        <f>VLOOKUP(A591,$Q:$U,4,FALSE)</f>
        <v>0.83</v>
      </c>
      <c r="I591" t="str">
        <f>VLOOKUP(A591,$Q:$U,5,FALSE)</f>
        <v/>
      </c>
      <c r="Q591" s="2" t="s">
        <v>631</v>
      </c>
      <c r="R591" s="6">
        <v>0.94</v>
      </c>
      <c r="S591" s="6">
        <v>26.38</v>
      </c>
      <c r="T591" s="7">
        <v>2</v>
      </c>
      <c r="U591" s="6">
        <v>0.49</v>
      </c>
    </row>
    <row r="592" spans="1:21" x14ac:dyDescent="0.3">
      <c r="A592" s="2" t="s">
        <v>591</v>
      </c>
      <c r="B592" s="5">
        <v>3.24</v>
      </c>
      <c r="C592" s="5">
        <v>93.74</v>
      </c>
      <c r="D592" s="5">
        <v>1.66</v>
      </c>
      <c r="E592" s="5" t="s">
        <v>567</v>
      </c>
      <c r="F592">
        <f>VLOOKUP(A592,Q:U,2,FALSE)</f>
        <v>2.6</v>
      </c>
      <c r="G592">
        <f t="shared" si="9"/>
        <v>93.31</v>
      </c>
      <c r="H592">
        <f>VLOOKUP(A592,$Q:$U,4,FALSE)</f>
        <v>0.56999999999999995</v>
      </c>
      <c r="I592" t="str">
        <f>VLOOKUP(A592,$Q:$U,5,FALSE)</f>
        <v/>
      </c>
      <c r="Q592" s="2" t="s">
        <v>632</v>
      </c>
      <c r="R592" s="6">
        <v>1.92</v>
      </c>
      <c r="S592" s="6">
        <v>57.73</v>
      </c>
      <c r="T592" s="6">
        <v>2.2999999999999998</v>
      </c>
      <c r="U592" s="6">
        <v>0.63</v>
      </c>
    </row>
    <row r="593" spans="1:21" x14ac:dyDescent="0.3">
      <c r="A593" s="2" t="s">
        <v>592</v>
      </c>
      <c r="B593" s="5">
        <v>1.1299999999999999</v>
      </c>
      <c r="C593" s="5">
        <v>92.79</v>
      </c>
      <c r="D593" s="5">
        <v>1.5</v>
      </c>
      <c r="E593" s="5" t="s">
        <v>567</v>
      </c>
      <c r="F593">
        <f>VLOOKUP(A593,Q:U,2,FALSE)</f>
        <v>0.49</v>
      </c>
      <c r="G593">
        <f t="shared" si="9"/>
        <v>92.38</v>
      </c>
      <c r="H593">
        <f>VLOOKUP(A593,$Q:$U,4,FALSE)</f>
        <v>0.74</v>
      </c>
      <c r="I593" t="str">
        <f>VLOOKUP(A593,$Q:$U,5,FALSE)</f>
        <v/>
      </c>
      <c r="Q593" s="2" t="s">
        <v>633</v>
      </c>
      <c r="R593" s="6">
        <v>1.81</v>
      </c>
      <c r="S593" s="6">
        <v>47.66</v>
      </c>
      <c r="T593" s="6">
        <v>4.8499999999999996</v>
      </c>
      <c r="U593" s="6">
        <v>0.82</v>
      </c>
    </row>
    <row r="594" spans="1:21" x14ac:dyDescent="0.3">
      <c r="A594" s="2" t="s">
        <v>593</v>
      </c>
      <c r="B594" s="5">
        <v>1.41</v>
      </c>
      <c r="C594" s="5">
        <v>93.5</v>
      </c>
      <c r="D594" s="5">
        <v>0.71</v>
      </c>
      <c r="E594" s="5" t="s">
        <v>567</v>
      </c>
      <c r="F594">
        <f>VLOOKUP(A594,Q:U,2,FALSE)</f>
        <v>0.4</v>
      </c>
      <c r="G594">
        <f t="shared" si="9"/>
        <v>93.42</v>
      </c>
      <c r="H594">
        <f>VLOOKUP(A594,$Q:$U,4,FALSE)</f>
        <v>0.24</v>
      </c>
      <c r="I594" t="str">
        <f>VLOOKUP(A594,$Q:$U,5,FALSE)</f>
        <v/>
      </c>
      <c r="Q594" s="2" t="s">
        <v>634</v>
      </c>
      <c r="R594" s="6">
        <v>-0.21</v>
      </c>
      <c r="S594" s="6">
        <v>45.21</v>
      </c>
      <c r="T594" s="6">
        <v>-0.28999999999999998</v>
      </c>
      <c r="U594" s="6">
        <v>0.74</v>
      </c>
    </row>
    <row r="595" spans="1:21" x14ac:dyDescent="0.3">
      <c r="A595" s="2" t="s">
        <v>594</v>
      </c>
      <c r="B595" s="5">
        <v>2.09</v>
      </c>
      <c r="C595" s="5">
        <v>90.65</v>
      </c>
      <c r="D595" s="5">
        <v>1.34</v>
      </c>
      <c r="E595" s="5" t="s">
        <v>567</v>
      </c>
      <c r="F595">
        <f>VLOOKUP(A595,Q:U,2,FALSE)</f>
        <v>0.73</v>
      </c>
      <c r="G595">
        <f t="shared" si="9"/>
        <v>90.92</v>
      </c>
      <c r="H595">
        <f>VLOOKUP(A595,$Q:$U,4,FALSE)</f>
        <v>0.38</v>
      </c>
      <c r="I595" t="str">
        <f>VLOOKUP(A595,$Q:$U,5,FALSE)</f>
        <v/>
      </c>
      <c r="Q595" s="2" t="s">
        <v>635</v>
      </c>
      <c r="R595" s="6">
        <v>45.79</v>
      </c>
      <c r="S595" s="6">
        <v>18.38</v>
      </c>
      <c r="T595" s="6">
        <v>3.95</v>
      </c>
      <c r="U595" s="6">
        <v>0.23</v>
      </c>
    </row>
    <row r="596" spans="1:21" x14ac:dyDescent="0.3">
      <c r="A596" s="2" t="s">
        <v>595</v>
      </c>
      <c r="B596" s="5">
        <v>2.37</v>
      </c>
      <c r="C596" s="5">
        <v>92.36</v>
      </c>
      <c r="D596" s="5">
        <v>1.22</v>
      </c>
      <c r="E596" s="5" t="s">
        <v>567</v>
      </c>
      <c r="F596">
        <f>VLOOKUP(A596,Q:U,2,FALSE)</f>
        <v>0.8</v>
      </c>
      <c r="G596">
        <f t="shared" si="9"/>
        <v>91.94</v>
      </c>
      <c r="H596">
        <f>VLOOKUP(A596,$Q:$U,4,FALSE)</f>
        <v>0.35</v>
      </c>
      <c r="I596" t="str">
        <f>VLOOKUP(A596,$Q:$U,5,FALSE)</f>
        <v/>
      </c>
      <c r="Q596" s="2" t="s">
        <v>636</v>
      </c>
      <c r="R596" s="6">
        <v>1.8</v>
      </c>
      <c r="S596" s="6">
        <v>56.03</v>
      </c>
      <c r="T596" s="6">
        <v>3.07</v>
      </c>
      <c r="U596" s="6">
        <v>1.39</v>
      </c>
    </row>
    <row r="597" spans="1:21" x14ac:dyDescent="0.3">
      <c r="A597" s="2" t="s">
        <v>596</v>
      </c>
      <c r="B597" s="5">
        <v>1.01</v>
      </c>
      <c r="C597" s="5">
        <v>92.87</v>
      </c>
      <c r="D597" s="5">
        <v>0.75</v>
      </c>
      <c r="E597" s="5" t="s">
        <v>567</v>
      </c>
      <c r="F597">
        <f>VLOOKUP(A597,Q:U,2,FALSE)</f>
        <v>0.36</v>
      </c>
      <c r="G597">
        <f t="shared" si="9"/>
        <v>93.08</v>
      </c>
      <c r="H597">
        <f>VLOOKUP(A597,$Q:$U,4,FALSE)</f>
        <v>0.16</v>
      </c>
      <c r="I597" t="str">
        <f>VLOOKUP(A597,$Q:$U,5,FALSE)</f>
        <v/>
      </c>
      <c r="Q597" s="2" t="s">
        <v>637</v>
      </c>
      <c r="R597" s="6">
        <v>-0.3</v>
      </c>
      <c r="S597" s="6">
        <v>41.53</v>
      </c>
      <c r="T597" s="6">
        <v>-0.08</v>
      </c>
      <c r="U597" s="6">
        <v>0.53</v>
      </c>
    </row>
    <row r="598" spans="1:21" x14ac:dyDescent="0.3">
      <c r="A598" s="2" t="s">
        <v>597</v>
      </c>
      <c r="B598" s="5">
        <v>-0.48</v>
      </c>
      <c r="C598" s="5">
        <v>95.03</v>
      </c>
      <c r="D598" s="5">
        <v>0.69</v>
      </c>
      <c r="E598" s="5" t="s">
        <v>567</v>
      </c>
      <c r="F598">
        <f>VLOOKUP(A598,Q:U,2,FALSE)</f>
        <v>0.2</v>
      </c>
      <c r="G598">
        <f t="shared" si="9"/>
        <v>94.86</v>
      </c>
      <c r="H598">
        <f>VLOOKUP(A598,$Q:$U,4,FALSE)</f>
        <v>0.31</v>
      </c>
      <c r="I598" t="str">
        <f>VLOOKUP(A598,$Q:$U,5,FALSE)</f>
        <v/>
      </c>
      <c r="Q598" s="2" t="s">
        <v>638</v>
      </c>
      <c r="R598" s="6">
        <v>0.39</v>
      </c>
      <c r="S598" s="6">
        <v>45.56</v>
      </c>
      <c r="T598" s="6">
        <v>1.5</v>
      </c>
      <c r="U598" s="6">
        <v>0.91</v>
      </c>
    </row>
    <row r="599" spans="1:21" x14ac:dyDescent="0.3">
      <c r="A599" s="2" t="s">
        <v>598</v>
      </c>
      <c r="B599" s="5">
        <v>0.57999999999999996</v>
      </c>
      <c r="C599" s="5">
        <v>86.59</v>
      </c>
      <c r="D599" s="5">
        <v>1.79</v>
      </c>
      <c r="E599" s="5" t="s">
        <v>567</v>
      </c>
      <c r="F599">
        <f>VLOOKUP(A599,Q:U,2,FALSE)</f>
        <v>0.18</v>
      </c>
      <c r="G599">
        <f t="shared" si="9"/>
        <v>87.43</v>
      </c>
      <c r="H599">
        <f>VLOOKUP(A599,$Q:$U,4,FALSE)</f>
        <v>0.18</v>
      </c>
      <c r="I599" t="str">
        <f>VLOOKUP(A599,$Q:$U,5,FALSE)</f>
        <v/>
      </c>
      <c r="Q599" s="2" t="s">
        <v>639</v>
      </c>
      <c r="R599" s="6">
        <v>2.4500000000000002</v>
      </c>
      <c r="S599" s="6">
        <v>20.239999999999998</v>
      </c>
      <c r="T599" s="6">
        <v>4.3899999999999997</v>
      </c>
      <c r="U599" s="6">
        <v>0.72</v>
      </c>
    </row>
    <row r="600" spans="1:21" x14ac:dyDescent="0.3">
      <c r="A600" s="2" t="s">
        <v>599</v>
      </c>
      <c r="B600" s="5">
        <v>1.62</v>
      </c>
      <c r="C600" s="5">
        <v>93.2</v>
      </c>
      <c r="D600" s="5">
        <v>1.1299999999999999</v>
      </c>
      <c r="E600" s="5" t="s">
        <v>567</v>
      </c>
      <c r="F600">
        <f>VLOOKUP(A600,Q:U,2,FALSE)</f>
        <v>0.56000000000000005</v>
      </c>
      <c r="G600">
        <f t="shared" si="9"/>
        <v>93.16</v>
      </c>
      <c r="H600">
        <f>VLOOKUP(A600,$Q:$U,4,FALSE)</f>
        <v>0.31</v>
      </c>
      <c r="I600" t="str">
        <f>VLOOKUP(A600,$Q:$U,5,FALSE)</f>
        <v/>
      </c>
      <c r="Q600" s="2" t="s">
        <v>640</v>
      </c>
      <c r="R600" s="6">
        <v>0.61</v>
      </c>
      <c r="S600" s="6">
        <v>27.77</v>
      </c>
      <c r="T600" s="6">
        <v>2.54</v>
      </c>
      <c r="U600" s="6">
        <v>0.53</v>
      </c>
    </row>
    <row r="601" spans="1:21" x14ac:dyDescent="0.3">
      <c r="A601" s="2" t="s">
        <v>600</v>
      </c>
      <c r="B601" s="5">
        <v>2.82</v>
      </c>
      <c r="C601" s="5">
        <v>94.4</v>
      </c>
      <c r="D601" s="5">
        <v>1.1599999999999999</v>
      </c>
      <c r="E601" s="5" t="s">
        <v>567</v>
      </c>
      <c r="F601">
        <f>VLOOKUP(A601,Q:U,2,FALSE)</f>
        <v>1.07</v>
      </c>
      <c r="G601">
        <f t="shared" si="9"/>
        <v>94.11</v>
      </c>
      <c r="H601">
        <f>VLOOKUP(A601,$Q:$U,4,FALSE)</f>
        <v>0.34</v>
      </c>
      <c r="I601" t="str">
        <f>VLOOKUP(A601,$Q:$U,5,FALSE)</f>
        <v/>
      </c>
      <c r="Q601" s="2" t="s">
        <v>641</v>
      </c>
      <c r="R601" s="6">
        <v>0.14000000000000001</v>
      </c>
      <c r="S601" s="6">
        <v>31.23</v>
      </c>
      <c r="T601" s="6">
        <v>0.57999999999999996</v>
      </c>
      <c r="U601" s="6">
        <v>0.6</v>
      </c>
    </row>
    <row r="602" spans="1:21" x14ac:dyDescent="0.3">
      <c r="A602" s="2" t="s">
        <v>601</v>
      </c>
      <c r="B602" s="5">
        <v>1.65</v>
      </c>
      <c r="C602" s="5">
        <v>94.39</v>
      </c>
      <c r="D602" s="5">
        <v>0.81</v>
      </c>
      <c r="E602" s="5" t="s">
        <v>567</v>
      </c>
      <c r="F602">
        <f>VLOOKUP(A602,Q:U,2,FALSE)</f>
        <v>0.52</v>
      </c>
      <c r="G602">
        <f t="shared" si="9"/>
        <v>94.3</v>
      </c>
      <c r="H602">
        <f>VLOOKUP(A602,$Q:$U,4,FALSE)</f>
        <v>0.24</v>
      </c>
      <c r="I602" t="str">
        <f>VLOOKUP(A602,$Q:$U,5,FALSE)</f>
        <v/>
      </c>
      <c r="Q602" s="2" t="s">
        <v>642</v>
      </c>
      <c r="R602" s="6">
        <v>4.08</v>
      </c>
      <c r="S602" s="6">
        <v>66.27</v>
      </c>
      <c r="T602" s="6">
        <v>2.87</v>
      </c>
      <c r="U602" s="6">
        <v>0.84</v>
      </c>
    </row>
    <row r="603" spans="1:21" x14ac:dyDescent="0.3">
      <c r="A603" s="2" t="s">
        <v>602</v>
      </c>
      <c r="B603" s="5">
        <v>1.36</v>
      </c>
      <c r="C603" s="5">
        <v>94.08</v>
      </c>
      <c r="D603" s="5">
        <v>0.91</v>
      </c>
      <c r="E603" s="5" t="s">
        <v>567</v>
      </c>
      <c r="F603">
        <f>VLOOKUP(A603,Q:U,2,FALSE)</f>
        <v>0.34</v>
      </c>
      <c r="G603">
        <f t="shared" si="9"/>
        <v>94.42</v>
      </c>
      <c r="H603">
        <f>VLOOKUP(A603,$Q:$U,4,FALSE)</f>
        <v>0.1</v>
      </c>
      <c r="I603" t="str">
        <f>VLOOKUP(A603,$Q:$U,5,FALSE)</f>
        <v/>
      </c>
      <c r="Q603" s="2" t="s">
        <v>643</v>
      </c>
      <c r="R603" s="6">
        <v>-1.59</v>
      </c>
      <c r="S603" s="6">
        <v>94.13</v>
      </c>
      <c r="T603" s="6">
        <v>-6.6</v>
      </c>
      <c r="U603" s="6">
        <v>0.31</v>
      </c>
    </row>
    <row r="604" spans="1:21" x14ac:dyDescent="0.3">
      <c r="A604" s="2" t="s">
        <v>603</v>
      </c>
      <c r="B604" s="5">
        <v>0.87</v>
      </c>
      <c r="C604" s="5">
        <v>90.66</v>
      </c>
      <c r="D604" s="5">
        <v>1.05</v>
      </c>
      <c r="E604" s="5" t="s">
        <v>567</v>
      </c>
      <c r="F604">
        <f>VLOOKUP(A604,Q:U,2,FALSE)</f>
        <v>0.35</v>
      </c>
      <c r="G604">
        <f t="shared" si="9"/>
        <v>90.67</v>
      </c>
      <c r="H604">
        <f>VLOOKUP(A604,$Q:$U,4,FALSE)</f>
        <v>0.3</v>
      </c>
      <c r="I604" t="str">
        <f>VLOOKUP(A604,$Q:$U,5,FALSE)</f>
        <v/>
      </c>
      <c r="Q604" s="2" t="s">
        <v>644</v>
      </c>
      <c r="R604" s="6">
        <v>0.4</v>
      </c>
      <c r="S604" s="6">
        <v>31.98</v>
      </c>
      <c r="T604" s="6">
        <v>3.97</v>
      </c>
      <c r="U604" s="6">
        <v>0.79</v>
      </c>
    </row>
    <row r="605" spans="1:21" x14ac:dyDescent="0.3">
      <c r="A605" s="2" t="s">
        <v>604</v>
      </c>
      <c r="B605" s="5">
        <v>0.41</v>
      </c>
      <c r="C605" s="5">
        <v>13.08</v>
      </c>
      <c r="D605" s="5">
        <v>2.93</v>
      </c>
      <c r="E605" s="5">
        <v>0.13</v>
      </c>
      <c r="F605">
        <f>VLOOKUP(A605,Q:U,2,FALSE)</f>
        <v>0.12</v>
      </c>
      <c r="G605">
        <f t="shared" si="9"/>
        <v>12.57</v>
      </c>
      <c r="H605">
        <f>VLOOKUP(A605,$Q:$U,4,FALSE)</f>
        <v>0.85</v>
      </c>
      <c r="I605">
        <f>VLOOKUP(A605,$Q:$U,5,FALSE)</f>
        <v>0.14000000000000001</v>
      </c>
      <c r="Q605" s="2" t="s">
        <v>645</v>
      </c>
      <c r="R605" s="6">
        <v>0.33</v>
      </c>
      <c r="S605" s="6">
        <v>45.97</v>
      </c>
      <c r="T605" s="6">
        <v>2.3199999999999998</v>
      </c>
      <c r="U605" s="6">
        <v>1.04</v>
      </c>
    </row>
    <row r="606" spans="1:21" x14ac:dyDescent="0.3">
      <c r="A606" s="2" t="s">
        <v>605</v>
      </c>
      <c r="B606" s="5">
        <v>1.95</v>
      </c>
      <c r="C606" s="5">
        <v>72</v>
      </c>
      <c r="D606" s="5">
        <v>3.27</v>
      </c>
      <c r="E606" s="5">
        <v>0.28000000000000003</v>
      </c>
      <c r="F606">
        <f>VLOOKUP(A606,Q:U,2,FALSE)</f>
        <v>0.41</v>
      </c>
      <c r="G606">
        <f t="shared" si="9"/>
        <v>72.989999999999995</v>
      </c>
      <c r="H606">
        <f>VLOOKUP(A606,$Q:$U,4,FALSE)</f>
        <v>0.68</v>
      </c>
      <c r="I606">
        <f>VLOOKUP(A606,$Q:$U,5,FALSE)</f>
        <v>0.26</v>
      </c>
      <c r="Q606" s="2" t="s">
        <v>646</v>
      </c>
      <c r="R606" s="6">
        <v>2.67</v>
      </c>
      <c r="S606" s="6">
        <v>27.69</v>
      </c>
      <c r="T606" s="6">
        <v>3.74</v>
      </c>
      <c r="U606" s="6">
        <v>0.47</v>
      </c>
    </row>
    <row r="607" spans="1:21" x14ac:dyDescent="0.3">
      <c r="A607" s="2" t="s">
        <v>606</v>
      </c>
      <c r="B607" s="5">
        <v>0.84</v>
      </c>
      <c r="C607" s="5">
        <v>37.130000000000003</v>
      </c>
      <c r="D607" s="5">
        <v>3.16</v>
      </c>
      <c r="E607" s="5">
        <v>0.21</v>
      </c>
      <c r="F607">
        <f>VLOOKUP(A607,Q:U,2,FALSE)</f>
        <v>0.33</v>
      </c>
      <c r="G607">
        <f t="shared" si="9"/>
        <v>37.619999999999997</v>
      </c>
      <c r="H607">
        <f>VLOOKUP(A607,$Q:$U,4,FALSE)</f>
        <v>1.88</v>
      </c>
      <c r="I607">
        <f>VLOOKUP(A607,$Q:$U,5,FALSE)</f>
        <v>0.24</v>
      </c>
      <c r="Q607" s="2" t="s">
        <v>647</v>
      </c>
      <c r="R607" s="6">
        <v>3.8</v>
      </c>
      <c r="S607" s="6">
        <v>47.56</v>
      </c>
      <c r="T607" s="6">
        <v>3.82</v>
      </c>
      <c r="U607" s="6">
        <v>1.08</v>
      </c>
    </row>
    <row r="608" spans="1:21" x14ac:dyDescent="0.3">
      <c r="A608" s="2" t="s">
        <v>607</v>
      </c>
      <c r="B608" s="5">
        <v>-3.09</v>
      </c>
      <c r="C608" s="5">
        <v>96.89</v>
      </c>
      <c r="D608" s="5">
        <v>0.48</v>
      </c>
      <c r="E608" s="5">
        <v>0.11</v>
      </c>
      <c r="F608">
        <f>VLOOKUP(A608,Q:U,2,FALSE)</f>
        <v>1.27</v>
      </c>
      <c r="G608">
        <f t="shared" si="9"/>
        <v>96.66</v>
      </c>
      <c r="H608">
        <f>VLOOKUP(A608,$Q:$U,4,FALSE)</f>
        <v>0.32</v>
      </c>
      <c r="I608">
        <f>VLOOKUP(A608,$Q:$U,5,FALSE)</f>
        <v>0.11</v>
      </c>
      <c r="Q608" s="2" t="s">
        <v>648</v>
      </c>
      <c r="R608" s="6">
        <v>0.08</v>
      </c>
      <c r="S608" s="6">
        <v>46.46</v>
      </c>
      <c r="T608" s="6">
        <v>0.99</v>
      </c>
      <c r="U608" s="6">
        <v>0.27</v>
      </c>
    </row>
    <row r="609" spans="1:21" x14ac:dyDescent="0.3">
      <c r="A609" s="2" t="s">
        <v>608</v>
      </c>
      <c r="B609" s="5">
        <v>0.56999999999999995</v>
      </c>
      <c r="C609" s="5">
        <v>43.03</v>
      </c>
      <c r="D609" s="5">
        <v>3.46</v>
      </c>
      <c r="E609" s="5">
        <v>0.73</v>
      </c>
      <c r="F609">
        <f>VLOOKUP(A609,Q:U,2,FALSE)</f>
        <v>7.0000000000000007E-2</v>
      </c>
      <c r="G609">
        <f t="shared" si="9"/>
        <v>44.8</v>
      </c>
      <c r="H609">
        <f>VLOOKUP(A609,$Q:$U,4,FALSE)</f>
        <v>1.06</v>
      </c>
      <c r="I609">
        <f>VLOOKUP(A609,$Q:$U,5,FALSE)</f>
        <v>0.7</v>
      </c>
      <c r="Q609" s="2" t="s">
        <v>649</v>
      </c>
      <c r="R609" s="6">
        <v>0.63</v>
      </c>
      <c r="S609" s="6">
        <v>25.23</v>
      </c>
      <c r="T609" s="6">
        <v>2.9</v>
      </c>
      <c r="U609" s="6">
        <v>0.37</v>
      </c>
    </row>
    <row r="610" spans="1:21" x14ac:dyDescent="0.3">
      <c r="A610" s="2" t="s">
        <v>609</v>
      </c>
      <c r="B610" s="5">
        <v>0.52</v>
      </c>
      <c r="C610" s="5">
        <v>81.430000000000007</v>
      </c>
      <c r="D610" s="5">
        <v>0.86</v>
      </c>
      <c r="E610" s="5">
        <v>0.94</v>
      </c>
      <c r="F610">
        <f>VLOOKUP(A610,Q:U,2,FALSE)</f>
        <v>0.26</v>
      </c>
      <c r="G610">
        <f t="shared" si="9"/>
        <v>81.430000000000007</v>
      </c>
      <c r="H610">
        <f>VLOOKUP(A610,$Q:$U,4,FALSE)</f>
        <v>0.67</v>
      </c>
      <c r="I610">
        <f>VLOOKUP(A610,$Q:$U,5,FALSE)</f>
        <v>0.98</v>
      </c>
      <c r="Q610" s="2" t="s">
        <v>650</v>
      </c>
      <c r="R610" s="6">
        <v>1.31</v>
      </c>
      <c r="S610" s="6">
        <v>35.67</v>
      </c>
      <c r="T610" s="6">
        <v>1.56</v>
      </c>
      <c r="U610" s="6">
        <v>0.78</v>
      </c>
    </row>
    <row r="611" spans="1:21" x14ac:dyDescent="0.3">
      <c r="A611" s="2" t="s">
        <v>610</v>
      </c>
      <c r="B611" s="5">
        <v>1.17</v>
      </c>
      <c r="C611" s="5">
        <v>53.69</v>
      </c>
      <c r="D611" s="5">
        <v>3.58</v>
      </c>
      <c r="E611" s="5">
        <v>0.12</v>
      </c>
      <c r="F611">
        <f>VLOOKUP(A611,Q:U,2,FALSE)</f>
        <v>0.28999999999999998</v>
      </c>
      <c r="G611">
        <f t="shared" si="9"/>
        <v>53.44</v>
      </c>
      <c r="H611">
        <f>VLOOKUP(A611,$Q:$U,4,FALSE)</f>
        <v>0.87</v>
      </c>
      <c r="I611">
        <f>VLOOKUP(A611,$Q:$U,5,FALSE)</f>
        <v>0.09</v>
      </c>
      <c r="Q611" s="2" t="s">
        <v>651</v>
      </c>
      <c r="R611" s="6">
        <v>0.3</v>
      </c>
      <c r="S611" s="6">
        <v>35.950000000000003</v>
      </c>
      <c r="T611" s="6">
        <v>1.72</v>
      </c>
      <c r="U611" s="6">
        <v>0.56999999999999995</v>
      </c>
    </row>
    <row r="612" spans="1:21" x14ac:dyDescent="0.3">
      <c r="A612" s="2" t="s">
        <v>611</v>
      </c>
      <c r="B612" s="5">
        <v>-3.83</v>
      </c>
      <c r="C612" s="5">
        <v>76.7</v>
      </c>
      <c r="D612" s="5">
        <v>-12.51</v>
      </c>
      <c r="E612" s="5">
        <v>0.74</v>
      </c>
      <c r="F612">
        <f>VLOOKUP(A612,Q:U,2,FALSE)</f>
        <v>-0.47</v>
      </c>
      <c r="G612">
        <f t="shared" si="9"/>
        <v>77.75</v>
      </c>
      <c r="H612">
        <f>VLOOKUP(A612,$Q:$U,4,FALSE)</f>
        <v>-1.67</v>
      </c>
      <c r="I612">
        <f>VLOOKUP(A612,$Q:$U,5,FALSE)</f>
        <v>0.77</v>
      </c>
      <c r="Q612" s="2" t="s">
        <v>652</v>
      </c>
      <c r="R612" s="6">
        <v>0.34</v>
      </c>
      <c r="S612" s="6">
        <v>73.150000000000006</v>
      </c>
      <c r="T612" s="6">
        <v>1.18</v>
      </c>
      <c r="U612" s="6">
        <v>1.64</v>
      </c>
    </row>
    <row r="613" spans="1:21" x14ac:dyDescent="0.3">
      <c r="A613" s="2" t="s">
        <v>612</v>
      </c>
      <c r="B613" s="5">
        <v>10.210000000000001</v>
      </c>
      <c r="C613" s="5">
        <v>81.41</v>
      </c>
      <c r="D613" s="5">
        <v>5.21</v>
      </c>
      <c r="E613" s="5">
        <v>1.29</v>
      </c>
      <c r="F613">
        <f>VLOOKUP(A613,Q:U,2,FALSE)</f>
        <v>2.83</v>
      </c>
      <c r="G613">
        <f t="shared" si="9"/>
        <v>79.930000000000007</v>
      </c>
      <c r="H613">
        <f>VLOOKUP(A613,$Q:$U,4,FALSE)</f>
        <v>1.84</v>
      </c>
      <c r="I613">
        <f>VLOOKUP(A613,$Q:$U,5,FALSE)</f>
        <v>1.25</v>
      </c>
      <c r="Q613" s="2" t="s">
        <v>653</v>
      </c>
      <c r="R613" s="6">
        <v>1.29</v>
      </c>
      <c r="S613" s="6">
        <v>46.69</v>
      </c>
      <c r="T613" s="6">
        <v>3.11</v>
      </c>
      <c r="U613" s="6">
        <v>1.83</v>
      </c>
    </row>
    <row r="614" spans="1:21" x14ac:dyDescent="0.3">
      <c r="A614" s="2" t="s">
        <v>613</v>
      </c>
      <c r="B614" s="5">
        <v>-0.36</v>
      </c>
      <c r="C614" s="5">
        <v>41.13</v>
      </c>
      <c r="D614" s="5">
        <v>-1.29</v>
      </c>
      <c r="E614" s="5">
        <v>0.02</v>
      </c>
      <c r="F614">
        <f>VLOOKUP(A614,Q:U,2,FALSE)</f>
        <v>-0.06</v>
      </c>
      <c r="G614">
        <f t="shared" si="9"/>
        <v>41.12</v>
      </c>
      <c r="H614">
        <f>VLOOKUP(A614,$Q:$U,4,FALSE)</f>
        <v>-0.2</v>
      </c>
      <c r="I614">
        <f>VLOOKUP(A614,$Q:$U,5,FALSE)</f>
        <v>0.02</v>
      </c>
      <c r="Q614" s="2" t="s">
        <v>654</v>
      </c>
      <c r="R614" s="6">
        <v>1.93</v>
      </c>
      <c r="S614" s="6">
        <v>22.25</v>
      </c>
      <c r="T614" s="6">
        <v>5.05</v>
      </c>
      <c r="U614" s="6">
        <v>0.64</v>
      </c>
    </row>
    <row r="615" spans="1:21" x14ac:dyDescent="0.3">
      <c r="A615" s="2" t="s">
        <v>614</v>
      </c>
      <c r="B615" s="5">
        <v>7.19</v>
      </c>
      <c r="C615" s="5">
        <v>15.47</v>
      </c>
      <c r="D615" s="5">
        <v>16.63</v>
      </c>
      <c r="E615" s="5">
        <v>0.02</v>
      </c>
      <c r="F615">
        <f>VLOOKUP(A615,Q:U,2,FALSE)</f>
        <v>4.28</v>
      </c>
      <c r="G615">
        <f t="shared" si="9"/>
        <v>8.67</v>
      </c>
      <c r="H615">
        <f>VLOOKUP(A615,$Q:$U,4,FALSE)</f>
        <v>6.24</v>
      </c>
      <c r="I615">
        <f>VLOOKUP(A615,$Q:$U,5,FALSE)</f>
        <v>0.02</v>
      </c>
      <c r="Q615" s="2" t="s">
        <v>655</v>
      </c>
      <c r="R615" s="6">
        <v>0.19</v>
      </c>
      <c r="S615" s="6">
        <v>18.46</v>
      </c>
      <c r="T615" s="6">
        <v>2.14</v>
      </c>
      <c r="U615" s="6">
        <v>0.3</v>
      </c>
    </row>
    <row r="616" spans="1:21" x14ac:dyDescent="0.3">
      <c r="A616" s="2" t="s">
        <v>615</v>
      </c>
      <c r="B616" s="5">
        <v>4.6100000000000003</v>
      </c>
      <c r="C616" s="5">
        <v>28.96</v>
      </c>
      <c r="D616" s="5">
        <v>16.46</v>
      </c>
      <c r="E616" s="5">
        <v>1.23</v>
      </c>
      <c r="F616">
        <f>VLOOKUP(A616,Q:U,2,FALSE)</f>
        <v>1.38</v>
      </c>
      <c r="G616">
        <f t="shared" si="9"/>
        <v>41.61</v>
      </c>
      <c r="H616">
        <f>VLOOKUP(A616,$Q:$U,4,FALSE)</f>
        <v>4.6900000000000004</v>
      </c>
      <c r="I616">
        <f>VLOOKUP(A616,$Q:$U,5,FALSE)</f>
        <v>1.22</v>
      </c>
      <c r="Q616" s="2" t="s">
        <v>656</v>
      </c>
      <c r="R616" s="6">
        <v>1.4</v>
      </c>
      <c r="S616" s="7">
        <v>47</v>
      </c>
      <c r="T616" s="6">
        <v>3.37</v>
      </c>
      <c r="U616" s="6">
        <v>0.97</v>
      </c>
    </row>
    <row r="617" spans="1:21" x14ac:dyDescent="0.3">
      <c r="A617" s="2" t="s">
        <v>616</v>
      </c>
      <c r="B617" s="5">
        <v>0.76</v>
      </c>
      <c r="C617" s="5">
        <v>48.61</v>
      </c>
      <c r="D617" s="5">
        <v>2.9</v>
      </c>
      <c r="E617" s="5">
        <v>0.18</v>
      </c>
      <c r="F617" t="e">
        <f>VLOOKUP(A617,Q:U,2,FALSE)</f>
        <v>#N/A</v>
      </c>
      <c r="G617" t="e">
        <f t="shared" si="9"/>
        <v>#N/A</v>
      </c>
      <c r="H617" t="e">
        <f>VLOOKUP(A617,$Q:$U,4,FALSE)</f>
        <v>#N/A</v>
      </c>
      <c r="I617" t="e">
        <f>VLOOKUP(A617,$Q:$U,5,FALSE)</f>
        <v>#N/A</v>
      </c>
      <c r="Q617" s="2" t="s">
        <v>657</v>
      </c>
      <c r="R617" s="6">
        <v>0.39</v>
      </c>
      <c r="S617" s="6">
        <v>76.739999999999995</v>
      </c>
      <c r="T617" s="6">
        <v>1.07</v>
      </c>
      <c r="U617" s="6">
        <v>1.89</v>
      </c>
    </row>
    <row r="618" spans="1:21" x14ac:dyDescent="0.3">
      <c r="A618" s="2" t="s">
        <v>617</v>
      </c>
      <c r="B618" s="5">
        <v>0.32</v>
      </c>
      <c r="C618" s="5">
        <v>58.8</v>
      </c>
      <c r="D618" s="5">
        <v>-0.35</v>
      </c>
      <c r="E618" s="5">
        <v>0.1</v>
      </c>
      <c r="F618">
        <f>VLOOKUP(A618,Q:U,2,FALSE)</f>
        <v>0.37</v>
      </c>
      <c r="G618">
        <f t="shared" si="9"/>
        <v>58.04</v>
      </c>
      <c r="H618">
        <f>VLOOKUP(A618,$Q:$U,4,FALSE)</f>
        <v>1.25</v>
      </c>
      <c r="I618">
        <f>VLOOKUP(A618,$Q:$U,5,FALSE)</f>
        <v>0.14000000000000001</v>
      </c>
      <c r="Q618" s="2" t="s">
        <v>658</v>
      </c>
      <c r="R618" s="6">
        <v>8.0399999999999991</v>
      </c>
      <c r="S618" s="7">
        <v>33</v>
      </c>
      <c r="T618" s="6">
        <v>4.5999999999999996</v>
      </c>
      <c r="U618" s="6">
        <v>0.92</v>
      </c>
    </row>
    <row r="619" spans="1:21" x14ac:dyDescent="0.3">
      <c r="A619" s="2" t="s">
        <v>618</v>
      </c>
      <c r="B619" s="5">
        <v>-1.05</v>
      </c>
      <c r="C619" s="5">
        <v>35.93</v>
      </c>
      <c r="D619" s="5">
        <v>-11.92</v>
      </c>
      <c r="E619" s="5">
        <v>0.17</v>
      </c>
      <c r="F619">
        <f>VLOOKUP(A619,Q:U,2,FALSE)</f>
        <v>-0.32</v>
      </c>
      <c r="G619">
        <f t="shared" si="9"/>
        <v>36.19</v>
      </c>
      <c r="H619">
        <f>VLOOKUP(A619,$Q:$U,4,FALSE)</f>
        <v>-4.04</v>
      </c>
      <c r="I619">
        <f>VLOOKUP(A619,$Q:$U,5,FALSE)</f>
        <v>0.13</v>
      </c>
      <c r="Q619" s="2" t="s">
        <v>659</v>
      </c>
      <c r="R619" s="6">
        <v>1.1299999999999999</v>
      </c>
      <c r="S619" s="6">
        <v>23.16</v>
      </c>
      <c r="T619" s="6">
        <v>2.13</v>
      </c>
      <c r="U619" s="6">
        <v>0.65</v>
      </c>
    </row>
    <row r="620" spans="1:21" x14ac:dyDescent="0.3">
      <c r="A620" s="2" t="s">
        <v>619</v>
      </c>
      <c r="B620" s="5">
        <v>-2.73</v>
      </c>
      <c r="C620" s="5">
        <v>96.78</v>
      </c>
      <c r="D620" s="5">
        <v>-0.78</v>
      </c>
      <c r="E620" s="5">
        <v>0.43</v>
      </c>
      <c r="F620">
        <f>VLOOKUP(A620,Q:U,2,FALSE)</f>
        <v>-0.19</v>
      </c>
      <c r="G620">
        <f t="shared" si="9"/>
        <v>96.51</v>
      </c>
      <c r="H620">
        <f>VLOOKUP(A620,$Q:$U,4,FALSE)</f>
        <v>7.0000000000000007E-2</v>
      </c>
      <c r="I620">
        <f>VLOOKUP(A620,$Q:$U,5,FALSE)</f>
        <v>0.38</v>
      </c>
      <c r="Q620" s="2" t="s">
        <v>660</v>
      </c>
      <c r="R620" s="6">
        <v>1.57</v>
      </c>
      <c r="S620" s="6">
        <v>70.739999999999995</v>
      </c>
      <c r="T620" s="6">
        <v>2.37</v>
      </c>
      <c r="U620" s="6">
        <v>2.75</v>
      </c>
    </row>
    <row r="621" spans="1:21" x14ac:dyDescent="0.3">
      <c r="A621" s="2" t="s">
        <v>620</v>
      </c>
      <c r="B621" s="5">
        <v>-0.63</v>
      </c>
      <c r="C621" s="5">
        <v>31.15</v>
      </c>
      <c r="D621" s="5">
        <v>-2.86</v>
      </c>
      <c r="E621" s="5">
        <v>0.56000000000000005</v>
      </c>
      <c r="F621">
        <f>VLOOKUP(A621,Q:U,2,FALSE)</f>
        <v>-0.09</v>
      </c>
      <c r="G621">
        <f t="shared" si="9"/>
        <v>22.76</v>
      </c>
      <c r="H621">
        <f>VLOOKUP(A621,$Q:$U,4,FALSE)</f>
        <v>1.1000000000000001</v>
      </c>
      <c r="I621">
        <f>VLOOKUP(A621,$Q:$U,5,FALSE)</f>
        <v>0.49</v>
      </c>
      <c r="Q621" s="2" t="s">
        <v>661</v>
      </c>
      <c r="R621" s="6">
        <v>1.6</v>
      </c>
      <c r="S621" s="6">
        <v>54.9</v>
      </c>
      <c r="T621" s="6">
        <v>1.98</v>
      </c>
      <c r="U621" s="6">
        <v>0.48</v>
      </c>
    </row>
    <row r="622" spans="1:21" x14ac:dyDescent="0.3">
      <c r="A622" s="2" t="s">
        <v>621</v>
      </c>
      <c r="B622" s="5">
        <v>2.81</v>
      </c>
      <c r="C622" s="5">
        <v>69.78</v>
      </c>
      <c r="D622" s="5">
        <v>3.6</v>
      </c>
      <c r="E622" s="5">
        <v>1.35</v>
      </c>
      <c r="F622">
        <f>VLOOKUP(A622,Q:U,2,FALSE)</f>
        <v>0.49</v>
      </c>
      <c r="G622">
        <f t="shared" si="9"/>
        <v>65.42</v>
      </c>
      <c r="H622">
        <f>VLOOKUP(A622,$Q:$U,4,FALSE)</f>
        <v>0.68</v>
      </c>
      <c r="I622">
        <f>VLOOKUP(A622,$Q:$U,5,FALSE)</f>
        <v>1.43</v>
      </c>
      <c r="Q622" s="2" t="s">
        <v>662</v>
      </c>
      <c r="R622" s="6">
        <v>0.79</v>
      </c>
      <c r="S622" s="6">
        <v>40.08</v>
      </c>
      <c r="T622" s="6">
        <v>3.67</v>
      </c>
      <c r="U622" s="6">
        <v>0.91</v>
      </c>
    </row>
    <row r="623" spans="1:21" x14ac:dyDescent="0.3">
      <c r="A623" s="2" t="s">
        <v>622</v>
      </c>
      <c r="B623" s="5">
        <v>3.75</v>
      </c>
      <c r="C623" s="5">
        <v>60.02</v>
      </c>
      <c r="D623" s="5">
        <v>4.5</v>
      </c>
      <c r="E623" s="5">
        <v>0.51</v>
      </c>
      <c r="F623">
        <f>VLOOKUP(A623,Q:U,2,FALSE)</f>
        <v>1.03</v>
      </c>
      <c r="G623">
        <f t="shared" si="9"/>
        <v>58.28</v>
      </c>
      <c r="H623">
        <f>VLOOKUP(A623,$Q:$U,4,FALSE)</f>
        <v>1.26</v>
      </c>
      <c r="I623">
        <f>VLOOKUP(A623,$Q:$U,5,FALSE)</f>
        <v>0.5</v>
      </c>
      <c r="Q623" s="2" t="s">
        <v>663</v>
      </c>
      <c r="R623" s="6">
        <v>0.16</v>
      </c>
      <c r="S623" s="6">
        <v>8.0500000000000007</v>
      </c>
      <c r="T623" s="6">
        <v>-1.18</v>
      </c>
      <c r="U623" s="6">
        <v>0.08</v>
      </c>
    </row>
    <row r="624" spans="1:21" x14ac:dyDescent="0.3">
      <c r="A624" s="2" t="s">
        <v>623</v>
      </c>
      <c r="B624" s="5">
        <v>-1.76</v>
      </c>
      <c r="C624" s="5">
        <v>7.51</v>
      </c>
      <c r="D624" s="5">
        <v>-8.15</v>
      </c>
      <c r="E624" s="5">
        <v>0.4</v>
      </c>
      <c r="F624">
        <f>VLOOKUP(A624,Q:U,2,FALSE)</f>
        <v>0.54</v>
      </c>
      <c r="G624">
        <f t="shared" si="9"/>
        <v>16.95</v>
      </c>
      <c r="H624">
        <f>VLOOKUP(A624,$Q:$U,4,FALSE)</f>
        <v>2.63</v>
      </c>
      <c r="I624">
        <f>VLOOKUP(A624,$Q:$U,5,FALSE)</f>
        <v>0.24</v>
      </c>
      <c r="Q624" s="2" t="s">
        <v>664</v>
      </c>
      <c r="R624" s="6">
        <v>-0.7</v>
      </c>
      <c r="S624" s="6">
        <v>44.69</v>
      </c>
      <c r="T624" s="6">
        <v>-4.95</v>
      </c>
      <c r="U624" s="6">
        <v>0.6</v>
      </c>
    </row>
    <row r="625" spans="1:21" x14ac:dyDescent="0.3">
      <c r="A625" s="2" t="s">
        <v>624</v>
      </c>
      <c r="B625" s="5">
        <v>4.16</v>
      </c>
      <c r="C625" s="5">
        <v>44.25</v>
      </c>
      <c r="D625" s="5">
        <v>14.09</v>
      </c>
      <c r="E625" s="5">
        <v>1.8</v>
      </c>
      <c r="F625">
        <f>VLOOKUP(A625,Q:U,2,FALSE)</f>
        <v>0.9</v>
      </c>
      <c r="G625">
        <f t="shared" si="9"/>
        <v>39.17</v>
      </c>
      <c r="H625">
        <f>VLOOKUP(A625,$Q:$U,4,FALSE)</f>
        <v>2.5299999999999998</v>
      </c>
      <c r="I625">
        <f>VLOOKUP(A625,$Q:$U,5,FALSE)</f>
        <v>1.6</v>
      </c>
      <c r="Q625" s="2" t="s">
        <v>665</v>
      </c>
      <c r="R625" s="6">
        <v>1.73</v>
      </c>
      <c r="S625" s="6">
        <v>35.729999999999997</v>
      </c>
      <c r="T625" s="6">
        <v>4.4000000000000004</v>
      </c>
      <c r="U625" s="6">
        <v>0.56999999999999995</v>
      </c>
    </row>
    <row r="626" spans="1:21" x14ac:dyDescent="0.3">
      <c r="A626" s="2" t="s">
        <v>625</v>
      </c>
      <c r="B626" s="5">
        <v>3.51</v>
      </c>
      <c r="C626" s="5">
        <v>81.319999999999993</v>
      </c>
      <c r="D626" s="5">
        <v>3.18</v>
      </c>
      <c r="E626" s="5">
        <v>0.21</v>
      </c>
      <c r="F626" t="e">
        <f>VLOOKUP(A626,Q:U,2,FALSE)</f>
        <v>#N/A</v>
      </c>
      <c r="G626" t="e">
        <f t="shared" si="9"/>
        <v>#N/A</v>
      </c>
      <c r="H626" t="e">
        <f>VLOOKUP(A626,$Q:$U,4,FALSE)</f>
        <v>#N/A</v>
      </c>
      <c r="I626" t="e">
        <f>VLOOKUP(A626,$Q:$U,5,FALSE)</f>
        <v>#N/A</v>
      </c>
      <c r="Q626" s="2" t="s">
        <v>666</v>
      </c>
      <c r="R626" s="6">
        <v>0.37</v>
      </c>
      <c r="S626" s="6">
        <v>59.43</v>
      </c>
      <c r="T626" s="6">
        <v>15.39</v>
      </c>
      <c r="U626" s="6">
        <v>0.5</v>
      </c>
    </row>
    <row r="627" spans="1:21" x14ac:dyDescent="0.3">
      <c r="A627" s="2" t="s">
        <v>626</v>
      </c>
      <c r="B627" s="5">
        <v>1.5</v>
      </c>
      <c r="C627" s="5">
        <v>67.819999999999993</v>
      </c>
      <c r="D627" s="5">
        <v>1.42</v>
      </c>
      <c r="E627" s="5">
        <v>2.42</v>
      </c>
      <c r="F627">
        <f>VLOOKUP(A627,Q:U,2,FALSE)</f>
        <v>0.43</v>
      </c>
      <c r="G627">
        <f t="shared" si="9"/>
        <v>67.39</v>
      </c>
      <c r="H627">
        <f>VLOOKUP(A627,$Q:$U,4,FALSE)</f>
        <v>0.47</v>
      </c>
      <c r="I627">
        <f>VLOOKUP(A627,$Q:$U,5,FALSE)</f>
        <v>2.29</v>
      </c>
      <c r="Q627" s="2" t="s">
        <v>667</v>
      </c>
      <c r="R627" s="6">
        <v>3.5</v>
      </c>
      <c r="S627" s="6">
        <v>42.7</v>
      </c>
      <c r="T627" s="6">
        <v>4.0999999999999996</v>
      </c>
      <c r="U627" s="6">
        <v>0.77</v>
      </c>
    </row>
    <row r="628" spans="1:21" x14ac:dyDescent="0.3">
      <c r="A628" s="2" t="s">
        <v>627</v>
      </c>
      <c r="B628" s="5">
        <v>2.3199999999999998</v>
      </c>
      <c r="C628" s="5">
        <v>75.41</v>
      </c>
      <c r="D628" s="5">
        <v>1.58</v>
      </c>
      <c r="E628" s="5">
        <v>0.7</v>
      </c>
      <c r="F628">
        <f>VLOOKUP(A628,Q:U,2,FALSE)</f>
        <v>0.98</v>
      </c>
      <c r="G628">
        <f t="shared" si="9"/>
        <v>74.41</v>
      </c>
      <c r="H628">
        <f>VLOOKUP(A628,$Q:$U,4,FALSE)</f>
        <v>0.64</v>
      </c>
      <c r="I628">
        <f>VLOOKUP(A628,$Q:$U,5,FALSE)</f>
        <v>0.7</v>
      </c>
      <c r="Q628" s="2" t="s">
        <v>668</v>
      </c>
      <c r="R628" s="6">
        <v>0.98</v>
      </c>
      <c r="S628" s="6">
        <v>59.42</v>
      </c>
      <c r="T628" s="6">
        <v>1.49</v>
      </c>
      <c r="U628" s="6">
        <v>0.8</v>
      </c>
    </row>
    <row r="629" spans="1:21" x14ac:dyDescent="0.3">
      <c r="A629" s="2" t="s">
        <v>628</v>
      </c>
      <c r="B629" s="5">
        <v>4.26</v>
      </c>
      <c r="C629" s="5">
        <v>54.89</v>
      </c>
      <c r="D629" s="5">
        <v>5.45</v>
      </c>
      <c r="E629" s="5">
        <v>1.1200000000000001</v>
      </c>
      <c r="F629">
        <f>VLOOKUP(A629,Q:U,2,FALSE)</f>
        <v>0.68</v>
      </c>
      <c r="G629">
        <f t="shared" si="9"/>
        <v>52.46</v>
      </c>
      <c r="H629">
        <f>VLOOKUP(A629,$Q:$U,4,FALSE)</f>
        <v>2.35</v>
      </c>
      <c r="I629">
        <f>VLOOKUP(A629,$Q:$U,5,FALSE)</f>
        <v>0.88</v>
      </c>
      <c r="Q629" s="2" t="s">
        <v>669</v>
      </c>
      <c r="R629" s="6">
        <v>0.98</v>
      </c>
      <c r="S629" s="6">
        <v>58.99</v>
      </c>
      <c r="T629" s="6">
        <v>2.4</v>
      </c>
      <c r="U629" s="6">
        <v>2.1</v>
      </c>
    </row>
    <row r="630" spans="1:21" x14ac:dyDescent="0.3">
      <c r="A630" s="2" t="s">
        <v>629</v>
      </c>
      <c r="B630" s="5">
        <v>6.29</v>
      </c>
      <c r="C630" s="5">
        <v>49.55</v>
      </c>
      <c r="D630" s="5">
        <v>7.44</v>
      </c>
      <c r="E630" s="5">
        <v>2.11</v>
      </c>
      <c r="F630">
        <f>VLOOKUP(A630,Q:U,2,FALSE)</f>
        <v>0.94</v>
      </c>
      <c r="G630">
        <f t="shared" si="9"/>
        <v>46.8</v>
      </c>
      <c r="H630">
        <f>VLOOKUP(A630,$Q:$U,4,FALSE)</f>
        <v>1.05</v>
      </c>
      <c r="I630">
        <f>VLOOKUP(A630,$Q:$U,5,FALSE)</f>
        <v>1.76</v>
      </c>
      <c r="Q630" s="2" t="s">
        <v>670</v>
      </c>
      <c r="R630" s="6">
        <v>-0.28999999999999998</v>
      </c>
      <c r="S630" s="6">
        <v>58.32</v>
      </c>
      <c r="T630" s="6">
        <v>-1.98</v>
      </c>
      <c r="U630" s="6">
        <v>0.56999999999999995</v>
      </c>
    </row>
    <row r="631" spans="1:21" x14ac:dyDescent="0.3">
      <c r="A631" s="2" t="s">
        <v>630</v>
      </c>
      <c r="B631" s="5">
        <v>0.11</v>
      </c>
      <c r="C631" s="5">
        <v>25.29</v>
      </c>
      <c r="D631" s="5">
        <v>1.36</v>
      </c>
      <c r="E631" s="5">
        <v>0.32</v>
      </c>
      <c r="F631">
        <f>VLOOKUP(A631,Q:U,2,FALSE)</f>
        <v>-0.01</v>
      </c>
      <c r="G631">
        <f t="shared" si="9"/>
        <v>24.45</v>
      </c>
      <c r="H631">
        <f>VLOOKUP(A631,$Q:$U,4,FALSE)</f>
        <v>4</v>
      </c>
      <c r="I631">
        <f>VLOOKUP(A631,$Q:$U,5,FALSE)</f>
        <v>0.34</v>
      </c>
      <c r="Q631" s="2" t="s">
        <v>671</v>
      </c>
      <c r="R631" s="6">
        <v>0.28000000000000003</v>
      </c>
      <c r="S631" s="6">
        <v>80.78</v>
      </c>
      <c r="T631" s="6">
        <v>1.1200000000000001</v>
      </c>
      <c r="U631" s="6">
        <v>3.45</v>
      </c>
    </row>
    <row r="632" spans="1:21" x14ac:dyDescent="0.3">
      <c r="A632" s="2" t="s">
        <v>631</v>
      </c>
      <c r="B632" s="5">
        <v>3.49</v>
      </c>
      <c r="C632" s="5">
        <v>22.53</v>
      </c>
      <c r="D632" s="5">
        <v>6.54</v>
      </c>
      <c r="E632" s="5">
        <v>0.52</v>
      </c>
      <c r="F632">
        <f>VLOOKUP(A632,Q:U,2,FALSE)</f>
        <v>0.94</v>
      </c>
      <c r="G632">
        <f t="shared" si="9"/>
        <v>26.38</v>
      </c>
      <c r="H632">
        <f>VLOOKUP(A632,$Q:$U,4,FALSE)</f>
        <v>2</v>
      </c>
      <c r="I632">
        <f>VLOOKUP(A632,$Q:$U,5,FALSE)</f>
        <v>0.49</v>
      </c>
      <c r="Q632" s="2" t="s">
        <v>672</v>
      </c>
      <c r="R632" s="6">
        <v>-0.28999999999999998</v>
      </c>
      <c r="S632" s="6">
        <v>32.99</v>
      </c>
      <c r="T632" s="6">
        <v>-2.14</v>
      </c>
      <c r="U632" s="6">
        <v>0.09</v>
      </c>
    </row>
    <row r="633" spans="1:21" x14ac:dyDescent="0.3">
      <c r="A633" s="2" t="s">
        <v>632</v>
      </c>
      <c r="B633" s="5">
        <v>5.77</v>
      </c>
      <c r="C633" s="5">
        <v>54.11</v>
      </c>
      <c r="D633" s="5">
        <v>6.18</v>
      </c>
      <c r="E633" s="5">
        <v>0.64</v>
      </c>
      <c r="F633">
        <f>VLOOKUP(A633,Q:U,2,FALSE)</f>
        <v>1.92</v>
      </c>
      <c r="G633">
        <f t="shared" si="9"/>
        <v>57.73</v>
      </c>
      <c r="H633">
        <f>VLOOKUP(A633,$Q:$U,4,FALSE)</f>
        <v>2.2999999999999998</v>
      </c>
      <c r="I633">
        <f>VLOOKUP(A633,$Q:$U,5,FALSE)</f>
        <v>0.63</v>
      </c>
      <c r="Q633" s="2" t="s">
        <v>673</v>
      </c>
      <c r="R633" s="6">
        <v>0.42</v>
      </c>
      <c r="S633" s="6">
        <v>46.09</v>
      </c>
      <c r="T633" s="6">
        <v>1.32</v>
      </c>
      <c r="U633" s="6">
        <v>0.24</v>
      </c>
    </row>
    <row r="634" spans="1:21" x14ac:dyDescent="0.3">
      <c r="A634" s="2" t="s">
        <v>633</v>
      </c>
      <c r="B634" s="5">
        <v>6.17</v>
      </c>
      <c r="C634" s="5">
        <v>43.16</v>
      </c>
      <c r="D634" s="5">
        <v>9.86</v>
      </c>
      <c r="E634" s="5">
        <v>0.88</v>
      </c>
      <c r="F634">
        <f>VLOOKUP(A634,Q:U,2,FALSE)</f>
        <v>1.81</v>
      </c>
      <c r="G634">
        <f t="shared" si="9"/>
        <v>47.66</v>
      </c>
      <c r="H634">
        <f>VLOOKUP(A634,$Q:$U,4,FALSE)</f>
        <v>4.8499999999999996</v>
      </c>
      <c r="I634">
        <f>VLOOKUP(A634,$Q:$U,5,FALSE)</f>
        <v>0.82</v>
      </c>
      <c r="Q634" s="2" t="s">
        <v>674</v>
      </c>
      <c r="R634" s="6">
        <v>0.59</v>
      </c>
      <c r="S634" s="6">
        <v>36.450000000000003</v>
      </c>
      <c r="T634" s="6">
        <v>2.44</v>
      </c>
      <c r="U634" s="6">
        <v>0.37</v>
      </c>
    </row>
    <row r="635" spans="1:21" x14ac:dyDescent="0.3">
      <c r="A635" s="2" t="s">
        <v>634</v>
      </c>
      <c r="B635" s="5">
        <v>-4.3600000000000003</v>
      </c>
      <c r="C635" s="5">
        <v>45.18</v>
      </c>
      <c r="D635" s="5">
        <v>-6.34</v>
      </c>
      <c r="E635" s="5">
        <v>0.63</v>
      </c>
      <c r="F635">
        <f>VLOOKUP(A635,Q:U,2,FALSE)</f>
        <v>-0.21</v>
      </c>
      <c r="G635">
        <f t="shared" si="9"/>
        <v>45.21</v>
      </c>
      <c r="H635">
        <f>VLOOKUP(A635,$Q:$U,4,FALSE)</f>
        <v>-0.28999999999999998</v>
      </c>
      <c r="I635">
        <f>VLOOKUP(A635,$Q:$U,5,FALSE)</f>
        <v>0.74</v>
      </c>
      <c r="Q635" s="2" t="s">
        <v>675</v>
      </c>
      <c r="R635" s="6">
        <v>0.28000000000000003</v>
      </c>
      <c r="S635" s="6">
        <v>65.400000000000006</v>
      </c>
      <c r="T635" s="6">
        <v>0.78</v>
      </c>
      <c r="U635" s="6">
        <v>0.32</v>
      </c>
    </row>
    <row r="636" spans="1:21" x14ac:dyDescent="0.3">
      <c r="A636" s="2" t="s">
        <v>635</v>
      </c>
      <c r="B636" s="5">
        <v>134.13</v>
      </c>
      <c r="C636" s="5">
        <v>15.18</v>
      </c>
      <c r="D636" s="5">
        <v>10.56</v>
      </c>
      <c r="E636" s="5">
        <v>0.26</v>
      </c>
      <c r="F636">
        <f>VLOOKUP(A636,Q:U,2,FALSE)</f>
        <v>45.79</v>
      </c>
      <c r="G636">
        <f t="shared" si="9"/>
        <v>18.38</v>
      </c>
      <c r="H636">
        <f>VLOOKUP(A636,$Q:$U,4,FALSE)</f>
        <v>3.95</v>
      </c>
      <c r="I636">
        <f>VLOOKUP(A636,$Q:$U,5,FALSE)</f>
        <v>0.23</v>
      </c>
      <c r="Q636" s="2" t="s">
        <v>676</v>
      </c>
      <c r="R636" s="6">
        <v>-0.11</v>
      </c>
      <c r="S636" s="6">
        <v>6.38</v>
      </c>
      <c r="T636" s="6">
        <v>-3.34</v>
      </c>
      <c r="U636" s="6">
        <v>0.17</v>
      </c>
    </row>
    <row r="637" spans="1:21" x14ac:dyDescent="0.3">
      <c r="A637" s="2" t="s">
        <v>636</v>
      </c>
      <c r="B637" s="5">
        <v>8.9600000000000009</v>
      </c>
      <c r="C637" s="5">
        <v>59.3</v>
      </c>
      <c r="D637" s="5">
        <v>6.86</v>
      </c>
      <c r="E637" s="5">
        <v>1.34</v>
      </c>
      <c r="F637">
        <f>VLOOKUP(A637,Q:U,2,FALSE)</f>
        <v>1.8</v>
      </c>
      <c r="G637">
        <f t="shared" si="9"/>
        <v>56.03</v>
      </c>
      <c r="H637">
        <f>VLOOKUP(A637,$Q:$U,4,FALSE)</f>
        <v>3.07</v>
      </c>
      <c r="I637">
        <f>VLOOKUP(A637,$Q:$U,5,FALSE)</f>
        <v>1.39</v>
      </c>
      <c r="Q637" s="2" t="s">
        <v>677</v>
      </c>
      <c r="R637" s="6">
        <v>-0.9</v>
      </c>
      <c r="S637" s="6">
        <v>25.41</v>
      </c>
      <c r="T637" s="6">
        <v>-3.19</v>
      </c>
      <c r="U637" s="6">
        <v>0.26</v>
      </c>
    </row>
    <row r="638" spans="1:21" x14ac:dyDescent="0.3">
      <c r="A638" s="2" t="s">
        <v>637</v>
      </c>
      <c r="B638" s="5">
        <v>-1.17</v>
      </c>
      <c r="C638" s="5">
        <v>47.16</v>
      </c>
      <c r="D638" s="5">
        <v>-8.49</v>
      </c>
      <c r="E638" s="5">
        <v>0.69</v>
      </c>
      <c r="F638">
        <f>VLOOKUP(A638,Q:U,2,FALSE)</f>
        <v>-0.3</v>
      </c>
      <c r="G638">
        <f t="shared" si="9"/>
        <v>41.53</v>
      </c>
      <c r="H638">
        <f>VLOOKUP(A638,$Q:$U,4,FALSE)</f>
        <v>-0.08</v>
      </c>
      <c r="I638">
        <f>VLOOKUP(A638,$Q:$U,5,FALSE)</f>
        <v>0.53</v>
      </c>
      <c r="Q638" s="2" t="s">
        <v>678</v>
      </c>
      <c r="R638" s="6">
        <v>-0.14000000000000001</v>
      </c>
      <c r="S638" s="6">
        <v>71.28</v>
      </c>
      <c r="T638" s="6">
        <v>-0.21</v>
      </c>
      <c r="U638" s="6">
        <v>0.01</v>
      </c>
    </row>
    <row r="639" spans="1:21" x14ac:dyDescent="0.3">
      <c r="A639" s="2" t="s">
        <v>638</v>
      </c>
      <c r="B639" s="5">
        <v>1.29</v>
      </c>
      <c r="C639" s="5">
        <v>50.05</v>
      </c>
      <c r="D639" s="5">
        <v>3.41</v>
      </c>
      <c r="E639" s="5">
        <v>0.95</v>
      </c>
      <c r="F639">
        <f>VLOOKUP(A639,Q:U,2,FALSE)</f>
        <v>0.39</v>
      </c>
      <c r="G639">
        <f t="shared" si="9"/>
        <v>45.56</v>
      </c>
      <c r="H639">
        <f>VLOOKUP(A639,$Q:$U,4,FALSE)</f>
        <v>1.5</v>
      </c>
      <c r="I639">
        <f>VLOOKUP(A639,$Q:$U,5,FALSE)</f>
        <v>0.91</v>
      </c>
      <c r="Q639" s="2" t="s">
        <v>679</v>
      </c>
      <c r="R639" s="6">
        <v>-7.0000000000000007E-2</v>
      </c>
      <c r="S639" s="6">
        <v>36.770000000000003</v>
      </c>
      <c r="T639" s="6">
        <v>0.14000000000000001</v>
      </c>
      <c r="U639" s="6">
        <v>0.48</v>
      </c>
    </row>
    <row r="640" spans="1:21" x14ac:dyDescent="0.3">
      <c r="A640" s="2" t="s">
        <v>639</v>
      </c>
      <c r="B640" s="5">
        <v>9.86</v>
      </c>
      <c r="C640" s="5">
        <v>21.77</v>
      </c>
      <c r="D640" s="5">
        <v>26.88</v>
      </c>
      <c r="E640" s="5">
        <v>0.84</v>
      </c>
      <c r="F640">
        <f>VLOOKUP(A640,Q:U,2,FALSE)</f>
        <v>2.4500000000000002</v>
      </c>
      <c r="G640">
        <f t="shared" si="9"/>
        <v>20.239999999999998</v>
      </c>
      <c r="H640">
        <f>VLOOKUP(A640,$Q:$U,4,FALSE)</f>
        <v>4.3899999999999997</v>
      </c>
      <c r="I640">
        <f>VLOOKUP(A640,$Q:$U,5,FALSE)</f>
        <v>0.72</v>
      </c>
      <c r="Q640" s="2" t="s">
        <v>680</v>
      </c>
      <c r="R640" s="6">
        <v>-0.64</v>
      </c>
      <c r="S640" s="6">
        <v>56.03</v>
      </c>
      <c r="T640" s="6">
        <v>-0.43</v>
      </c>
      <c r="U640" s="6">
        <v>0.66</v>
      </c>
    </row>
    <row r="641" spans="1:21" x14ac:dyDescent="0.3">
      <c r="A641" s="2" t="s">
        <v>640</v>
      </c>
      <c r="B641" s="5">
        <v>3.2</v>
      </c>
      <c r="C641" s="5">
        <v>28.17</v>
      </c>
      <c r="D641" s="5">
        <v>8.2899999999999991</v>
      </c>
      <c r="E641" s="5">
        <v>0.65</v>
      </c>
      <c r="F641">
        <f>VLOOKUP(A641,Q:U,2,FALSE)</f>
        <v>0.61</v>
      </c>
      <c r="G641">
        <f t="shared" si="9"/>
        <v>27.77</v>
      </c>
      <c r="H641">
        <f>VLOOKUP(A641,$Q:$U,4,FALSE)</f>
        <v>2.54</v>
      </c>
      <c r="I641">
        <f>VLOOKUP(A641,$Q:$U,5,FALSE)</f>
        <v>0.53</v>
      </c>
      <c r="Q641" s="2" t="s">
        <v>681</v>
      </c>
      <c r="R641" s="6">
        <v>0.28000000000000003</v>
      </c>
      <c r="S641" s="6">
        <v>38.020000000000003</v>
      </c>
      <c r="T641" s="6">
        <v>2.69</v>
      </c>
      <c r="U641" s="6">
        <v>0.42</v>
      </c>
    </row>
    <row r="642" spans="1:21" x14ac:dyDescent="0.3">
      <c r="A642" s="2" t="s">
        <v>641</v>
      </c>
      <c r="B642" s="5">
        <v>0.56999999999999995</v>
      </c>
      <c r="C642" s="5">
        <v>28.11</v>
      </c>
      <c r="D642" s="5">
        <v>2.36</v>
      </c>
      <c r="E642" s="5">
        <v>0.57999999999999996</v>
      </c>
      <c r="F642">
        <f>VLOOKUP(A642,Q:U,2,FALSE)</f>
        <v>0.14000000000000001</v>
      </c>
      <c r="G642">
        <f t="shared" si="9"/>
        <v>31.23</v>
      </c>
      <c r="H642">
        <f>VLOOKUP(A642,$Q:$U,4,FALSE)</f>
        <v>0.57999999999999996</v>
      </c>
      <c r="I642">
        <f>VLOOKUP(A642,$Q:$U,5,FALSE)</f>
        <v>0.6</v>
      </c>
      <c r="Q642" s="2" t="s">
        <v>682</v>
      </c>
      <c r="R642" s="6">
        <v>0.11</v>
      </c>
      <c r="S642" s="6">
        <v>40.11</v>
      </c>
      <c r="T642" s="6">
        <v>1.27</v>
      </c>
      <c r="U642" s="6">
        <v>0.74</v>
      </c>
    </row>
    <row r="643" spans="1:21" x14ac:dyDescent="0.3">
      <c r="A643" s="2" t="s">
        <v>642</v>
      </c>
      <c r="B643" s="5">
        <v>14.11</v>
      </c>
      <c r="C643" s="5">
        <v>63.93</v>
      </c>
      <c r="D643" s="5">
        <v>8.24</v>
      </c>
      <c r="E643" s="5">
        <v>0.9</v>
      </c>
      <c r="F643">
        <f>VLOOKUP(A643,Q:U,2,FALSE)</f>
        <v>4.08</v>
      </c>
      <c r="G643">
        <f t="shared" ref="G643:G706" si="10">VLOOKUP(A643,$Q:$U,3,FALSE)</f>
        <v>66.27</v>
      </c>
      <c r="H643">
        <f>VLOOKUP(A643,$Q:$U,4,FALSE)</f>
        <v>2.87</v>
      </c>
      <c r="I643">
        <f>VLOOKUP(A643,$Q:$U,5,FALSE)</f>
        <v>0.84</v>
      </c>
      <c r="Q643" s="2" t="s">
        <v>683</v>
      </c>
      <c r="R643" s="7">
        <v>0</v>
      </c>
      <c r="S643" s="6">
        <v>31.57</v>
      </c>
      <c r="T643" s="6">
        <v>0.36</v>
      </c>
      <c r="U643" s="6">
        <v>0.37</v>
      </c>
    </row>
    <row r="644" spans="1:21" x14ac:dyDescent="0.3">
      <c r="A644" s="2" t="s">
        <v>643</v>
      </c>
      <c r="B644" s="5">
        <v>-1.72</v>
      </c>
      <c r="C644" s="5">
        <v>87.05</v>
      </c>
      <c r="D644" s="5">
        <v>-10.01</v>
      </c>
      <c r="E644" s="5">
        <v>0.53</v>
      </c>
      <c r="F644">
        <f>VLOOKUP(A644,Q:U,2,FALSE)</f>
        <v>-1.59</v>
      </c>
      <c r="G644">
        <f t="shared" si="10"/>
        <v>94.13</v>
      </c>
      <c r="H644">
        <f>VLOOKUP(A644,$Q:$U,4,FALSE)</f>
        <v>-6.6</v>
      </c>
      <c r="I644">
        <f>VLOOKUP(A644,$Q:$U,5,FALSE)</f>
        <v>0.31</v>
      </c>
      <c r="Q644" s="2" t="s">
        <v>684</v>
      </c>
      <c r="R644" s="6">
        <v>1.01</v>
      </c>
      <c r="S644" s="6">
        <v>67.44</v>
      </c>
      <c r="T644" s="6">
        <v>3.7</v>
      </c>
      <c r="U644" s="6">
        <v>0.37</v>
      </c>
    </row>
    <row r="645" spans="1:21" x14ac:dyDescent="0.3">
      <c r="A645" s="2" t="s">
        <v>644</v>
      </c>
      <c r="B645" s="5">
        <v>2.78</v>
      </c>
      <c r="C645" s="5">
        <v>29.2</v>
      </c>
      <c r="D645" s="5">
        <v>4.7</v>
      </c>
      <c r="E645" s="5">
        <v>0.86</v>
      </c>
      <c r="F645">
        <f>VLOOKUP(A645,Q:U,2,FALSE)</f>
        <v>0.4</v>
      </c>
      <c r="G645">
        <f t="shared" si="10"/>
        <v>31.98</v>
      </c>
      <c r="H645">
        <f>VLOOKUP(A645,$Q:$U,4,FALSE)</f>
        <v>3.97</v>
      </c>
      <c r="I645">
        <f>VLOOKUP(A645,$Q:$U,5,FALSE)</f>
        <v>0.79</v>
      </c>
      <c r="Q645" s="2" t="s">
        <v>685</v>
      </c>
      <c r="R645" s="6">
        <v>-0.23</v>
      </c>
      <c r="S645" s="6">
        <v>27.87</v>
      </c>
      <c r="T645" s="6">
        <v>-1.68</v>
      </c>
      <c r="U645" s="6">
        <v>0.14000000000000001</v>
      </c>
    </row>
    <row r="646" spans="1:21" x14ac:dyDescent="0.3">
      <c r="A646" s="2" t="s">
        <v>645</v>
      </c>
      <c r="B646" s="5">
        <v>1.34</v>
      </c>
      <c r="C646" s="5">
        <v>47.7</v>
      </c>
      <c r="D646" s="5">
        <v>3.86</v>
      </c>
      <c r="E646" s="5">
        <v>1</v>
      </c>
      <c r="F646">
        <f>VLOOKUP(A646,Q:U,2,FALSE)</f>
        <v>0.33</v>
      </c>
      <c r="G646">
        <f t="shared" si="10"/>
        <v>45.97</v>
      </c>
      <c r="H646">
        <f>VLOOKUP(A646,$Q:$U,4,FALSE)</f>
        <v>2.3199999999999998</v>
      </c>
      <c r="I646">
        <f>VLOOKUP(A646,$Q:$U,5,FALSE)</f>
        <v>1.04</v>
      </c>
      <c r="Q646" s="2" t="s">
        <v>686</v>
      </c>
      <c r="R646" s="6">
        <v>-0.09</v>
      </c>
      <c r="S646" s="6">
        <v>13.58</v>
      </c>
      <c r="T646" s="6">
        <v>-0.36</v>
      </c>
      <c r="U646" s="6">
        <v>0.37</v>
      </c>
    </row>
    <row r="647" spans="1:21" x14ac:dyDescent="0.3">
      <c r="A647" s="2" t="s">
        <v>646</v>
      </c>
      <c r="B647" s="5">
        <v>7.83</v>
      </c>
      <c r="C647" s="5">
        <v>29.49</v>
      </c>
      <c r="D647" s="5">
        <v>10.48</v>
      </c>
      <c r="E647" s="5">
        <v>0.55000000000000004</v>
      </c>
      <c r="F647">
        <f>VLOOKUP(A647,Q:U,2,FALSE)</f>
        <v>2.67</v>
      </c>
      <c r="G647">
        <f t="shared" si="10"/>
        <v>27.69</v>
      </c>
      <c r="H647">
        <f>VLOOKUP(A647,$Q:$U,4,FALSE)</f>
        <v>3.74</v>
      </c>
      <c r="I647">
        <f>VLOOKUP(A647,$Q:$U,5,FALSE)</f>
        <v>0.47</v>
      </c>
      <c r="Q647" s="2" t="s">
        <v>687</v>
      </c>
      <c r="R647" s="6">
        <v>0.06</v>
      </c>
      <c r="S647" s="6">
        <v>50.26</v>
      </c>
      <c r="T647" s="6">
        <v>2.0699999999999998</v>
      </c>
      <c r="U647" s="6">
        <v>0.56999999999999995</v>
      </c>
    </row>
    <row r="648" spans="1:21" x14ac:dyDescent="0.3">
      <c r="A648" s="2" t="s">
        <v>647</v>
      </c>
      <c r="B648" s="5">
        <v>13.71</v>
      </c>
      <c r="C648" s="5">
        <v>54.41</v>
      </c>
      <c r="D648" s="5">
        <v>9.27</v>
      </c>
      <c r="E648" s="5">
        <v>1.03</v>
      </c>
      <c r="F648">
        <f>VLOOKUP(A648,Q:U,2,FALSE)</f>
        <v>3.8</v>
      </c>
      <c r="G648">
        <f t="shared" si="10"/>
        <v>47.56</v>
      </c>
      <c r="H648">
        <f>VLOOKUP(A648,$Q:$U,4,FALSE)</f>
        <v>3.82</v>
      </c>
      <c r="I648">
        <f>VLOOKUP(A648,$Q:$U,5,FALSE)</f>
        <v>1.08</v>
      </c>
      <c r="Q648" s="2" t="s">
        <v>688</v>
      </c>
      <c r="R648" s="6">
        <v>-0.26</v>
      </c>
      <c r="S648" s="6">
        <v>67.7</v>
      </c>
      <c r="T648" s="6">
        <v>-0.61</v>
      </c>
      <c r="U648" s="6">
        <v>0.03</v>
      </c>
    </row>
    <row r="649" spans="1:21" x14ac:dyDescent="0.3">
      <c r="A649" s="2" t="s">
        <v>648</v>
      </c>
      <c r="B649" s="5">
        <v>0.39</v>
      </c>
      <c r="C649" s="5">
        <v>45.46</v>
      </c>
      <c r="D649" s="5">
        <v>0.87</v>
      </c>
      <c r="E649" s="5">
        <v>0.31</v>
      </c>
      <c r="F649">
        <f>VLOOKUP(A649,Q:U,2,FALSE)</f>
        <v>0.08</v>
      </c>
      <c r="G649">
        <f t="shared" si="10"/>
        <v>46.46</v>
      </c>
      <c r="H649">
        <f>VLOOKUP(A649,$Q:$U,4,FALSE)</f>
        <v>0.99</v>
      </c>
      <c r="I649">
        <f>VLOOKUP(A649,$Q:$U,5,FALSE)</f>
        <v>0.27</v>
      </c>
      <c r="Q649" s="2" t="s">
        <v>689</v>
      </c>
      <c r="R649" s="6">
        <v>1.49</v>
      </c>
      <c r="S649" s="6">
        <v>45.77</v>
      </c>
      <c r="T649" s="6">
        <v>4.3499999999999996</v>
      </c>
      <c r="U649" s="6">
        <v>0.73</v>
      </c>
    </row>
    <row r="650" spans="1:21" x14ac:dyDescent="0.3">
      <c r="A650" s="2" t="s">
        <v>649</v>
      </c>
      <c r="B650" s="5">
        <v>3</v>
      </c>
      <c r="C650" s="5">
        <v>34.4</v>
      </c>
      <c r="D650" s="5">
        <v>17.239999999999998</v>
      </c>
      <c r="E650" s="5">
        <v>0.55000000000000004</v>
      </c>
      <c r="F650">
        <f>VLOOKUP(A650,Q:U,2,FALSE)</f>
        <v>0.63</v>
      </c>
      <c r="G650">
        <f t="shared" si="10"/>
        <v>25.23</v>
      </c>
      <c r="H650">
        <f>VLOOKUP(A650,$Q:$U,4,FALSE)</f>
        <v>2.9</v>
      </c>
      <c r="I650">
        <f>VLOOKUP(A650,$Q:$U,5,FALSE)</f>
        <v>0.37</v>
      </c>
      <c r="Q650" s="2" t="s">
        <v>690</v>
      </c>
      <c r="R650" s="6">
        <v>-0.44</v>
      </c>
      <c r="S650" s="6">
        <v>12.58</v>
      </c>
      <c r="T650" s="6">
        <v>-1.25</v>
      </c>
      <c r="U650" s="6">
        <v>0.3</v>
      </c>
    </row>
    <row r="651" spans="1:21" x14ac:dyDescent="0.3">
      <c r="A651" s="2" t="s">
        <v>650</v>
      </c>
      <c r="B651" s="5">
        <v>5.13</v>
      </c>
      <c r="C651" s="5">
        <v>33.25</v>
      </c>
      <c r="D651" s="5">
        <v>4.21</v>
      </c>
      <c r="E651" s="5">
        <v>0.85</v>
      </c>
      <c r="F651">
        <f>VLOOKUP(A651,Q:U,2,FALSE)</f>
        <v>1.31</v>
      </c>
      <c r="G651">
        <f t="shared" si="10"/>
        <v>35.67</v>
      </c>
      <c r="H651">
        <f>VLOOKUP(A651,$Q:$U,4,FALSE)</f>
        <v>1.56</v>
      </c>
      <c r="I651">
        <f>VLOOKUP(A651,$Q:$U,5,FALSE)</f>
        <v>0.78</v>
      </c>
      <c r="Q651" s="2" t="s">
        <v>691</v>
      </c>
      <c r="R651" s="6">
        <v>0.5</v>
      </c>
      <c r="S651" s="6">
        <v>7.21</v>
      </c>
      <c r="T651" s="6">
        <v>2.38</v>
      </c>
      <c r="U651" s="6">
        <v>0.3</v>
      </c>
    </row>
    <row r="652" spans="1:21" x14ac:dyDescent="0.3">
      <c r="A652" s="2" t="s">
        <v>651</v>
      </c>
      <c r="B652" s="5">
        <v>0.64</v>
      </c>
      <c r="C652" s="5">
        <v>34.799999999999997</v>
      </c>
      <c r="D652" s="5">
        <v>3.72</v>
      </c>
      <c r="E652" s="5">
        <v>0.53</v>
      </c>
      <c r="F652">
        <f>VLOOKUP(A652,Q:U,2,FALSE)</f>
        <v>0.3</v>
      </c>
      <c r="G652">
        <f t="shared" si="10"/>
        <v>35.950000000000003</v>
      </c>
      <c r="H652">
        <f>VLOOKUP(A652,$Q:$U,4,FALSE)</f>
        <v>1.72</v>
      </c>
      <c r="I652">
        <f>VLOOKUP(A652,$Q:$U,5,FALSE)</f>
        <v>0.56999999999999995</v>
      </c>
      <c r="Q652" s="2" t="s">
        <v>692</v>
      </c>
      <c r="R652" s="6">
        <v>-0.31</v>
      </c>
      <c r="S652" s="6">
        <v>44.01</v>
      </c>
      <c r="T652" s="6">
        <v>-4.45</v>
      </c>
      <c r="U652" s="6">
        <v>0.36</v>
      </c>
    </row>
    <row r="653" spans="1:21" x14ac:dyDescent="0.3">
      <c r="A653" s="2" t="s">
        <v>652</v>
      </c>
      <c r="B653" s="5">
        <v>2.0299999999999998</v>
      </c>
      <c r="C653" s="5">
        <v>72.64</v>
      </c>
      <c r="D653" s="5">
        <v>2.58</v>
      </c>
      <c r="E653" s="5">
        <v>1.52</v>
      </c>
      <c r="F653">
        <f>VLOOKUP(A653,Q:U,2,FALSE)</f>
        <v>0.34</v>
      </c>
      <c r="G653">
        <f t="shared" si="10"/>
        <v>73.150000000000006</v>
      </c>
      <c r="H653">
        <f>VLOOKUP(A653,$Q:$U,4,FALSE)</f>
        <v>1.18</v>
      </c>
      <c r="I653">
        <f>VLOOKUP(A653,$Q:$U,5,FALSE)</f>
        <v>1.64</v>
      </c>
      <c r="Q653" s="2" t="s">
        <v>693</v>
      </c>
      <c r="R653" s="6">
        <v>0.8</v>
      </c>
      <c r="S653" s="6">
        <v>8.6999999999999993</v>
      </c>
      <c r="T653" s="6">
        <v>5.15</v>
      </c>
      <c r="U653" s="6">
        <v>0.48</v>
      </c>
    </row>
    <row r="654" spans="1:21" x14ac:dyDescent="0.3">
      <c r="A654" s="2" t="s">
        <v>653</v>
      </c>
      <c r="B654" s="5">
        <v>4.5</v>
      </c>
      <c r="C654" s="5">
        <v>46.28</v>
      </c>
      <c r="D654" s="5">
        <v>9.11</v>
      </c>
      <c r="E654" s="5">
        <v>1.74</v>
      </c>
      <c r="F654">
        <f>VLOOKUP(A654,Q:U,2,FALSE)</f>
        <v>1.29</v>
      </c>
      <c r="G654">
        <f t="shared" si="10"/>
        <v>46.69</v>
      </c>
      <c r="H654">
        <f>VLOOKUP(A654,$Q:$U,4,FALSE)</f>
        <v>3.11</v>
      </c>
      <c r="I654">
        <f>VLOOKUP(A654,$Q:$U,5,FALSE)</f>
        <v>1.83</v>
      </c>
      <c r="Q654" s="2" t="s">
        <v>694</v>
      </c>
      <c r="R654" s="6">
        <v>1.45</v>
      </c>
      <c r="S654" s="6">
        <v>42.6</v>
      </c>
      <c r="T654" s="6">
        <v>2.74</v>
      </c>
      <c r="U654" s="6">
        <v>0.82</v>
      </c>
    </row>
    <row r="655" spans="1:21" x14ac:dyDescent="0.3">
      <c r="A655" s="2" t="s">
        <v>654</v>
      </c>
      <c r="B655" s="5">
        <v>4.24</v>
      </c>
      <c r="C655" s="5">
        <v>19.32</v>
      </c>
      <c r="D655" s="5">
        <v>10.86</v>
      </c>
      <c r="E655" s="5">
        <v>0.49</v>
      </c>
      <c r="F655">
        <f>VLOOKUP(A655,Q:U,2,FALSE)</f>
        <v>1.93</v>
      </c>
      <c r="G655">
        <f t="shared" si="10"/>
        <v>22.25</v>
      </c>
      <c r="H655">
        <f>VLOOKUP(A655,$Q:$U,4,FALSE)</f>
        <v>5.05</v>
      </c>
      <c r="I655">
        <f>VLOOKUP(A655,$Q:$U,5,FALSE)</f>
        <v>0.64</v>
      </c>
      <c r="Q655" s="2" t="s">
        <v>695</v>
      </c>
      <c r="R655" s="6">
        <v>1.24</v>
      </c>
      <c r="S655" s="6">
        <v>38.76</v>
      </c>
      <c r="T655" s="6">
        <v>4.0199999999999996</v>
      </c>
      <c r="U655" s="6">
        <v>1.2</v>
      </c>
    </row>
    <row r="656" spans="1:21" x14ac:dyDescent="0.3">
      <c r="A656" s="2" t="s">
        <v>655</v>
      </c>
      <c r="B656" s="5">
        <v>1.05</v>
      </c>
      <c r="C656" s="5">
        <v>14.73</v>
      </c>
      <c r="D656" s="5">
        <v>6.16</v>
      </c>
      <c r="E656" s="5">
        <v>0.32</v>
      </c>
      <c r="F656">
        <f>VLOOKUP(A656,Q:U,2,FALSE)</f>
        <v>0.19</v>
      </c>
      <c r="G656">
        <f t="shared" si="10"/>
        <v>18.46</v>
      </c>
      <c r="H656">
        <f>VLOOKUP(A656,$Q:$U,4,FALSE)</f>
        <v>2.14</v>
      </c>
      <c r="I656">
        <f>VLOOKUP(A656,$Q:$U,5,FALSE)</f>
        <v>0.3</v>
      </c>
      <c r="Q656" s="2" t="s">
        <v>696</v>
      </c>
      <c r="R656" s="6">
        <v>-0.09</v>
      </c>
      <c r="S656" s="6">
        <v>59.66</v>
      </c>
      <c r="T656" s="6">
        <v>0.36</v>
      </c>
      <c r="U656" s="6">
        <v>0.34</v>
      </c>
    </row>
    <row r="657" spans="1:21" x14ac:dyDescent="0.3">
      <c r="A657" s="2" t="s">
        <v>656</v>
      </c>
      <c r="B657" s="5">
        <v>5.41</v>
      </c>
      <c r="C657" s="5">
        <v>49.23</v>
      </c>
      <c r="D657" s="5">
        <v>8.25</v>
      </c>
      <c r="E657" s="5">
        <v>1.01</v>
      </c>
      <c r="F657">
        <f>VLOOKUP(A657,Q:U,2,FALSE)</f>
        <v>1.4</v>
      </c>
      <c r="G657">
        <f t="shared" si="10"/>
        <v>47</v>
      </c>
      <c r="H657">
        <f>VLOOKUP(A657,$Q:$U,4,FALSE)</f>
        <v>3.37</v>
      </c>
      <c r="I657">
        <f>VLOOKUP(A657,$Q:$U,5,FALSE)</f>
        <v>0.97</v>
      </c>
      <c r="Q657" s="2" t="s">
        <v>697</v>
      </c>
      <c r="R657" s="6">
        <v>0.16</v>
      </c>
      <c r="S657" s="6">
        <v>38.9</v>
      </c>
      <c r="T657" s="6">
        <v>2.0099999999999998</v>
      </c>
      <c r="U657" s="6">
        <v>0.52</v>
      </c>
    </row>
    <row r="658" spans="1:21" x14ac:dyDescent="0.3">
      <c r="A658" s="2" t="s">
        <v>657</v>
      </c>
      <c r="B658" s="5">
        <v>1.85</v>
      </c>
      <c r="C658" s="5">
        <v>77.319999999999993</v>
      </c>
      <c r="D658" s="5">
        <v>2.14</v>
      </c>
      <c r="E658" s="5">
        <v>1.97</v>
      </c>
      <c r="F658">
        <f>VLOOKUP(A658,Q:U,2,FALSE)</f>
        <v>0.39</v>
      </c>
      <c r="G658">
        <f t="shared" si="10"/>
        <v>76.739999999999995</v>
      </c>
      <c r="H658">
        <f>VLOOKUP(A658,$Q:$U,4,FALSE)</f>
        <v>1.07</v>
      </c>
      <c r="I658">
        <f>VLOOKUP(A658,$Q:$U,5,FALSE)</f>
        <v>1.89</v>
      </c>
      <c r="Q658" s="2" t="s">
        <v>698</v>
      </c>
      <c r="R658" s="6">
        <v>0.02</v>
      </c>
      <c r="S658" s="6">
        <v>14.24</v>
      </c>
      <c r="T658" s="6">
        <v>0.54</v>
      </c>
      <c r="U658" s="6">
        <v>0.13</v>
      </c>
    </row>
    <row r="659" spans="1:21" x14ac:dyDescent="0.3">
      <c r="A659" s="2" t="s">
        <v>658</v>
      </c>
      <c r="B659" s="5">
        <v>38.32</v>
      </c>
      <c r="C659" s="5">
        <v>35.64</v>
      </c>
      <c r="D659" s="5">
        <v>23.57</v>
      </c>
      <c r="E659" s="5">
        <v>1.08</v>
      </c>
      <c r="F659">
        <f>VLOOKUP(A659,Q:U,2,FALSE)</f>
        <v>8.0399999999999991</v>
      </c>
      <c r="G659">
        <f t="shared" si="10"/>
        <v>33</v>
      </c>
      <c r="H659">
        <f>VLOOKUP(A659,$Q:$U,4,FALSE)</f>
        <v>4.5999999999999996</v>
      </c>
      <c r="I659">
        <f>VLOOKUP(A659,$Q:$U,5,FALSE)</f>
        <v>0.92</v>
      </c>
      <c r="Q659" s="2" t="s">
        <v>699</v>
      </c>
      <c r="R659" s="6">
        <v>0.76</v>
      </c>
      <c r="S659" s="6">
        <v>90.32</v>
      </c>
      <c r="T659" s="6">
        <v>1.1100000000000001</v>
      </c>
      <c r="U659" s="6">
        <v>0.63</v>
      </c>
    </row>
    <row r="660" spans="1:21" x14ac:dyDescent="0.3">
      <c r="A660" s="2" t="s">
        <v>659</v>
      </c>
      <c r="B660" s="5">
        <v>6.39</v>
      </c>
      <c r="C660" s="5">
        <v>26.56</v>
      </c>
      <c r="D660" s="5">
        <v>15.93</v>
      </c>
      <c r="E660" s="5">
        <v>0.89</v>
      </c>
      <c r="F660">
        <f>VLOOKUP(A660,Q:U,2,FALSE)</f>
        <v>1.1299999999999999</v>
      </c>
      <c r="G660">
        <f t="shared" si="10"/>
        <v>23.16</v>
      </c>
      <c r="H660">
        <f>VLOOKUP(A660,$Q:$U,4,FALSE)</f>
        <v>2.13</v>
      </c>
      <c r="I660">
        <f>VLOOKUP(A660,$Q:$U,5,FALSE)</f>
        <v>0.65</v>
      </c>
      <c r="Q660" s="2" t="s">
        <v>701</v>
      </c>
      <c r="R660" s="6">
        <v>0.96</v>
      </c>
      <c r="S660" s="6">
        <v>43.49</v>
      </c>
      <c r="T660" s="6">
        <v>1.85</v>
      </c>
      <c r="U660" s="6">
        <v>0.27</v>
      </c>
    </row>
    <row r="661" spans="1:21" x14ac:dyDescent="0.3">
      <c r="A661" s="2" t="s">
        <v>660</v>
      </c>
      <c r="B661" s="5">
        <v>4.24</v>
      </c>
      <c r="C661" s="5">
        <v>72.87</v>
      </c>
      <c r="D661" s="5">
        <v>6.4</v>
      </c>
      <c r="E661" s="5">
        <v>2.5499999999999998</v>
      </c>
      <c r="F661">
        <f>VLOOKUP(A661,Q:U,2,FALSE)</f>
        <v>1.57</v>
      </c>
      <c r="G661">
        <f t="shared" si="10"/>
        <v>70.739999999999995</v>
      </c>
      <c r="H661">
        <f>VLOOKUP(A661,$Q:$U,4,FALSE)</f>
        <v>2.37</v>
      </c>
      <c r="I661">
        <f>VLOOKUP(A661,$Q:$U,5,FALSE)</f>
        <v>2.75</v>
      </c>
      <c r="Q661" s="2" t="s">
        <v>702</v>
      </c>
      <c r="R661" s="6">
        <v>0.61</v>
      </c>
      <c r="S661" s="6">
        <v>36.729999999999997</v>
      </c>
      <c r="T661" s="6">
        <v>2.59</v>
      </c>
      <c r="U661" s="7">
        <v>1</v>
      </c>
    </row>
    <row r="662" spans="1:21" x14ac:dyDescent="0.3">
      <c r="A662" s="2" t="s">
        <v>661</v>
      </c>
      <c r="B662" s="5">
        <v>7.88</v>
      </c>
      <c r="C662" s="5">
        <v>55.42</v>
      </c>
      <c r="D662" s="5">
        <v>5.42</v>
      </c>
      <c r="E662" s="5">
        <v>0.48</v>
      </c>
      <c r="F662">
        <f>VLOOKUP(A662,Q:U,2,FALSE)</f>
        <v>1.6</v>
      </c>
      <c r="G662">
        <f t="shared" si="10"/>
        <v>54.9</v>
      </c>
      <c r="H662">
        <f>VLOOKUP(A662,$Q:$U,4,FALSE)</f>
        <v>1.98</v>
      </c>
      <c r="I662">
        <f>VLOOKUP(A662,$Q:$U,5,FALSE)</f>
        <v>0.48</v>
      </c>
      <c r="Q662" s="2" t="s">
        <v>703</v>
      </c>
      <c r="R662" s="6">
        <v>-0.13</v>
      </c>
      <c r="S662" s="6">
        <v>8.2899999999999991</v>
      </c>
      <c r="T662" s="6">
        <v>-1.91</v>
      </c>
      <c r="U662" s="7">
        <v>0</v>
      </c>
    </row>
    <row r="663" spans="1:21" x14ac:dyDescent="0.3">
      <c r="A663" s="2" t="s">
        <v>662</v>
      </c>
      <c r="B663" s="5">
        <v>2.81</v>
      </c>
      <c r="C663" s="5">
        <v>36.729999999999997</v>
      </c>
      <c r="D663" s="5">
        <v>12.74</v>
      </c>
      <c r="E663" s="5">
        <v>1.04</v>
      </c>
      <c r="F663">
        <f>VLOOKUP(A663,Q:U,2,FALSE)</f>
        <v>0.79</v>
      </c>
      <c r="G663">
        <f t="shared" si="10"/>
        <v>40.08</v>
      </c>
      <c r="H663">
        <f>VLOOKUP(A663,$Q:$U,4,FALSE)</f>
        <v>3.67</v>
      </c>
      <c r="I663">
        <f>VLOOKUP(A663,$Q:$U,5,FALSE)</f>
        <v>0.91</v>
      </c>
      <c r="Q663" s="2" t="s">
        <v>705</v>
      </c>
      <c r="R663" s="6">
        <v>0.59</v>
      </c>
      <c r="S663" s="6">
        <v>32.159999999999997</v>
      </c>
      <c r="T663" s="6">
        <v>2.31</v>
      </c>
      <c r="U663" s="6">
        <v>0.86</v>
      </c>
    </row>
    <row r="664" spans="1:21" x14ac:dyDescent="0.3">
      <c r="A664" s="2" t="s">
        <v>663</v>
      </c>
      <c r="B664" s="5">
        <v>1.02</v>
      </c>
      <c r="C664" s="5">
        <v>7.15</v>
      </c>
      <c r="D664" s="5">
        <v>10.41</v>
      </c>
      <c r="E664" s="5">
        <v>0.1</v>
      </c>
      <c r="F664">
        <f>VLOOKUP(A664,Q:U,2,FALSE)</f>
        <v>0.16</v>
      </c>
      <c r="G664">
        <f t="shared" si="10"/>
        <v>8.0500000000000007</v>
      </c>
      <c r="H664">
        <f>VLOOKUP(A664,$Q:$U,4,FALSE)</f>
        <v>-1.18</v>
      </c>
      <c r="I664">
        <f>VLOOKUP(A664,$Q:$U,5,FALSE)</f>
        <v>0.08</v>
      </c>
      <c r="Q664" s="2" t="s">
        <v>706</v>
      </c>
      <c r="R664" s="6">
        <v>-0.41</v>
      </c>
      <c r="S664" s="6">
        <v>37.97</v>
      </c>
      <c r="T664" s="6">
        <v>-2.2400000000000002</v>
      </c>
      <c r="U664" s="6">
        <v>0.44</v>
      </c>
    </row>
    <row r="665" spans="1:21" x14ac:dyDescent="0.3">
      <c r="A665" s="2" t="s">
        <v>664</v>
      </c>
      <c r="B665" s="5">
        <v>-8.75</v>
      </c>
      <c r="C665" s="5">
        <v>36.93</v>
      </c>
      <c r="D665" s="5">
        <v>-53.94</v>
      </c>
      <c r="E665" s="5">
        <v>0.46</v>
      </c>
      <c r="F665">
        <f>VLOOKUP(A665,Q:U,2,FALSE)</f>
        <v>-0.7</v>
      </c>
      <c r="G665">
        <f t="shared" si="10"/>
        <v>44.69</v>
      </c>
      <c r="H665">
        <f>VLOOKUP(A665,$Q:$U,4,FALSE)</f>
        <v>-4.95</v>
      </c>
      <c r="I665">
        <f>VLOOKUP(A665,$Q:$U,5,FALSE)</f>
        <v>0.6</v>
      </c>
      <c r="Q665" s="2" t="s">
        <v>707</v>
      </c>
      <c r="R665" s="6">
        <v>0.18</v>
      </c>
      <c r="S665" s="6">
        <v>50.55</v>
      </c>
      <c r="T665" s="6">
        <v>0.54</v>
      </c>
      <c r="U665" s="6">
        <v>0.75</v>
      </c>
    </row>
    <row r="666" spans="1:21" x14ac:dyDescent="0.3">
      <c r="A666" s="2" t="s">
        <v>665</v>
      </c>
      <c r="B666" s="5">
        <v>5.53</v>
      </c>
      <c r="C666" s="5">
        <v>36.92</v>
      </c>
      <c r="D666" s="5">
        <v>8.07</v>
      </c>
      <c r="E666" s="5">
        <v>0.56000000000000005</v>
      </c>
      <c r="F666">
        <f>VLOOKUP(A666,Q:U,2,FALSE)</f>
        <v>1.73</v>
      </c>
      <c r="G666">
        <f t="shared" si="10"/>
        <v>35.729999999999997</v>
      </c>
      <c r="H666">
        <f>VLOOKUP(A666,$Q:$U,4,FALSE)</f>
        <v>4.4000000000000004</v>
      </c>
      <c r="I666">
        <f>VLOOKUP(A666,$Q:$U,5,FALSE)</f>
        <v>0.56999999999999995</v>
      </c>
      <c r="Q666" s="2" t="s">
        <v>708</v>
      </c>
      <c r="R666" s="6">
        <v>2.72</v>
      </c>
      <c r="S666" s="6">
        <v>50.58</v>
      </c>
      <c r="T666" s="6">
        <v>2.57</v>
      </c>
      <c r="U666" s="6">
        <v>0.64</v>
      </c>
    </row>
    <row r="667" spans="1:21" x14ac:dyDescent="0.3">
      <c r="A667" s="2" t="s">
        <v>666</v>
      </c>
      <c r="B667" s="5">
        <v>-0.12</v>
      </c>
      <c r="C667" s="5">
        <v>69.239999999999995</v>
      </c>
      <c r="D667" s="5">
        <v>-0.16</v>
      </c>
      <c r="E667" s="5">
        <v>0.98</v>
      </c>
      <c r="F667">
        <f>VLOOKUP(A667,Q:U,2,FALSE)</f>
        <v>0.37</v>
      </c>
      <c r="G667">
        <f t="shared" si="10"/>
        <v>59.43</v>
      </c>
      <c r="H667">
        <f>VLOOKUP(A667,$Q:$U,4,FALSE)</f>
        <v>15.39</v>
      </c>
      <c r="I667">
        <f>VLOOKUP(A667,$Q:$U,5,FALSE)</f>
        <v>0.5</v>
      </c>
      <c r="Q667" s="2" t="s">
        <v>709</v>
      </c>
      <c r="R667" s="6">
        <v>5.99</v>
      </c>
      <c r="S667" s="6">
        <v>54.12</v>
      </c>
      <c r="T667" s="6">
        <v>3.23</v>
      </c>
      <c r="U667" s="6">
        <v>0.45</v>
      </c>
    </row>
    <row r="668" spans="1:21" x14ac:dyDescent="0.3">
      <c r="A668" s="2" t="s">
        <v>667</v>
      </c>
      <c r="B668" s="5">
        <v>11.53</v>
      </c>
      <c r="C668" s="5">
        <v>42.95</v>
      </c>
      <c r="D668" s="5">
        <v>6.93</v>
      </c>
      <c r="E668" s="5">
        <v>0.77</v>
      </c>
      <c r="F668">
        <f>VLOOKUP(A668,Q:U,2,FALSE)</f>
        <v>3.5</v>
      </c>
      <c r="G668">
        <f t="shared" si="10"/>
        <v>42.7</v>
      </c>
      <c r="H668">
        <f>VLOOKUP(A668,$Q:$U,4,FALSE)</f>
        <v>4.0999999999999996</v>
      </c>
      <c r="I668">
        <f>VLOOKUP(A668,$Q:$U,5,FALSE)</f>
        <v>0.77</v>
      </c>
      <c r="Q668" s="2" t="s">
        <v>711</v>
      </c>
      <c r="R668" s="6">
        <v>0.33</v>
      </c>
      <c r="S668" s="6">
        <v>41.21</v>
      </c>
      <c r="T668" s="6">
        <v>1.68</v>
      </c>
      <c r="U668" s="6">
        <v>0.45</v>
      </c>
    </row>
    <row r="669" spans="1:21" x14ac:dyDescent="0.3">
      <c r="A669" s="2" t="s">
        <v>668</v>
      </c>
      <c r="B669" s="5">
        <v>4.33</v>
      </c>
      <c r="C669" s="5">
        <v>61.56</v>
      </c>
      <c r="D669" s="5">
        <v>6.55</v>
      </c>
      <c r="E669" s="5">
        <v>0.84</v>
      </c>
      <c r="F669">
        <f>VLOOKUP(A669,Q:U,2,FALSE)</f>
        <v>0.98</v>
      </c>
      <c r="G669">
        <f t="shared" si="10"/>
        <v>59.42</v>
      </c>
      <c r="H669">
        <f>VLOOKUP(A669,$Q:$U,4,FALSE)</f>
        <v>1.49</v>
      </c>
      <c r="I669">
        <f>VLOOKUP(A669,$Q:$U,5,FALSE)</f>
        <v>0.8</v>
      </c>
      <c r="Q669" s="2" t="s">
        <v>712</v>
      </c>
      <c r="R669" s="6">
        <v>0.5</v>
      </c>
      <c r="S669" s="6">
        <v>28.68</v>
      </c>
      <c r="T669" s="6">
        <v>1.1599999999999999</v>
      </c>
      <c r="U669" s="6">
        <v>0.4</v>
      </c>
    </row>
    <row r="670" spans="1:21" x14ac:dyDescent="0.3">
      <c r="A670" s="2" t="s">
        <v>669</v>
      </c>
      <c r="B670" s="5">
        <v>3.14</v>
      </c>
      <c r="C670" s="5">
        <v>49.2</v>
      </c>
      <c r="D670" s="5">
        <v>9.1</v>
      </c>
      <c r="E670" s="5">
        <v>2.4900000000000002</v>
      </c>
      <c r="F670">
        <f>VLOOKUP(A670,Q:U,2,FALSE)</f>
        <v>0.98</v>
      </c>
      <c r="G670">
        <f t="shared" si="10"/>
        <v>58.99</v>
      </c>
      <c r="H670">
        <f>VLOOKUP(A670,$Q:$U,4,FALSE)</f>
        <v>2.4</v>
      </c>
      <c r="I670">
        <f>VLOOKUP(A670,$Q:$U,5,FALSE)</f>
        <v>2.1</v>
      </c>
      <c r="Q670" s="2" t="s">
        <v>713</v>
      </c>
      <c r="R670" s="6">
        <v>2.0299999999999998</v>
      </c>
      <c r="S670" s="6">
        <v>59.94</v>
      </c>
      <c r="T670" s="6">
        <v>2.75</v>
      </c>
      <c r="U670" s="6">
        <v>1.36</v>
      </c>
    </row>
    <row r="671" spans="1:21" x14ac:dyDescent="0.3">
      <c r="A671" s="2" t="s">
        <v>670</v>
      </c>
      <c r="B671" s="5">
        <v>-0.15</v>
      </c>
      <c r="C671" s="5">
        <v>53.38</v>
      </c>
      <c r="D671" s="5">
        <v>-2.92</v>
      </c>
      <c r="E671" s="5">
        <v>0.61</v>
      </c>
      <c r="F671">
        <f>VLOOKUP(A671,Q:U,2,FALSE)</f>
        <v>-0.28999999999999998</v>
      </c>
      <c r="G671">
        <f t="shared" si="10"/>
        <v>58.32</v>
      </c>
      <c r="H671">
        <f>VLOOKUP(A671,$Q:$U,4,FALSE)</f>
        <v>-1.98</v>
      </c>
      <c r="I671">
        <f>VLOOKUP(A671,$Q:$U,5,FALSE)</f>
        <v>0.56999999999999995</v>
      </c>
      <c r="Q671" s="2" t="s">
        <v>714</v>
      </c>
      <c r="R671" s="6">
        <v>-0.05</v>
      </c>
      <c r="S671" s="6">
        <v>66.349999999999994</v>
      </c>
      <c r="T671" s="6">
        <v>-0.09</v>
      </c>
      <c r="U671" s="6">
        <v>0.4</v>
      </c>
    </row>
    <row r="672" spans="1:21" x14ac:dyDescent="0.3">
      <c r="A672" s="2" t="s">
        <v>671</v>
      </c>
      <c r="B672" s="5">
        <v>0.02</v>
      </c>
      <c r="C672" s="5">
        <v>83.34</v>
      </c>
      <c r="D672" s="5">
        <v>-0.03</v>
      </c>
      <c r="E672" s="5">
        <v>3.48</v>
      </c>
      <c r="F672">
        <f>VLOOKUP(A672,Q:U,2,FALSE)</f>
        <v>0.28000000000000003</v>
      </c>
      <c r="G672">
        <f t="shared" si="10"/>
        <v>80.78</v>
      </c>
      <c r="H672">
        <f>VLOOKUP(A672,$Q:$U,4,FALSE)</f>
        <v>1.1200000000000001</v>
      </c>
      <c r="I672">
        <f>VLOOKUP(A672,$Q:$U,5,FALSE)</f>
        <v>3.45</v>
      </c>
      <c r="Q672" s="2" t="s">
        <v>715</v>
      </c>
      <c r="R672" s="6">
        <v>-0.03</v>
      </c>
      <c r="S672" s="6">
        <v>15.67</v>
      </c>
      <c r="T672" s="6">
        <v>-0.21</v>
      </c>
      <c r="U672" s="6">
        <v>0.4</v>
      </c>
    </row>
    <row r="673" spans="1:21" x14ac:dyDescent="0.3">
      <c r="A673" s="2" t="s">
        <v>672</v>
      </c>
      <c r="B673" s="5">
        <v>-1.1200000000000001</v>
      </c>
      <c r="C673" s="5">
        <v>32.770000000000003</v>
      </c>
      <c r="D673" s="5">
        <v>-6.31</v>
      </c>
      <c r="E673" s="5">
        <v>0.09</v>
      </c>
      <c r="F673">
        <f>VLOOKUP(A673,Q:U,2,FALSE)</f>
        <v>-0.28999999999999998</v>
      </c>
      <c r="G673">
        <f t="shared" si="10"/>
        <v>32.99</v>
      </c>
      <c r="H673">
        <f>VLOOKUP(A673,$Q:$U,4,FALSE)</f>
        <v>-2.14</v>
      </c>
      <c r="I673">
        <f>VLOOKUP(A673,$Q:$U,5,FALSE)</f>
        <v>0.09</v>
      </c>
      <c r="Q673" s="2" t="s">
        <v>716</v>
      </c>
      <c r="R673" s="6">
        <v>1.76</v>
      </c>
      <c r="S673" s="6">
        <v>16.82</v>
      </c>
      <c r="T673" s="6">
        <v>2.8</v>
      </c>
      <c r="U673" s="6">
        <v>0.37</v>
      </c>
    </row>
    <row r="674" spans="1:21" x14ac:dyDescent="0.3">
      <c r="A674" s="2" t="s">
        <v>673</v>
      </c>
      <c r="B674" s="5">
        <v>0.5</v>
      </c>
      <c r="C674" s="5">
        <v>46.02</v>
      </c>
      <c r="D674" s="5">
        <v>1.75</v>
      </c>
      <c r="E674" s="5">
        <v>0.22</v>
      </c>
      <c r="F674">
        <f>VLOOKUP(A674,Q:U,2,FALSE)</f>
        <v>0.42</v>
      </c>
      <c r="G674">
        <f t="shared" si="10"/>
        <v>46.09</v>
      </c>
      <c r="H674">
        <f>VLOOKUP(A674,$Q:$U,4,FALSE)</f>
        <v>1.32</v>
      </c>
      <c r="I674">
        <f>VLOOKUP(A674,$Q:$U,5,FALSE)</f>
        <v>0.24</v>
      </c>
      <c r="Q674" s="2" t="s">
        <v>718</v>
      </c>
      <c r="R674" s="6">
        <v>-0.64</v>
      </c>
      <c r="S674" s="6">
        <v>58.3</v>
      </c>
      <c r="T674" s="6">
        <v>-0.81</v>
      </c>
      <c r="U674" s="6">
        <v>0.42</v>
      </c>
    </row>
    <row r="675" spans="1:21" x14ac:dyDescent="0.3">
      <c r="A675" s="2" t="s">
        <v>674</v>
      </c>
      <c r="B675" s="5">
        <v>1.03</v>
      </c>
      <c r="C675" s="5">
        <v>40.950000000000003</v>
      </c>
      <c r="D675" s="5">
        <v>4.95</v>
      </c>
      <c r="E675" s="5">
        <v>0.47</v>
      </c>
      <c r="F675">
        <f>VLOOKUP(A675,Q:U,2,FALSE)</f>
        <v>0.59</v>
      </c>
      <c r="G675">
        <f t="shared" si="10"/>
        <v>36.450000000000003</v>
      </c>
      <c r="H675">
        <f>VLOOKUP(A675,$Q:$U,4,FALSE)</f>
        <v>2.44</v>
      </c>
      <c r="I675">
        <f>VLOOKUP(A675,$Q:$U,5,FALSE)</f>
        <v>0.37</v>
      </c>
      <c r="Q675" s="2" t="s">
        <v>719</v>
      </c>
      <c r="R675" s="6">
        <v>1.68</v>
      </c>
      <c r="S675" s="6">
        <v>29.09</v>
      </c>
      <c r="T675" s="6">
        <v>4.6900000000000004</v>
      </c>
      <c r="U675" s="6">
        <v>0.62</v>
      </c>
    </row>
    <row r="676" spans="1:21" x14ac:dyDescent="0.3">
      <c r="A676" s="2" t="s">
        <v>675</v>
      </c>
      <c r="B676" s="5">
        <v>1.04</v>
      </c>
      <c r="C676" s="5">
        <v>56.13</v>
      </c>
      <c r="D676" s="5">
        <v>2.41</v>
      </c>
      <c r="E676" s="5">
        <v>0.41</v>
      </c>
      <c r="F676">
        <f>VLOOKUP(A676,Q:U,2,FALSE)</f>
        <v>0.28000000000000003</v>
      </c>
      <c r="G676">
        <f t="shared" si="10"/>
        <v>65.400000000000006</v>
      </c>
      <c r="H676">
        <f>VLOOKUP(A676,$Q:$U,4,FALSE)</f>
        <v>0.78</v>
      </c>
      <c r="I676">
        <f>VLOOKUP(A676,$Q:$U,5,FALSE)</f>
        <v>0.32</v>
      </c>
      <c r="Q676" s="2" t="s">
        <v>720</v>
      </c>
      <c r="R676" s="6">
        <v>0.4</v>
      </c>
      <c r="S676" s="6">
        <v>15.68</v>
      </c>
      <c r="T676" s="6">
        <v>2.73</v>
      </c>
      <c r="U676" s="6">
        <v>0.28000000000000003</v>
      </c>
    </row>
    <row r="677" spans="1:21" x14ac:dyDescent="0.3">
      <c r="A677" s="2" t="s">
        <v>676</v>
      </c>
      <c r="B677" s="5">
        <v>0.06</v>
      </c>
      <c r="C677" s="5">
        <v>6.07</v>
      </c>
      <c r="D677" s="5">
        <v>2.21</v>
      </c>
      <c r="E677" s="5">
        <v>0.05</v>
      </c>
      <c r="F677">
        <f>VLOOKUP(A677,Q:U,2,FALSE)</f>
        <v>-0.11</v>
      </c>
      <c r="G677">
        <f t="shared" si="10"/>
        <v>6.38</v>
      </c>
      <c r="H677">
        <f>VLOOKUP(A677,$Q:$U,4,FALSE)</f>
        <v>-3.34</v>
      </c>
      <c r="I677">
        <f>VLOOKUP(A677,$Q:$U,5,FALSE)</f>
        <v>0.17</v>
      </c>
      <c r="Q677" s="2" t="s">
        <v>721</v>
      </c>
      <c r="R677" s="6">
        <v>-0.19</v>
      </c>
      <c r="S677" s="6">
        <v>49.41</v>
      </c>
      <c r="T677" s="6">
        <v>0.33</v>
      </c>
      <c r="U677" s="6">
        <v>0.37</v>
      </c>
    </row>
    <row r="678" spans="1:21" x14ac:dyDescent="0.3">
      <c r="A678" s="2" t="s">
        <v>677</v>
      </c>
      <c r="B678" s="5">
        <v>-0.49</v>
      </c>
      <c r="C678" s="5">
        <v>28.34</v>
      </c>
      <c r="D678" s="5">
        <v>-0.53</v>
      </c>
      <c r="E678" s="5">
        <v>0.35</v>
      </c>
      <c r="F678">
        <f>VLOOKUP(A678,Q:U,2,FALSE)</f>
        <v>-0.9</v>
      </c>
      <c r="G678">
        <f t="shared" si="10"/>
        <v>25.41</v>
      </c>
      <c r="H678">
        <f>VLOOKUP(A678,$Q:$U,4,FALSE)</f>
        <v>-3.19</v>
      </c>
      <c r="I678">
        <f>VLOOKUP(A678,$Q:$U,5,FALSE)</f>
        <v>0.26</v>
      </c>
      <c r="Q678" s="2" t="s">
        <v>722</v>
      </c>
      <c r="R678" s="6">
        <v>0.69</v>
      </c>
      <c r="S678" s="6">
        <v>35.619999999999997</v>
      </c>
      <c r="T678" s="6">
        <v>2.0099999999999998</v>
      </c>
      <c r="U678" s="6">
        <v>0.95</v>
      </c>
    </row>
    <row r="679" spans="1:21" x14ac:dyDescent="0.3">
      <c r="A679" s="2" t="s">
        <v>678</v>
      </c>
      <c r="B679" s="5">
        <v>0.9</v>
      </c>
      <c r="C679" s="5">
        <v>69.16</v>
      </c>
      <c r="D679" s="5">
        <v>1.42</v>
      </c>
      <c r="E679" s="5">
        <v>7.0000000000000007E-2</v>
      </c>
      <c r="F679">
        <f>VLOOKUP(A679,Q:U,2,FALSE)</f>
        <v>-0.14000000000000001</v>
      </c>
      <c r="G679">
        <f t="shared" si="10"/>
        <v>71.28</v>
      </c>
      <c r="H679">
        <f>VLOOKUP(A679,$Q:$U,4,FALSE)</f>
        <v>-0.21</v>
      </c>
      <c r="I679">
        <f>VLOOKUP(A679,$Q:$U,5,FALSE)</f>
        <v>0.01</v>
      </c>
      <c r="Q679" s="2" t="s">
        <v>723</v>
      </c>
      <c r="R679" s="6">
        <v>0.79</v>
      </c>
      <c r="S679" s="6">
        <v>9.49</v>
      </c>
      <c r="T679" s="6">
        <v>2.88</v>
      </c>
      <c r="U679" s="6">
        <v>0.41</v>
      </c>
    </row>
    <row r="680" spans="1:21" x14ac:dyDescent="0.3">
      <c r="A680" s="2" t="s">
        <v>679</v>
      </c>
      <c r="B680" s="5">
        <v>-1.55</v>
      </c>
      <c r="C680" s="5">
        <v>38.22</v>
      </c>
      <c r="D680" s="5">
        <v>-11.23</v>
      </c>
      <c r="E680" s="5">
        <v>0.47</v>
      </c>
      <c r="F680">
        <f>VLOOKUP(A680,Q:U,2,FALSE)</f>
        <v>-7.0000000000000007E-2</v>
      </c>
      <c r="G680">
        <f t="shared" si="10"/>
        <v>36.770000000000003</v>
      </c>
      <c r="H680">
        <f>VLOOKUP(A680,$Q:$U,4,FALSE)</f>
        <v>0.14000000000000001</v>
      </c>
      <c r="I680">
        <f>VLOOKUP(A680,$Q:$U,5,FALSE)</f>
        <v>0.48</v>
      </c>
      <c r="Q680" s="2" t="s">
        <v>724</v>
      </c>
      <c r="R680" s="6">
        <v>0.37</v>
      </c>
      <c r="S680" s="6">
        <v>37.78</v>
      </c>
      <c r="T680" s="6">
        <v>1.76</v>
      </c>
      <c r="U680" s="6">
        <v>0.89</v>
      </c>
    </row>
    <row r="681" spans="1:21" x14ac:dyDescent="0.3">
      <c r="A681" s="2" t="s">
        <v>680</v>
      </c>
      <c r="B681" s="5">
        <v>0.28000000000000003</v>
      </c>
      <c r="C681" s="5">
        <v>63.78</v>
      </c>
      <c r="D681" s="5">
        <v>1.98</v>
      </c>
      <c r="E681" s="5">
        <v>0.85</v>
      </c>
      <c r="F681">
        <f>VLOOKUP(A681,Q:U,2,FALSE)</f>
        <v>-0.64</v>
      </c>
      <c r="G681">
        <f t="shared" si="10"/>
        <v>56.03</v>
      </c>
      <c r="H681">
        <f>VLOOKUP(A681,$Q:$U,4,FALSE)</f>
        <v>-0.43</v>
      </c>
      <c r="I681">
        <f>VLOOKUP(A681,$Q:$U,5,FALSE)</f>
        <v>0.66</v>
      </c>
      <c r="Q681" s="2" t="s">
        <v>725</v>
      </c>
      <c r="R681" s="6">
        <v>-0.54</v>
      </c>
      <c r="S681" s="6">
        <v>41.18</v>
      </c>
      <c r="T681" s="6">
        <v>-1.5</v>
      </c>
      <c r="U681" s="6">
        <v>0.12</v>
      </c>
    </row>
    <row r="682" spans="1:21" x14ac:dyDescent="0.3">
      <c r="A682" s="2" t="s">
        <v>681</v>
      </c>
      <c r="B682" s="5">
        <v>1.27</v>
      </c>
      <c r="C682" s="5">
        <v>42.42</v>
      </c>
      <c r="D682" s="5">
        <v>1.86</v>
      </c>
      <c r="E682" s="5">
        <v>0.56999999999999995</v>
      </c>
      <c r="F682">
        <f>VLOOKUP(A682,Q:U,2,FALSE)</f>
        <v>0.28000000000000003</v>
      </c>
      <c r="G682">
        <f t="shared" si="10"/>
        <v>38.020000000000003</v>
      </c>
      <c r="H682">
        <f>VLOOKUP(A682,$Q:$U,4,FALSE)</f>
        <v>2.69</v>
      </c>
      <c r="I682">
        <f>VLOOKUP(A682,$Q:$U,5,FALSE)</f>
        <v>0.42</v>
      </c>
      <c r="Q682" s="2" t="s">
        <v>726</v>
      </c>
      <c r="R682" s="6">
        <v>0.32</v>
      </c>
      <c r="S682" s="6">
        <v>54.32</v>
      </c>
      <c r="T682" s="6">
        <v>0.53</v>
      </c>
      <c r="U682" s="6">
        <v>0.42</v>
      </c>
    </row>
    <row r="683" spans="1:21" x14ac:dyDescent="0.3">
      <c r="A683" s="2" t="s">
        <v>682</v>
      </c>
      <c r="B683" s="5">
        <v>-1.57</v>
      </c>
      <c r="C683" s="5">
        <v>39.380000000000003</v>
      </c>
      <c r="D683" s="5">
        <v>-7.15</v>
      </c>
      <c r="E683" s="5">
        <v>0.62</v>
      </c>
      <c r="F683">
        <f>VLOOKUP(A683,Q:U,2,FALSE)</f>
        <v>0.11</v>
      </c>
      <c r="G683">
        <f t="shared" si="10"/>
        <v>40.11</v>
      </c>
      <c r="H683">
        <f>VLOOKUP(A683,$Q:$U,4,FALSE)</f>
        <v>1.27</v>
      </c>
      <c r="I683">
        <f>VLOOKUP(A683,$Q:$U,5,FALSE)</f>
        <v>0.74</v>
      </c>
      <c r="Q683" s="2" t="s">
        <v>728</v>
      </c>
      <c r="R683" s="6">
        <v>0.84</v>
      </c>
      <c r="S683" s="6">
        <v>64.430000000000007</v>
      </c>
      <c r="T683" s="6">
        <v>2.2400000000000002</v>
      </c>
      <c r="U683" s="6">
        <v>0.36</v>
      </c>
    </row>
    <row r="684" spans="1:21" x14ac:dyDescent="0.3">
      <c r="A684" s="2" t="s">
        <v>683</v>
      </c>
      <c r="B684" s="5">
        <v>-0.97</v>
      </c>
      <c r="C684" s="5">
        <v>32.57</v>
      </c>
      <c r="D684" s="5">
        <v>-4.37</v>
      </c>
      <c r="E684" s="5">
        <v>0.52</v>
      </c>
      <c r="F684">
        <f>VLOOKUP(A684,Q:U,2,FALSE)</f>
        <v>0</v>
      </c>
      <c r="G684">
        <f t="shared" si="10"/>
        <v>31.57</v>
      </c>
      <c r="H684">
        <f>VLOOKUP(A684,$Q:$U,4,FALSE)</f>
        <v>0.36</v>
      </c>
      <c r="I684">
        <f>VLOOKUP(A684,$Q:$U,5,FALSE)</f>
        <v>0.37</v>
      </c>
      <c r="Q684" s="2" t="s">
        <v>729</v>
      </c>
      <c r="R684" s="6">
        <v>0.05</v>
      </c>
      <c r="S684" s="6">
        <v>51.05</v>
      </c>
      <c r="T684" s="6">
        <v>0.68</v>
      </c>
      <c r="U684" s="6">
        <v>0.36</v>
      </c>
    </row>
    <row r="685" spans="1:21" x14ac:dyDescent="0.3">
      <c r="A685" s="2" t="s">
        <v>684</v>
      </c>
      <c r="B685" s="5">
        <v>-0.27</v>
      </c>
      <c r="C685" s="5">
        <v>71.44</v>
      </c>
      <c r="D685" s="5">
        <v>-5.87</v>
      </c>
      <c r="E685" s="5">
        <v>0.22</v>
      </c>
      <c r="F685">
        <f>VLOOKUP(A685,Q:U,2,FALSE)</f>
        <v>1.01</v>
      </c>
      <c r="G685">
        <f t="shared" si="10"/>
        <v>67.44</v>
      </c>
      <c r="H685">
        <f>VLOOKUP(A685,$Q:$U,4,FALSE)</f>
        <v>3.7</v>
      </c>
      <c r="I685">
        <f>VLOOKUP(A685,$Q:$U,5,FALSE)</f>
        <v>0.37</v>
      </c>
      <c r="Q685" s="2" t="s">
        <v>730</v>
      </c>
      <c r="R685" s="6">
        <v>-0.17</v>
      </c>
      <c r="S685" s="6">
        <v>47.64</v>
      </c>
      <c r="T685" s="6">
        <v>-1.47</v>
      </c>
      <c r="U685" s="6">
        <v>0.34</v>
      </c>
    </row>
    <row r="686" spans="1:21" x14ac:dyDescent="0.3">
      <c r="A686" s="2" t="s">
        <v>685</v>
      </c>
      <c r="B686" s="5">
        <v>-1.26</v>
      </c>
      <c r="C686" s="5">
        <v>28.4</v>
      </c>
      <c r="D686" s="5">
        <v>-9.51</v>
      </c>
      <c r="E686" s="5">
        <v>0.12</v>
      </c>
      <c r="F686">
        <f>VLOOKUP(A686,Q:U,2,FALSE)</f>
        <v>-0.23</v>
      </c>
      <c r="G686">
        <f t="shared" si="10"/>
        <v>27.87</v>
      </c>
      <c r="H686">
        <f>VLOOKUP(A686,$Q:$U,4,FALSE)</f>
        <v>-1.68</v>
      </c>
      <c r="I686">
        <f>VLOOKUP(A686,$Q:$U,5,FALSE)</f>
        <v>0.14000000000000001</v>
      </c>
      <c r="Q686" s="2" t="s">
        <v>731</v>
      </c>
      <c r="R686" s="6">
        <v>0.05</v>
      </c>
      <c r="S686" s="6">
        <v>54.03</v>
      </c>
      <c r="T686" s="7">
        <v>4</v>
      </c>
      <c r="U686" s="6">
        <v>0.95</v>
      </c>
    </row>
    <row r="687" spans="1:21" x14ac:dyDescent="0.3">
      <c r="A687" s="2" t="s">
        <v>686</v>
      </c>
      <c r="B687" s="5">
        <v>1.17</v>
      </c>
      <c r="C687" s="5">
        <v>30.07</v>
      </c>
      <c r="D687" s="5">
        <v>6.44</v>
      </c>
      <c r="E687" s="5">
        <v>0.48</v>
      </c>
      <c r="F687">
        <f>VLOOKUP(A687,Q:U,2,FALSE)</f>
        <v>-0.09</v>
      </c>
      <c r="G687">
        <f t="shared" si="10"/>
        <v>13.58</v>
      </c>
      <c r="H687">
        <f>VLOOKUP(A687,$Q:$U,4,FALSE)</f>
        <v>-0.36</v>
      </c>
      <c r="I687">
        <f>VLOOKUP(A687,$Q:$U,5,FALSE)</f>
        <v>0.37</v>
      </c>
      <c r="Q687" s="2" t="s">
        <v>732</v>
      </c>
      <c r="R687" s="6">
        <v>-0.28999999999999998</v>
      </c>
      <c r="S687" s="6">
        <v>18.37</v>
      </c>
      <c r="T687" s="6">
        <v>-3.3</v>
      </c>
      <c r="U687" s="6">
        <v>0.73</v>
      </c>
    </row>
    <row r="688" spans="1:21" x14ac:dyDescent="0.3">
      <c r="A688" s="2" t="s">
        <v>687</v>
      </c>
      <c r="B688" s="5">
        <v>1.21</v>
      </c>
      <c r="C688" s="5">
        <v>52</v>
      </c>
      <c r="D688" s="5">
        <v>2.5099999999999998</v>
      </c>
      <c r="E688" s="5">
        <v>0.62</v>
      </c>
      <c r="F688">
        <f>VLOOKUP(A688,Q:U,2,FALSE)</f>
        <v>0.06</v>
      </c>
      <c r="G688">
        <f t="shared" si="10"/>
        <v>50.26</v>
      </c>
      <c r="H688">
        <f>VLOOKUP(A688,$Q:$U,4,FALSE)</f>
        <v>2.0699999999999998</v>
      </c>
      <c r="I688">
        <f>VLOOKUP(A688,$Q:$U,5,FALSE)</f>
        <v>0.56999999999999995</v>
      </c>
      <c r="Q688" s="2" t="s">
        <v>733</v>
      </c>
      <c r="R688" s="6">
        <v>1.21</v>
      </c>
      <c r="S688" s="6">
        <v>47.46</v>
      </c>
      <c r="T688" s="6">
        <v>3.47</v>
      </c>
      <c r="U688" s="6">
        <v>1.03</v>
      </c>
    </row>
    <row r="689" spans="1:21" x14ac:dyDescent="0.3">
      <c r="A689" s="2" t="s">
        <v>688</v>
      </c>
      <c r="B689" s="5">
        <v>-0.99</v>
      </c>
      <c r="C689" s="5">
        <v>66.38</v>
      </c>
      <c r="D689" s="5">
        <v>-3.79</v>
      </c>
      <c r="E689" s="5">
        <v>0.03</v>
      </c>
      <c r="F689">
        <f>VLOOKUP(A689,Q:U,2,FALSE)</f>
        <v>-0.26</v>
      </c>
      <c r="G689">
        <f t="shared" si="10"/>
        <v>67.7</v>
      </c>
      <c r="H689">
        <f>VLOOKUP(A689,$Q:$U,4,FALSE)</f>
        <v>-0.61</v>
      </c>
      <c r="I689">
        <f>VLOOKUP(A689,$Q:$U,5,FALSE)</f>
        <v>0.03</v>
      </c>
      <c r="Q689" s="2" t="s">
        <v>734</v>
      </c>
      <c r="R689" s="6">
        <v>0.05</v>
      </c>
      <c r="S689" s="6">
        <v>44.05</v>
      </c>
      <c r="T689" s="6">
        <v>0.65</v>
      </c>
      <c r="U689" s="6">
        <v>0.52</v>
      </c>
    </row>
    <row r="690" spans="1:21" x14ac:dyDescent="0.3">
      <c r="A690" s="2" t="s">
        <v>689</v>
      </c>
      <c r="B690" s="5">
        <v>6.79</v>
      </c>
      <c r="C690" s="5">
        <v>40.18</v>
      </c>
      <c r="D690" s="5">
        <v>14.56</v>
      </c>
      <c r="E690" s="5">
        <v>1.06</v>
      </c>
      <c r="F690">
        <f>VLOOKUP(A690,Q:U,2,FALSE)</f>
        <v>1.49</v>
      </c>
      <c r="G690">
        <f t="shared" si="10"/>
        <v>45.77</v>
      </c>
      <c r="H690">
        <f>VLOOKUP(A690,$Q:$U,4,FALSE)</f>
        <v>4.3499999999999996</v>
      </c>
      <c r="I690">
        <f>VLOOKUP(A690,$Q:$U,5,FALSE)</f>
        <v>0.73</v>
      </c>
      <c r="Q690" s="2" t="s">
        <v>735</v>
      </c>
      <c r="R690" s="6">
        <v>0.51</v>
      </c>
      <c r="S690" s="6">
        <v>76.790000000000006</v>
      </c>
      <c r="T690" s="6">
        <v>1.18</v>
      </c>
      <c r="U690" s="6">
        <v>2.19</v>
      </c>
    </row>
    <row r="691" spans="1:21" x14ac:dyDescent="0.3">
      <c r="A691" s="2" t="s">
        <v>690</v>
      </c>
      <c r="B691" s="5">
        <v>-2.31</v>
      </c>
      <c r="C691" s="5">
        <v>11.91</v>
      </c>
      <c r="D691" s="5">
        <v>-4.1100000000000003</v>
      </c>
      <c r="E691" s="5">
        <v>0.22</v>
      </c>
      <c r="F691">
        <f>VLOOKUP(A691,Q:U,2,FALSE)</f>
        <v>-0.44</v>
      </c>
      <c r="G691">
        <f t="shared" si="10"/>
        <v>12.58</v>
      </c>
      <c r="H691">
        <f>VLOOKUP(A691,$Q:$U,4,FALSE)</f>
        <v>-1.25</v>
      </c>
      <c r="I691">
        <f>VLOOKUP(A691,$Q:$U,5,FALSE)</f>
        <v>0.3</v>
      </c>
      <c r="Q691" s="2" t="s">
        <v>736</v>
      </c>
      <c r="R691" s="6">
        <v>1.37</v>
      </c>
      <c r="S691" s="6">
        <v>49.07</v>
      </c>
      <c r="T691" s="6">
        <v>3.01</v>
      </c>
      <c r="U691" s="6">
        <v>0.85</v>
      </c>
    </row>
    <row r="692" spans="1:21" x14ac:dyDescent="0.3">
      <c r="A692" s="2" t="s">
        <v>691</v>
      </c>
      <c r="B692" s="5">
        <v>0.01</v>
      </c>
      <c r="C692" s="5">
        <v>7.26</v>
      </c>
      <c r="D692" s="5">
        <v>16.190000000000001</v>
      </c>
      <c r="E692" s="5">
        <v>0.25</v>
      </c>
      <c r="F692">
        <f>VLOOKUP(A692,Q:U,2,FALSE)</f>
        <v>0.5</v>
      </c>
      <c r="G692">
        <f t="shared" si="10"/>
        <v>7.21</v>
      </c>
      <c r="H692">
        <f>VLOOKUP(A692,$Q:$U,4,FALSE)</f>
        <v>2.38</v>
      </c>
      <c r="I692">
        <f>VLOOKUP(A692,$Q:$U,5,FALSE)</f>
        <v>0.3</v>
      </c>
      <c r="Q692" s="2" t="s">
        <v>737</v>
      </c>
      <c r="R692" s="6">
        <v>2.66</v>
      </c>
      <c r="S692" s="6">
        <v>26.01</v>
      </c>
      <c r="T692" s="6">
        <v>7.49</v>
      </c>
      <c r="U692" s="6">
        <v>0.83</v>
      </c>
    </row>
    <row r="693" spans="1:21" x14ac:dyDescent="0.3">
      <c r="A693" s="2" t="s">
        <v>692</v>
      </c>
      <c r="B693" s="5">
        <v>-1.75</v>
      </c>
      <c r="C693" s="5">
        <v>45.56</v>
      </c>
      <c r="D693" s="5">
        <v>-22.36</v>
      </c>
      <c r="E693" s="5">
        <v>0.31</v>
      </c>
      <c r="F693">
        <f>VLOOKUP(A693,Q:U,2,FALSE)</f>
        <v>-0.31</v>
      </c>
      <c r="G693">
        <f t="shared" si="10"/>
        <v>44.01</v>
      </c>
      <c r="H693">
        <f>VLOOKUP(A693,$Q:$U,4,FALSE)</f>
        <v>-4.45</v>
      </c>
      <c r="I693">
        <f>VLOOKUP(A693,$Q:$U,5,FALSE)</f>
        <v>0.36</v>
      </c>
      <c r="Q693" s="2" t="s">
        <v>738</v>
      </c>
      <c r="R693" s="6">
        <v>2.2200000000000002</v>
      </c>
      <c r="S693" s="6">
        <v>18.170000000000002</v>
      </c>
      <c r="T693" s="6">
        <v>2.93</v>
      </c>
      <c r="U693" s="6">
        <v>0.51</v>
      </c>
    </row>
    <row r="694" spans="1:21" x14ac:dyDescent="0.3">
      <c r="A694" s="2" t="s">
        <v>693</v>
      </c>
      <c r="B694" s="5">
        <v>1.41</v>
      </c>
      <c r="C694" s="5">
        <v>8.1999999999999993</v>
      </c>
      <c r="D694" s="5">
        <v>9.32</v>
      </c>
      <c r="E694" s="5">
        <v>0.4</v>
      </c>
      <c r="F694">
        <f>VLOOKUP(A694,Q:U,2,FALSE)</f>
        <v>0.8</v>
      </c>
      <c r="G694">
        <f t="shared" si="10"/>
        <v>8.6999999999999993</v>
      </c>
      <c r="H694">
        <f>VLOOKUP(A694,$Q:$U,4,FALSE)</f>
        <v>5.15</v>
      </c>
      <c r="I694">
        <f>VLOOKUP(A694,$Q:$U,5,FALSE)</f>
        <v>0.48</v>
      </c>
      <c r="Q694" s="2" t="s">
        <v>739</v>
      </c>
      <c r="R694" s="6">
        <v>3.59</v>
      </c>
      <c r="S694" s="6">
        <v>44.23</v>
      </c>
      <c r="T694" s="6">
        <v>6.07</v>
      </c>
      <c r="U694" s="6">
        <v>0.82</v>
      </c>
    </row>
    <row r="695" spans="1:21" x14ac:dyDescent="0.3">
      <c r="A695" s="2" t="s">
        <v>694</v>
      </c>
      <c r="B695" s="5">
        <v>7.19</v>
      </c>
      <c r="C695" s="5">
        <v>38.71</v>
      </c>
      <c r="D695" s="5">
        <v>11.33</v>
      </c>
      <c r="E695" s="5">
        <v>1.04</v>
      </c>
      <c r="F695">
        <f>VLOOKUP(A695,Q:U,2,FALSE)</f>
        <v>1.45</v>
      </c>
      <c r="G695">
        <f t="shared" si="10"/>
        <v>42.6</v>
      </c>
      <c r="H695">
        <f>VLOOKUP(A695,$Q:$U,4,FALSE)</f>
        <v>2.74</v>
      </c>
      <c r="I695">
        <f>VLOOKUP(A695,$Q:$U,5,FALSE)</f>
        <v>0.82</v>
      </c>
      <c r="Q695" s="2" t="s">
        <v>740</v>
      </c>
      <c r="R695" s="6">
        <v>-0.53</v>
      </c>
      <c r="S695" s="6">
        <v>27.48</v>
      </c>
      <c r="T695" s="6">
        <v>-1.05</v>
      </c>
      <c r="U695" s="6">
        <v>0.27</v>
      </c>
    </row>
    <row r="696" spans="1:21" x14ac:dyDescent="0.3">
      <c r="A696" s="2" t="s">
        <v>695</v>
      </c>
      <c r="B696" s="5">
        <v>3.39</v>
      </c>
      <c r="C696" s="5">
        <v>33.130000000000003</v>
      </c>
      <c r="D696" s="5">
        <v>8.31</v>
      </c>
      <c r="E696" s="5">
        <v>1.1399999999999999</v>
      </c>
      <c r="F696">
        <f>VLOOKUP(A696,Q:U,2,FALSE)</f>
        <v>1.24</v>
      </c>
      <c r="G696">
        <f t="shared" si="10"/>
        <v>38.76</v>
      </c>
      <c r="H696">
        <f>VLOOKUP(A696,$Q:$U,4,FALSE)</f>
        <v>4.0199999999999996</v>
      </c>
      <c r="I696">
        <f>VLOOKUP(A696,$Q:$U,5,FALSE)</f>
        <v>1.2</v>
      </c>
      <c r="Q696" s="2" t="s">
        <v>741</v>
      </c>
      <c r="R696" s="6">
        <v>0.43</v>
      </c>
      <c r="S696" s="6">
        <v>26.54</v>
      </c>
      <c r="T696" s="6">
        <v>1.58</v>
      </c>
      <c r="U696" s="6">
        <v>0.69</v>
      </c>
    </row>
    <row r="697" spans="1:21" x14ac:dyDescent="0.3">
      <c r="A697" s="2" t="s">
        <v>696</v>
      </c>
      <c r="B697" s="5">
        <v>-1.58</v>
      </c>
      <c r="C697" s="5">
        <v>58.91</v>
      </c>
      <c r="D697" s="5">
        <v>-3.65</v>
      </c>
      <c r="E697" s="5">
        <v>0.41</v>
      </c>
      <c r="F697">
        <f>VLOOKUP(A697,Q:U,2,FALSE)</f>
        <v>-0.09</v>
      </c>
      <c r="G697">
        <f t="shared" si="10"/>
        <v>59.66</v>
      </c>
      <c r="H697">
        <f>VLOOKUP(A697,$Q:$U,4,FALSE)</f>
        <v>0.36</v>
      </c>
      <c r="I697">
        <f>VLOOKUP(A697,$Q:$U,5,FALSE)</f>
        <v>0.34</v>
      </c>
      <c r="Q697" s="2" t="s">
        <v>742</v>
      </c>
      <c r="R697" s="6">
        <v>-0.37</v>
      </c>
      <c r="S697" s="6">
        <v>17.18</v>
      </c>
      <c r="T697" s="6">
        <v>-0.7</v>
      </c>
      <c r="U697" s="6">
        <v>0.4</v>
      </c>
    </row>
    <row r="698" spans="1:21" x14ac:dyDescent="0.3">
      <c r="A698" s="2" t="s">
        <v>697</v>
      </c>
      <c r="B698" s="5">
        <v>2.02</v>
      </c>
      <c r="C698" s="5">
        <v>30.56</v>
      </c>
      <c r="D698" s="5">
        <v>15.61</v>
      </c>
      <c r="E698" s="5">
        <v>0.96</v>
      </c>
      <c r="F698">
        <f>VLOOKUP(A698,Q:U,2,FALSE)</f>
        <v>0.16</v>
      </c>
      <c r="G698">
        <f t="shared" si="10"/>
        <v>38.9</v>
      </c>
      <c r="H698">
        <f>VLOOKUP(A698,$Q:$U,4,FALSE)</f>
        <v>2.0099999999999998</v>
      </c>
      <c r="I698">
        <f>VLOOKUP(A698,$Q:$U,5,FALSE)</f>
        <v>0.52</v>
      </c>
      <c r="Q698" s="2" t="s">
        <v>743</v>
      </c>
      <c r="R698" s="6">
        <v>1.8</v>
      </c>
      <c r="S698" s="6">
        <v>34.06</v>
      </c>
      <c r="T698" s="6">
        <v>4.7699999999999996</v>
      </c>
      <c r="U698" s="6">
        <v>0.93</v>
      </c>
    </row>
    <row r="699" spans="1:21" x14ac:dyDescent="0.3">
      <c r="A699" s="2" t="s">
        <v>698</v>
      </c>
      <c r="B699" s="5">
        <v>0.61</v>
      </c>
      <c r="C699" s="5">
        <v>10.29</v>
      </c>
      <c r="D699" s="5">
        <v>4.3499999999999996</v>
      </c>
      <c r="E699" s="5">
        <v>0.21</v>
      </c>
      <c r="F699">
        <f>VLOOKUP(A699,Q:U,2,FALSE)</f>
        <v>0.02</v>
      </c>
      <c r="G699">
        <f t="shared" si="10"/>
        <v>14.24</v>
      </c>
      <c r="H699">
        <f>VLOOKUP(A699,$Q:$U,4,FALSE)</f>
        <v>0.54</v>
      </c>
      <c r="I699">
        <f>VLOOKUP(A699,$Q:$U,5,FALSE)</f>
        <v>0.13</v>
      </c>
      <c r="Q699" s="2" t="s">
        <v>744</v>
      </c>
      <c r="R699" s="6">
        <v>2.02</v>
      </c>
      <c r="S699" s="6">
        <v>23.95</v>
      </c>
      <c r="T699" s="6">
        <v>3.53</v>
      </c>
      <c r="U699" s="6">
        <v>0.56000000000000005</v>
      </c>
    </row>
    <row r="700" spans="1:21" x14ac:dyDescent="0.3">
      <c r="A700" s="2" t="s">
        <v>699</v>
      </c>
      <c r="B700" s="5">
        <v>-1.1599999999999999</v>
      </c>
      <c r="C700" s="5">
        <v>91.35</v>
      </c>
      <c r="D700" s="5">
        <v>-2.13</v>
      </c>
      <c r="E700" s="5">
        <v>0.52</v>
      </c>
      <c r="F700">
        <f>VLOOKUP(A700,Q:U,2,FALSE)</f>
        <v>0.76</v>
      </c>
      <c r="G700">
        <f t="shared" si="10"/>
        <v>90.32</v>
      </c>
      <c r="H700">
        <f>VLOOKUP(A700,$Q:$U,4,FALSE)</f>
        <v>1.1100000000000001</v>
      </c>
      <c r="I700">
        <f>VLOOKUP(A700,$Q:$U,5,FALSE)</f>
        <v>0.63</v>
      </c>
      <c r="Q700" s="2" t="s">
        <v>745</v>
      </c>
      <c r="R700" s="6">
        <v>0.12</v>
      </c>
      <c r="S700" s="6">
        <v>18.66</v>
      </c>
      <c r="T700" s="6">
        <v>1.03</v>
      </c>
      <c r="U700" s="6">
        <v>0.62</v>
      </c>
    </row>
    <row r="701" spans="1:21" x14ac:dyDescent="0.3">
      <c r="A701" s="2" t="s">
        <v>700</v>
      </c>
      <c r="B701" s="5">
        <v>1.45</v>
      </c>
      <c r="C701" s="5">
        <v>39.24</v>
      </c>
      <c r="D701" s="5">
        <v>5.89</v>
      </c>
      <c r="E701" s="5">
        <v>1.26</v>
      </c>
      <c r="F701" t="e">
        <f>VLOOKUP(A701,Q:U,2,FALSE)</f>
        <v>#N/A</v>
      </c>
      <c r="G701" t="e">
        <f t="shared" si="10"/>
        <v>#N/A</v>
      </c>
      <c r="H701" t="e">
        <f>VLOOKUP(A701,$Q:$U,4,FALSE)</f>
        <v>#N/A</v>
      </c>
      <c r="I701" t="e">
        <f>VLOOKUP(A701,$Q:$U,5,FALSE)</f>
        <v>#N/A</v>
      </c>
      <c r="Q701" s="2" t="s">
        <v>746</v>
      </c>
      <c r="R701" s="6">
        <v>0.04</v>
      </c>
      <c r="S701" s="6">
        <v>28.07</v>
      </c>
      <c r="T701" s="6">
        <v>0.31</v>
      </c>
      <c r="U701" s="6">
        <v>0.91</v>
      </c>
    </row>
    <row r="702" spans="1:21" x14ac:dyDescent="0.3">
      <c r="A702" s="2" t="s">
        <v>701</v>
      </c>
      <c r="B702" s="5">
        <v>-0.19</v>
      </c>
      <c r="C702" s="5">
        <v>48.89</v>
      </c>
      <c r="D702" s="5">
        <v>1.74</v>
      </c>
      <c r="E702" s="5">
        <v>0.23</v>
      </c>
      <c r="F702">
        <f>VLOOKUP(A702,Q:U,2,FALSE)</f>
        <v>0.96</v>
      </c>
      <c r="G702">
        <f t="shared" si="10"/>
        <v>43.49</v>
      </c>
      <c r="H702">
        <f>VLOOKUP(A702,$Q:$U,4,FALSE)</f>
        <v>1.85</v>
      </c>
      <c r="I702">
        <f>VLOOKUP(A702,$Q:$U,5,FALSE)</f>
        <v>0.27</v>
      </c>
      <c r="Q702" s="2" t="s">
        <v>747</v>
      </c>
      <c r="R702" s="6">
        <v>-0.26</v>
      </c>
      <c r="S702" s="6">
        <v>58.15</v>
      </c>
      <c r="T702" s="6">
        <v>-0.75</v>
      </c>
      <c r="U702" s="6">
        <v>0.32</v>
      </c>
    </row>
    <row r="703" spans="1:21" x14ac:dyDescent="0.3">
      <c r="A703" s="2" t="s">
        <v>702</v>
      </c>
      <c r="B703" s="5">
        <v>1.55</v>
      </c>
      <c r="C703" s="5">
        <v>38.61</v>
      </c>
      <c r="D703" s="5">
        <v>6.15</v>
      </c>
      <c r="E703" s="5">
        <v>1.01</v>
      </c>
      <c r="F703">
        <f>VLOOKUP(A703,Q:U,2,FALSE)</f>
        <v>0.61</v>
      </c>
      <c r="G703">
        <f t="shared" si="10"/>
        <v>36.729999999999997</v>
      </c>
      <c r="H703">
        <f>VLOOKUP(A703,$Q:$U,4,FALSE)</f>
        <v>2.59</v>
      </c>
      <c r="I703">
        <f>VLOOKUP(A703,$Q:$U,5,FALSE)</f>
        <v>1</v>
      </c>
      <c r="Q703" s="2" t="s">
        <v>748</v>
      </c>
      <c r="R703" s="6">
        <v>1.24</v>
      </c>
      <c r="S703" s="6">
        <v>69.48</v>
      </c>
      <c r="T703" s="6">
        <v>2.4700000000000002</v>
      </c>
      <c r="U703" s="6">
        <v>2.09</v>
      </c>
    </row>
    <row r="704" spans="1:21" x14ac:dyDescent="0.3">
      <c r="A704" s="2" t="s">
        <v>703</v>
      </c>
      <c r="B704" s="5">
        <v>-0.68</v>
      </c>
      <c r="C704" s="5">
        <v>4.76</v>
      </c>
      <c r="D704" s="5">
        <v>-13.44</v>
      </c>
      <c r="E704" s="5">
        <v>0.01</v>
      </c>
      <c r="F704">
        <f>VLOOKUP(A704,Q:U,2,FALSE)</f>
        <v>-0.13</v>
      </c>
      <c r="G704">
        <f t="shared" si="10"/>
        <v>8.2899999999999991</v>
      </c>
      <c r="H704">
        <f>VLOOKUP(A704,$Q:$U,4,FALSE)</f>
        <v>-1.91</v>
      </c>
      <c r="I704">
        <f>VLOOKUP(A704,$Q:$U,5,FALSE)</f>
        <v>0</v>
      </c>
      <c r="Q704" s="2" t="s">
        <v>749</v>
      </c>
      <c r="R704" s="6">
        <v>0.16</v>
      </c>
      <c r="S704" s="6">
        <v>48.72</v>
      </c>
      <c r="T704" s="6">
        <v>0.71</v>
      </c>
      <c r="U704" s="6">
        <v>1.35</v>
      </c>
    </row>
    <row r="705" spans="1:21" x14ac:dyDescent="0.3">
      <c r="A705" s="2" t="s">
        <v>704</v>
      </c>
      <c r="B705" s="5">
        <v>-3.85</v>
      </c>
      <c r="C705" s="5">
        <v>81.39</v>
      </c>
      <c r="D705" s="5">
        <v>-9.4700000000000006</v>
      </c>
      <c r="E705" s="5">
        <v>0.65</v>
      </c>
      <c r="F705" t="e">
        <f>VLOOKUP(A705,Q:U,2,FALSE)</f>
        <v>#N/A</v>
      </c>
      <c r="G705" t="e">
        <f t="shared" si="10"/>
        <v>#N/A</v>
      </c>
      <c r="H705" t="e">
        <f>VLOOKUP(A705,$Q:$U,4,FALSE)</f>
        <v>#N/A</v>
      </c>
      <c r="I705" t="e">
        <f>VLOOKUP(A705,$Q:$U,5,FALSE)</f>
        <v>#N/A</v>
      </c>
      <c r="Q705" s="2" t="s">
        <v>750</v>
      </c>
      <c r="R705" s="6">
        <v>-0.83</v>
      </c>
      <c r="S705" s="6">
        <v>33.5</v>
      </c>
      <c r="T705" s="6">
        <v>-5.93</v>
      </c>
      <c r="U705" s="6">
        <v>0.41</v>
      </c>
    </row>
    <row r="706" spans="1:21" x14ac:dyDescent="0.3">
      <c r="A706" s="2" t="s">
        <v>705</v>
      </c>
      <c r="B706" s="5">
        <v>1.94</v>
      </c>
      <c r="C706" s="5">
        <v>33.21</v>
      </c>
      <c r="D706" s="5">
        <v>7.61</v>
      </c>
      <c r="E706" s="5">
        <v>0.81</v>
      </c>
      <c r="F706">
        <f>VLOOKUP(A706,Q:U,2,FALSE)</f>
        <v>0.59</v>
      </c>
      <c r="G706">
        <f t="shared" si="10"/>
        <v>32.159999999999997</v>
      </c>
      <c r="H706">
        <f>VLOOKUP(A706,$Q:$U,4,FALSE)</f>
        <v>2.31</v>
      </c>
      <c r="I706">
        <f>VLOOKUP(A706,$Q:$U,5,FALSE)</f>
        <v>0.86</v>
      </c>
      <c r="Q706" s="2" t="s">
        <v>751</v>
      </c>
      <c r="R706" s="6">
        <v>-0.15</v>
      </c>
      <c r="S706" s="6">
        <v>53.08</v>
      </c>
      <c r="T706" s="6">
        <v>7.0000000000000007E-2</v>
      </c>
      <c r="U706" s="6">
        <v>0.56000000000000005</v>
      </c>
    </row>
    <row r="707" spans="1:21" x14ac:dyDescent="0.3">
      <c r="A707" s="2" t="s">
        <v>706</v>
      </c>
      <c r="B707" s="5">
        <v>-1.04</v>
      </c>
      <c r="C707" s="5">
        <v>36.68</v>
      </c>
      <c r="D707" s="5">
        <v>-5.55</v>
      </c>
      <c r="E707" s="5">
        <v>0.5</v>
      </c>
      <c r="F707">
        <f>VLOOKUP(A707,Q:U,2,FALSE)</f>
        <v>-0.41</v>
      </c>
      <c r="G707">
        <f t="shared" ref="G707:G770" si="11">VLOOKUP(A707,$Q:$U,3,FALSE)</f>
        <v>37.97</v>
      </c>
      <c r="H707">
        <f>VLOOKUP(A707,$Q:$U,4,FALSE)</f>
        <v>-2.2400000000000002</v>
      </c>
      <c r="I707">
        <f>VLOOKUP(A707,$Q:$U,5,FALSE)</f>
        <v>0.44</v>
      </c>
      <c r="Q707" s="2" t="s">
        <v>752</v>
      </c>
      <c r="R707" s="6">
        <v>0.13</v>
      </c>
      <c r="S707" s="6">
        <v>48.1</v>
      </c>
      <c r="T707" s="6">
        <v>0.19</v>
      </c>
      <c r="U707" s="6">
        <v>0.14000000000000001</v>
      </c>
    </row>
    <row r="708" spans="1:21" x14ac:dyDescent="0.3">
      <c r="A708" s="2" t="s">
        <v>707</v>
      </c>
      <c r="B708" s="5">
        <v>0.9</v>
      </c>
      <c r="C708" s="5">
        <v>46.9</v>
      </c>
      <c r="D708" s="5">
        <v>3.4</v>
      </c>
      <c r="E708" s="5">
        <v>0.79</v>
      </c>
      <c r="F708">
        <f>VLOOKUP(A708,Q:U,2,FALSE)</f>
        <v>0.18</v>
      </c>
      <c r="G708">
        <f t="shared" si="11"/>
        <v>50.55</v>
      </c>
      <c r="H708">
        <f>VLOOKUP(A708,$Q:$U,4,FALSE)</f>
        <v>0.54</v>
      </c>
      <c r="I708">
        <f>VLOOKUP(A708,$Q:$U,5,FALSE)</f>
        <v>0.75</v>
      </c>
      <c r="Q708" s="2" t="s">
        <v>753</v>
      </c>
      <c r="R708" s="6">
        <v>0.78</v>
      </c>
      <c r="S708" s="6">
        <v>23.33</v>
      </c>
      <c r="T708" s="6">
        <v>3.38</v>
      </c>
      <c r="U708" s="6">
        <v>0.44</v>
      </c>
    </row>
    <row r="709" spans="1:21" x14ac:dyDescent="0.3">
      <c r="A709" s="2" t="s">
        <v>708</v>
      </c>
      <c r="B709" s="5">
        <v>13.61</v>
      </c>
      <c r="C709" s="5">
        <v>53</v>
      </c>
      <c r="D709" s="5">
        <v>13.16</v>
      </c>
      <c r="E709" s="5">
        <v>0.68</v>
      </c>
      <c r="F709">
        <f>VLOOKUP(A709,Q:U,2,FALSE)</f>
        <v>2.72</v>
      </c>
      <c r="G709">
        <f t="shared" si="11"/>
        <v>50.58</v>
      </c>
      <c r="H709">
        <f>VLOOKUP(A709,$Q:$U,4,FALSE)</f>
        <v>2.57</v>
      </c>
      <c r="I709">
        <f>VLOOKUP(A709,$Q:$U,5,FALSE)</f>
        <v>0.64</v>
      </c>
      <c r="Q709" s="2" t="s">
        <v>754</v>
      </c>
      <c r="R709" s="6">
        <v>-1.1100000000000001</v>
      </c>
      <c r="S709" s="6">
        <v>19.77</v>
      </c>
      <c r="T709" s="6">
        <v>-13.19</v>
      </c>
      <c r="U709" s="6">
        <v>0.35</v>
      </c>
    </row>
    <row r="710" spans="1:21" x14ac:dyDescent="0.3">
      <c r="A710" s="2" t="s">
        <v>709</v>
      </c>
      <c r="B710" s="5">
        <v>21.56</v>
      </c>
      <c r="C710" s="5">
        <v>51.7</v>
      </c>
      <c r="D710" s="5">
        <v>10.119999999999999</v>
      </c>
      <c r="E710" s="5">
        <v>0.49</v>
      </c>
      <c r="F710">
        <f>VLOOKUP(A710,Q:U,2,FALSE)</f>
        <v>5.99</v>
      </c>
      <c r="G710">
        <f t="shared" si="11"/>
        <v>54.12</v>
      </c>
      <c r="H710">
        <f>VLOOKUP(A710,$Q:$U,4,FALSE)</f>
        <v>3.23</v>
      </c>
      <c r="I710">
        <f>VLOOKUP(A710,$Q:$U,5,FALSE)</f>
        <v>0.45</v>
      </c>
      <c r="Q710" s="2" t="s">
        <v>755</v>
      </c>
      <c r="R710" s="6">
        <v>3.62</v>
      </c>
      <c r="S710" s="6">
        <v>66.489999999999995</v>
      </c>
      <c r="T710" s="6">
        <v>2.75</v>
      </c>
      <c r="U710" s="6">
        <v>0.92</v>
      </c>
    </row>
    <row r="711" spans="1:21" x14ac:dyDescent="0.3">
      <c r="A711" s="2" t="s">
        <v>710</v>
      </c>
      <c r="B711" s="5">
        <v>1.27</v>
      </c>
      <c r="C711" s="5">
        <v>46.45</v>
      </c>
      <c r="D711" s="5">
        <v>4.43</v>
      </c>
      <c r="E711" s="5">
        <v>2.4300000000000002</v>
      </c>
      <c r="F711" t="e">
        <f>VLOOKUP(A711,Q:U,2,FALSE)</f>
        <v>#N/A</v>
      </c>
      <c r="G711" t="e">
        <f t="shared" si="11"/>
        <v>#N/A</v>
      </c>
      <c r="H711" t="e">
        <f>VLOOKUP(A711,$Q:$U,4,FALSE)</f>
        <v>#N/A</v>
      </c>
      <c r="I711" t="e">
        <f>VLOOKUP(A711,$Q:$U,5,FALSE)</f>
        <v>#N/A</v>
      </c>
      <c r="Q711" s="2" t="s">
        <v>756</v>
      </c>
      <c r="R711" s="6">
        <v>1.1499999999999999</v>
      </c>
      <c r="S711" s="6">
        <v>44.73</v>
      </c>
      <c r="T711" s="6">
        <v>1.9</v>
      </c>
      <c r="U711" s="6">
        <v>0.4</v>
      </c>
    </row>
    <row r="712" spans="1:21" x14ac:dyDescent="0.3">
      <c r="A712" s="2" t="s">
        <v>711</v>
      </c>
      <c r="B712" s="5">
        <v>4.42</v>
      </c>
      <c r="C712" s="5">
        <v>46.89</v>
      </c>
      <c r="D712" s="5">
        <v>6.34</v>
      </c>
      <c r="E712" s="5">
        <v>0.57999999999999996</v>
      </c>
      <c r="F712">
        <f>VLOOKUP(A712,Q:U,2,FALSE)</f>
        <v>0.33</v>
      </c>
      <c r="G712">
        <f t="shared" si="11"/>
        <v>41.21</v>
      </c>
      <c r="H712">
        <f>VLOOKUP(A712,$Q:$U,4,FALSE)</f>
        <v>1.68</v>
      </c>
      <c r="I712">
        <f>VLOOKUP(A712,$Q:$U,5,FALSE)</f>
        <v>0.45</v>
      </c>
      <c r="Q712" s="2" t="s">
        <v>757</v>
      </c>
      <c r="R712" s="6">
        <v>1.86</v>
      </c>
      <c r="S712" s="6">
        <v>29.38</v>
      </c>
      <c r="T712" s="6">
        <v>4.54</v>
      </c>
      <c r="U712" s="6">
        <v>0.51</v>
      </c>
    </row>
    <row r="713" spans="1:21" x14ac:dyDescent="0.3">
      <c r="A713" s="2" t="s">
        <v>712</v>
      </c>
      <c r="B713" s="5">
        <v>1.1299999999999999</v>
      </c>
      <c r="C713" s="5">
        <v>28.9</v>
      </c>
      <c r="D713" s="5">
        <v>2.8</v>
      </c>
      <c r="E713" s="5">
        <v>0.49</v>
      </c>
      <c r="F713">
        <f>VLOOKUP(A713,Q:U,2,FALSE)</f>
        <v>0.5</v>
      </c>
      <c r="G713">
        <f t="shared" si="11"/>
        <v>28.68</v>
      </c>
      <c r="H713">
        <f>VLOOKUP(A713,$Q:$U,4,FALSE)</f>
        <v>1.1599999999999999</v>
      </c>
      <c r="I713">
        <f>VLOOKUP(A713,$Q:$U,5,FALSE)</f>
        <v>0.4</v>
      </c>
      <c r="Q713" s="2" t="s">
        <v>758</v>
      </c>
      <c r="R713" s="6">
        <v>0.44</v>
      </c>
      <c r="S713" s="6">
        <v>52.24</v>
      </c>
      <c r="T713" s="6">
        <v>1.2</v>
      </c>
      <c r="U713" s="6">
        <v>0.34</v>
      </c>
    </row>
    <row r="714" spans="1:21" x14ac:dyDescent="0.3">
      <c r="A714" s="2" t="s">
        <v>713</v>
      </c>
      <c r="B714" s="5">
        <v>7.38</v>
      </c>
      <c r="C714" s="5">
        <v>57.71</v>
      </c>
      <c r="D714" s="5">
        <v>10.66</v>
      </c>
      <c r="E714" s="5">
        <v>1.47</v>
      </c>
      <c r="F714">
        <f>VLOOKUP(A714,Q:U,2,FALSE)</f>
        <v>2.0299999999999998</v>
      </c>
      <c r="G714">
        <f t="shared" si="11"/>
        <v>59.94</v>
      </c>
      <c r="H714">
        <f>VLOOKUP(A714,$Q:$U,4,FALSE)</f>
        <v>2.75</v>
      </c>
      <c r="I714">
        <f>VLOOKUP(A714,$Q:$U,5,FALSE)</f>
        <v>1.36</v>
      </c>
      <c r="Q714" s="2" t="s">
        <v>759</v>
      </c>
      <c r="R714" s="6">
        <v>0.34</v>
      </c>
      <c r="S714" s="6">
        <v>41.56</v>
      </c>
      <c r="T714" s="6">
        <v>1.9</v>
      </c>
      <c r="U714" s="6">
        <v>0.92</v>
      </c>
    </row>
    <row r="715" spans="1:21" x14ac:dyDescent="0.3">
      <c r="A715" s="2" t="s">
        <v>714</v>
      </c>
      <c r="B715" s="5">
        <v>-0.82</v>
      </c>
      <c r="C715" s="5">
        <v>66.69</v>
      </c>
      <c r="D715" s="5">
        <v>-2.82</v>
      </c>
      <c r="E715" s="5">
        <v>0.44</v>
      </c>
      <c r="F715">
        <f>VLOOKUP(A715,Q:U,2,FALSE)</f>
        <v>-0.05</v>
      </c>
      <c r="G715">
        <f t="shared" si="11"/>
        <v>66.349999999999994</v>
      </c>
      <c r="H715">
        <f>VLOOKUP(A715,$Q:$U,4,FALSE)</f>
        <v>-0.09</v>
      </c>
      <c r="I715">
        <f>VLOOKUP(A715,$Q:$U,5,FALSE)</f>
        <v>0.4</v>
      </c>
      <c r="Q715" s="2" t="s">
        <v>760</v>
      </c>
      <c r="R715" s="6">
        <v>-1.0900000000000001</v>
      </c>
      <c r="S715" s="6">
        <v>64.12</v>
      </c>
      <c r="T715" s="6">
        <v>0.85</v>
      </c>
      <c r="U715" s="6">
        <v>0.64</v>
      </c>
    </row>
    <row r="716" spans="1:21" x14ac:dyDescent="0.3">
      <c r="A716" s="2" t="s">
        <v>715</v>
      </c>
      <c r="B716" s="5">
        <v>-0.7</v>
      </c>
      <c r="C716" s="5">
        <v>10.45</v>
      </c>
      <c r="D716" s="5">
        <v>-3.85</v>
      </c>
      <c r="E716" s="5">
        <v>0.37</v>
      </c>
      <c r="F716">
        <f>VLOOKUP(A716,Q:U,2,FALSE)</f>
        <v>-0.03</v>
      </c>
      <c r="G716">
        <f t="shared" si="11"/>
        <v>15.67</v>
      </c>
      <c r="H716">
        <f>VLOOKUP(A716,$Q:$U,4,FALSE)</f>
        <v>-0.21</v>
      </c>
      <c r="I716">
        <f>VLOOKUP(A716,$Q:$U,5,FALSE)</f>
        <v>0.4</v>
      </c>
      <c r="Q716" s="2" t="s">
        <v>761</v>
      </c>
      <c r="R716" s="6">
        <v>-0.12</v>
      </c>
      <c r="S716" s="6">
        <v>45.48</v>
      </c>
      <c r="T716" s="6">
        <v>-0.43</v>
      </c>
      <c r="U716" s="6">
        <v>0.8</v>
      </c>
    </row>
    <row r="717" spans="1:21" x14ac:dyDescent="0.3">
      <c r="A717" s="2" t="s">
        <v>716</v>
      </c>
      <c r="B717" s="5">
        <v>4.09</v>
      </c>
      <c r="C717" s="5">
        <v>14.29</v>
      </c>
      <c r="D717" s="5">
        <v>6.78</v>
      </c>
      <c r="E717" s="5">
        <v>0.36</v>
      </c>
      <c r="F717">
        <f>VLOOKUP(A717,Q:U,2,FALSE)</f>
        <v>1.76</v>
      </c>
      <c r="G717">
        <f t="shared" si="11"/>
        <v>16.82</v>
      </c>
      <c r="H717">
        <f>VLOOKUP(A717,$Q:$U,4,FALSE)</f>
        <v>2.8</v>
      </c>
      <c r="I717">
        <f>VLOOKUP(A717,$Q:$U,5,FALSE)</f>
        <v>0.37</v>
      </c>
      <c r="Q717" s="2" t="s">
        <v>762</v>
      </c>
      <c r="R717" s="6">
        <v>0.5</v>
      </c>
      <c r="S717" s="6">
        <v>44.23</v>
      </c>
      <c r="T717" s="6">
        <v>2.16</v>
      </c>
      <c r="U717" s="6">
        <v>0.41</v>
      </c>
    </row>
    <row r="718" spans="1:21" x14ac:dyDescent="0.3">
      <c r="A718" s="2" t="s">
        <v>717</v>
      </c>
      <c r="B718" s="5">
        <v>5.91</v>
      </c>
      <c r="C718" s="5">
        <v>32.11</v>
      </c>
      <c r="D718" s="5">
        <v>18.77</v>
      </c>
      <c r="E718" s="5">
        <v>0.99</v>
      </c>
      <c r="F718" t="e">
        <f>VLOOKUP(A718,Q:U,2,FALSE)</f>
        <v>#N/A</v>
      </c>
      <c r="G718" t="e">
        <f t="shared" si="11"/>
        <v>#N/A</v>
      </c>
      <c r="H718" t="e">
        <f>VLOOKUP(A718,$Q:$U,4,FALSE)</f>
        <v>#N/A</v>
      </c>
      <c r="I718" t="e">
        <f>VLOOKUP(A718,$Q:$U,5,FALSE)</f>
        <v>#N/A</v>
      </c>
      <c r="Q718" s="2" t="s">
        <v>763</v>
      </c>
      <c r="R718" s="6">
        <v>0.31</v>
      </c>
      <c r="S718" s="6">
        <v>26.5</v>
      </c>
      <c r="T718" s="6">
        <v>2.4900000000000002</v>
      </c>
      <c r="U718" s="6">
        <v>0.85</v>
      </c>
    </row>
    <row r="719" spans="1:21" x14ac:dyDescent="0.3">
      <c r="A719" s="2" t="s">
        <v>718</v>
      </c>
      <c r="B719" s="5">
        <v>1.01</v>
      </c>
      <c r="C719" s="5">
        <v>60.05</v>
      </c>
      <c r="D719" s="5">
        <v>2.5</v>
      </c>
      <c r="E719" s="5">
        <v>0.56999999999999995</v>
      </c>
      <c r="F719">
        <f>VLOOKUP(A719,Q:U,2,FALSE)</f>
        <v>-0.64</v>
      </c>
      <c r="G719">
        <f t="shared" si="11"/>
        <v>58.3</v>
      </c>
      <c r="H719">
        <f>VLOOKUP(A719,$Q:$U,4,FALSE)</f>
        <v>-0.81</v>
      </c>
      <c r="I719">
        <f>VLOOKUP(A719,$Q:$U,5,FALSE)</f>
        <v>0.42</v>
      </c>
      <c r="Q719" s="2" t="s">
        <v>764</v>
      </c>
      <c r="R719" s="6">
        <v>1.07</v>
      </c>
      <c r="S719" s="6">
        <v>32.15</v>
      </c>
      <c r="T719" s="6">
        <v>5.62</v>
      </c>
      <c r="U719" s="6">
        <v>0.83</v>
      </c>
    </row>
    <row r="720" spans="1:21" x14ac:dyDescent="0.3">
      <c r="A720" s="2" t="s">
        <v>719</v>
      </c>
      <c r="B720" s="5">
        <v>5.63</v>
      </c>
      <c r="C720" s="5">
        <v>26.52</v>
      </c>
      <c r="D720" s="5">
        <v>12.26</v>
      </c>
      <c r="E720" s="5">
        <v>0.8</v>
      </c>
      <c r="F720">
        <f>VLOOKUP(A720,Q:U,2,FALSE)</f>
        <v>1.68</v>
      </c>
      <c r="G720">
        <f t="shared" si="11"/>
        <v>29.09</v>
      </c>
      <c r="H720">
        <f>VLOOKUP(A720,$Q:$U,4,FALSE)</f>
        <v>4.6900000000000004</v>
      </c>
      <c r="I720">
        <f>VLOOKUP(A720,$Q:$U,5,FALSE)</f>
        <v>0.62</v>
      </c>
      <c r="Q720" s="2" t="s">
        <v>765</v>
      </c>
      <c r="R720" s="6">
        <v>-0.47</v>
      </c>
      <c r="S720" s="6">
        <v>52.11</v>
      </c>
      <c r="T720" s="6">
        <v>-3.05</v>
      </c>
      <c r="U720" s="6">
        <v>0.28000000000000003</v>
      </c>
    </row>
    <row r="721" spans="1:21" x14ac:dyDescent="0.3">
      <c r="A721" s="2" t="s">
        <v>720</v>
      </c>
      <c r="B721" s="5">
        <v>0.38</v>
      </c>
      <c r="C721" s="5">
        <v>12.34</v>
      </c>
      <c r="D721" s="5">
        <v>0.56999999999999995</v>
      </c>
      <c r="E721" s="5">
        <v>0.19</v>
      </c>
      <c r="F721">
        <f>VLOOKUP(A721,Q:U,2,FALSE)</f>
        <v>0.4</v>
      </c>
      <c r="G721">
        <f t="shared" si="11"/>
        <v>15.68</v>
      </c>
      <c r="H721">
        <f>VLOOKUP(A721,$Q:$U,4,FALSE)</f>
        <v>2.73</v>
      </c>
      <c r="I721">
        <f>VLOOKUP(A721,$Q:$U,5,FALSE)</f>
        <v>0.28000000000000003</v>
      </c>
      <c r="Q721" s="2" t="s">
        <v>766</v>
      </c>
      <c r="R721" s="6">
        <v>1.8</v>
      </c>
      <c r="S721" s="6">
        <v>54.89</v>
      </c>
      <c r="T721" s="6">
        <v>1.77</v>
      </c>
      <c r="U721" s="6">
        <v>0.56000000000000005</v>
      </c>
    </row>
    <row r="722" spans="1:21" x14ac:dyDescent="0.3">
      <c r="A722" s="2" t="s">
        <v>721</v>
      </c>
      <c r="B722" s="5">
        <v>0.16</v>
      </c>
      <c r="C722" s="5">
        <v>51.12</v>
      </c>
      <c r="D722" s="5">
        <v>-0.53</v>
      </c>
      <c r="E722" s="5">
        <v>0.28000000000000003</v>
      </c>
      <c r="F722">
        <f>VLOOKUP(A722,Q:U,2,FALSE)</f>
        <v>-0.19</v>
      </c>
      <c r="G722">
        <f t="shared" si="11"/>
        <v>49.41</v>
      </c>
      <c r="H722">
        <f>VLOOKUP(A722,$Q:$U,4,FALSE)</f>
        <v>0.33</v>
      </c>
      <c r="I722">
        <f>VLOOKUP(A722,$Q:$U,5,FALSE)</f>
        <v>0.37</v>
      </c>
      <c r="Q722" s="2" t="s">
        <v>767</v>
      </c>
      <c r="R722" s="6">
        <v>0.42</v>
      </c>
      <c r="S722" s="6">
        <v>42.11</v>
      </c>
      <c r="T722" s="6">
        <v>2.52</v>
      </c>
      <c r="U722" s="6">
        <v>0.44</v>
      </c>
    </row>
    <row r="723" spans="1:21" x14ac:dyDescent="0.3">
      <c r="A723" s="2" t="s">
        <v>722</v>
      </c>
      <c r="B723" s="5">
        <v>4.0199999999999996</v>
      </c>
      <c r="C723" s="5">
        <v>29.53</v>
      </c>
      <c r="D723" s="5">
        <v>8.6199999999999992</v>
      </c>
      <c r="E723" s="5">
        <v>1.0900000000000001</v>
      </c>
      <c r="F723">
        <f>VLOOKUP(A723,Q:U,2,FALSE)</f>
        <v>0.69</v>
      </c>
      <c r="G723">
        <f t="shared" si="11"/>
        <v>35.619999999999997</v>
      </c>
      <c r="H723">
        <f>VLOOKUP(A723,$Q:$U,4,FALSE)</f>
        <v>2.0099999999999998</v>
      </c>
      <c r="I723">
        <f>VLOOKUP(A723,$Q:$U,5,FALSE)</f>
        <v>0.95</v>
      </c>
      <c r="Q723" s="2" t="s">
        <v>768</v>
      </c>
      <c r="R723" s="6">
        <v>14.45</v>
      </c>
      <c r="S723" s="6">
        <v>51.2</v>
      </c>
      <c r="T723" s="6">
        <v>10.86</v>
      </c>
      <c r="U723" s="6">
        <v>0.95</v>
      </c>
    </row>
    <row r="724" spans="1:21" x14ac:dyDescent="0.3">
      <c r="A724" s="2" t="s">
        <v>723</v>
      </c>
      <c r="B724" s="5">
        <v>3.67</v>
      </c>
      <c r="C724" s="5">
        <v>10.14</v>
      </c>
      <c r="D724" s="5">
        <v>11.37</v>
      </c>
      <c r="E724" s="5">
        <v>0.44</v>
      </c>
      <c r="F724">
        <f>VLOOKUP(A724,Q:U,2,FALSE)</f>
        <v>0.79</v>
      </c>
      <c r="G724">
        <f t="shared" si="11"/>
        <v>9.49</v>
      </c>
      <c r="H724">
        <f>VLOOKUP(A724,$Q:$U,4,FALSE)</f>
        <v>2.88</v>
      </c>
      <c r="I724">
        <f>VLOOKUP(A724,$Q:$U,5,FALSE)</f>
        <v>0.41</v>
      </c>
      <c r="Q724" s="2" t="s">
        <v>769</v>
      </c>
      <c r="R724" s="6">
        <v>7.0000000000000007E-2</v>
      </c>
      <c r="S724" s="6">
        <v>57.87</v>
      </c>
      <c r="T724" s="6">
        <v>1.04</v>
      </c>
      <c r="U724" s="6">
        <v>0.75</v>
      </c>
    </row>
    <row r="725" spans="1:21" x14ac:dyDescent="0.3">
      <c r="A725" s="2" t="s">
        <v>724</v>
      </c>
      <c r="B725" s="5">
        <v>2.08</v>
      </c>
      <c r="C725" s="5">
        <v>28.91</v>
      </c>
      <c r="D725" s="5">
        <v>7.91</v>
      </c>
      <c r="E725" s="5">
        <v>0.86</v>
      </c>
      <c r="F725">
        <f>VLOOKUP(A725,Q:U,2,FALSE)</f>
        <v>0.37</v>
      </c>
      <c r="G725">
        <f t="shared" si="11"/>
        <v>37.78</v>
      </c>
      <c r="H725">
        <f>VLOOKUP(A725,$Q:$U,4,FALSE)</f>
        <v>1.76</v>
      </c>
      <c r="I725">
        <f>VLOOKUP(A725,$Q:$U,5,FALSE)</f>
        <v>0.89</v>
      </c>
      <c r="Q725" s="2" t="s">
        <v>770</v>
      </c>
      <c r="R725" s="6">
        <v>0.04</v>
      </c>
      <c r="S725" s="6">
        <v>44.8</v>
      </c>
      <c r="T725" s="6">
        <v>1.41</v>
      </c>
      <c r="U725" s="6">
        <v>0.73</v>
      </c>
    </row>
    <row r="726" spans="1:21" x14ac:dyDescent="0.3">
      <c r="A726" s="2" t="s">
        <v>725</v>
      </c>
      <c r="B726" s="5">
        <v>-4.03</v>
      </c>
      <c r="C726" s="5">
        <v>41.4</v>
      </c>
      <c r="D726" s="5">
        <v>-15.71</v>
      </c>
      <c r="E726" s="5">
        <v>0.13</v>
      </c>
      <c r="F726">
        <f>VLOOKUP(A726,Q:U,2,FALSE)</f>
        <v>-0.54</v>
      </c>
      <c r="G726">
        <f t="shared" si="11"/>
        <v>41.18</v>
      </c>
      <c r="H726">
        <f>VLOOKUP(A726,$Q:$U,4,FALSE)</f>
        <v>-1.5</v>
      </c>
      <c r="I726">
        <f>VLOOKUP(A726,$Q:$U,5,FALSE)</f>
        <v>0.12</v>
      </c>
      <c r="Q726" s="2" t="s">
        <v>771</v>
      </c>
      <c r="R726" s="6">
        <v>-0.03</v>
      </c>
      <c r="S726" s="6">
        <v>29.67</v>
      </c>
      <c r="T726" s="6">
        <v>-0.12</v>
      </c>
      <c r="U726" s="6">
        <v>0.19</v>
      </c>
    </row>
    <row r="727" spans="1:21" x14ac:dyDescent="0.3">
      <c r="A727" s="2" t="s">
        <v>726</v>
      </c>
      <c r="B727" s="5">
        <v>4.5199999999999996</v>
      </c>
      <c r="C727" s="5">
        <v>55.24</v>
      </c>
      <c r="D727" s="5">
        <v>7.87</v>
      </c>
      <c r="E727" s="5">
        <v>0.56999999999999995</v>
      </c>
      <c r="F727">
        <f>VLOOKUP(A727,Q:U,2,FALSE)</f>
        <v>0.32</v>
      </c>
      <c r="G727">
        <f t="shared" si="11"/>
        <v>54.32</v>
      </c>
      <c r="H727">
        <f>VLOOKUP(A727,$Q:$U,4,FALSE)</f>
        <v>0.53</v>
      </c>
      <c r="I727">
        <f>VLOOKUP(A727,$Q:$U,5,FALSE)</f>
        <v>0.42</v>
      </c>
      <c r="Q727" s="2" t="s">
        <v>772</v>
      </c>
      <c r="R727" s="6">
        <v>0.92</v>
      </c>
      <c r="S727" s="6">
        <v>39.58</v>
      </c>
      <c r="T727" s="6">
        <v>3.22</v>
      </c>
      <c r="U727" s="6">
        <v>0.83</v>
      </c>
    </row>
    <row r="728" spans="1:21" x14ac:dyDescent="0.3">
      <c r="A728" s="2" t="s">
        <v>727</v>
      </c>
      <c r="B728" s="5">
        <v>0.47</v>
      </c>
      <c r="C728" s="5">
        <v>10.48</v>
      </c>
      <c r="D728" s="5">
        <v>5.97</v>
      </c>
      <c r="E728" s="5">
        <v>0.3</v>
      </c>
      <c r="F728" t="e">
        <f>VLOOKUP(A728,Q:U,2,FALSE)</f>
        <v>#N/A</v>
      </c>
      <c r="G728" t="e">
        <f t="shared" si="11"/>
        <v>#N/A</v>
      </c>
      <c r="H728" t="e">
        <f>VLOOKUP(A728,$Q:$U,4,FALSE)</f>
        <v>#N/A</v>
      </c>
      <c r="I728" t="e">
        <f>VLOOKUP(A728,$Q:$U,5,FALSE)</f>
        <v>#N/A</v>
      </c>
      <c r="Q728" s="2" t="s">
        <v>773</v>
      </c>
      <c r="R728" s="6">
        <v>0.81</v>
      </c>
      <c r="S728" s="6">
        <v>41.22</v>
      </c>
      <c r="T728" s="6">
        <v>1.97</v>
      </c>
      <c r="U728" s="6">
        <v>0.73</v>
      </c>
    </row>
    <row r="729" spans="1:21" x14ac:dyDescent="0.3">
      <c r="A729" s="2" t="s">
        <v>728</v>
      </c>
      <c r="B729" s="5">
        <v>2.0499999999999998</v>
      </c>
      <c r="C729" s="5">
        <v>61.15</v>
      </c>
      <c r="D729" s="5">
        <v>5.61</v>
      </c>
      <c r="E729" s="5">
        <v>0.3</v>
      </c>
      <c r="F729">
        <f>VLOOKUP(A729,Q:U,2,FALSE)</f>
        <v>0.84</v>
      </c>
      <c r="G729">
        <f t="shared" si="11"/>
        <v>64.430000000000007</v>
      </c>
      <c r="H729">
        <f>VLOOKUP(A729,$Q:$U,4,FALSE)</f>
        <v>2.2400000000000002</v>
      </c>
      <c r="I729">
        <f>VLOOKUP(A729,$Q:$U,5,FALSE)</f>
        <v>0.36</v>
      </c>
      <c r="Q729" s="2" t="s">
        <v>774</v>
      </c>
      <c r="R729" s="6">
        <v>0.24</v>
      </c>
      <c r="S729" s="6">
        <v>7.8</v>
      </c>
      <c r="T729" s="6">
        <v>17.11</v>
      </c>
      <c r="U729" s="6">
        <v>0.24</v>
      </c>
    </row>
    <row r="730" spans="1:21" x14ac:dyDescent="0.3">
      <c r="A730" s="2" t="s">
        <v>729</v>
      </c>
      <c r="B730" s="5">
        <v>0.11</v>
      </c>
      <c r="C730" s="5">
        <v>49.84</v>
      </c>
      <c r="D730" s="5">
        <v>1.42</v>
      </c>
      <c r="E730" s="5">
        <v>0.36</v>
      </c>
      <c r="F730">
        <f>VLOOKUP(A730,Q:U,2,FALSE)</f>
        <v>0.05</v>
      </c>
      <c r="G730">
        <f t="shared" si="11"/>
        <v>51.05</v>
      </c>
      <c r="H730">
        <f>VLOOKUP(A730,$Q:$U,4,FALSE)</f>
        <v>0.68</v>
      </c>
      <c r="I730">
        <f>VLOOKUP(A730,$Q:$U,5,FALSE)</f>
        <v>0.36</v>
      </c>
      <c r="Q730" s="2" t="s">
        <v>775</v>
      </c>
      <c r="R730" s="6">
        <v>0.13</v>
      </c>
      <c r="S730" s="6">
        <v>50.9</v>
      </c>
      <c r="T730" s="6">
        <v>1.25</v>
      </c>
      <c r="U730" s="6">
        <v>0.06</v>
      </c>
    </row>
    <row r="731" spans="1:21" x14ac:dyDescent="0.3">
      <c r="A731" s="2" t="s">
        <v>730</v>
      </c>
      <c r="B731" s="5">
        <v>-0.55000000000000004</v>
      </c>
      <c r="C731" s="5">
        <v>48.02</v>
      </c>
      <c r="D731" s="5">
        <v>-10.61</v>
      </c>
      <c r="E731" s="5">
        <v>0.46</v>
      </c>
      <c r="F731">
        <f>VLOOKUP(A731,Q:U,2,FALSE)</f>
        <v>-0.17</v>
      </c>
      <c r="G731">
        <f t="shared" si="11"/>
        <v>47.64</v>
      </c>
      <c r="H731">
        <f>VLOOKUP(A731,$Q:$U,4,FALSE)</f>
        <v>-1.47</v>
      </c>
      <c r="I731">
        <f>VLOOKUP(A731,$Q:$U,5,FALSE)</f>
        <v>0.34</v>
      </c>
      <c r="Q731" s="2" t="s">
        <v>776</v>
      </c>
      <c r="R731" s="6">
        <v>0.59</v>
      </c>
      <c r="S731" s="6">
        <v>72.209999999999994</v>
      </c>
      <c r="T731" s="6">
        <v>1.22</v>
      </c>
      <c r="U731" s="6">
        <v>0.2</v>
      </c>
    </row>
    <row r="732" spans="1:21" x14ac:dyDescent="0.3">
      <c r="A732" s="2" t="s">
        <v>731</v>
      </c>
      <c r="B732" s="5">
        <v>-0.57999999999999996</v>
      </c>
      <c r="C732" s="5">
        <v>57.73</v>
      </c>
      <c r="D732" s="5">
        <v>3.85</v>
      </c>
      <c r="E732" s="5">
        <v>0.97</v>
      </c>
      <c r="F732">
        <f>VLOOKUP(A732,Q:U,2,FALSE)</f>
        <v>0.05</v>
      </c>
      <c r="G732">
        <f t="shared" si="11"/>
        <v>54.03</v>
      </c>
      <c r="H732">
        <f>VLOOKUP(A732,$Q:$U,4,FALSE)</f>
        <v>4</v>
      </c>
      <c r="I732">
        <f>VLOOKUP(A732,$Q:$U,5,FALSE)</f>
        <v>0.95</v>
      </c>
      <c r="Q732" s="2" t="s">
        <v>777</v>
      </c>
      <c r="R732" s="6">
        <v>0.34</v>
      </c>
      <c r="S732" s="6">
        <v>22.45</v>
      </c>
      <c r="T732" s="6">
        <v>2.12</v>
      </c>
      <c r="U732" s="6">
        <v>0.62</v>
      </c>
    </row>
    <row r="733" spans="1:21" x14ac:dyDescent="0.3">
      <c r="A733" s="2" t="s">
        <v>732</v>
      </c>
      <c r="B733" s="5">
        <v>-1.69</v>
      </c>
      <c r="C733" s="5">
        <v>20.73</v>
      </c>
      <c r="D733" s="5">
        <v>11.17</v>
      </c>
      <c r="E733" s="5">
        <v>0.71</v>
      </c>
      <c r="F733">
        <f>VLOOKUP(A733,Q:U,2,FALSE)</f>
        <v>-0.28999999999999998</v>
      </c>
      <c r="G733">
        <f t="shared" si="11"/>
        <v>18.37</v>
      </c>
      <c r="H733">
        <f>VLOOKUP(A733,$Q:$U,4,FALSE)</f>
        <v>-3.3</v>
      </c>
      <c r="I733">
        <f>VLOOKUP(A733,$Q:$U,5,FALSE)</f>
        <v>0.73</v>
      </c>
      <c r="Q733" s="2" t="s">
        <v>778</v>
      </c>
      <c r="R733" s="6">
        <v>0.57999999999999996</v>
      </c>
      <c r="S733" s="6">
        <v>63.58</v>
      </c>
      <c r="T733" s="6">
        <v>2.39</v>
      </c>
      <c r="U733" s="6">
        <v>2.2000000000000002</v>
      </c>
    </row>
    <row r="734" spans="1:21" x14ac:dyDescent="0.3">
      <c r="A734" s="2" t="s">
        <v>733</v>
      </c>
      <c r="B734" s="5">
        <v>4.82</v>
      </c>
      <c r="C734" s="5">
        <v>50.42</v>
      </c>
      <c r="D734" s="5">
        <v>9.56</v>
      </c>
      <c r="E734" s="5">
        <v>1.24</v>
      </c>
      <c r="F734">
        <f>VLOOKUP(A734,Q:U,2,FALSE)</f>
        <v>1.21</v>
      </c>
      <c r="G734">
        <f t="shared" si="11"/>
        <v>47.46</v>
      </c>
      <c r="H734">
        <f>VLOOKUP(A734,$Q:$U,4,FALSE)</f>
        <v>3.47</v>
      </c>
      <c r="I734">
        <f>VLOOKUP(A734,$Q:$U,5,FALSE)</f>
        <v>1.03</v>
      </c>
      <c r="Q734" s="2" t="s">
        <v>779</v>
      </c>
      <c r="R734" s="6">
        <v>1.59</v>
      </c>
      <c r="S734" s="6">
        <v>14.45</v>
      </c>
      <c r="T734" s="6">
        <v>14.47</v>
      </c>
      <c r="U734" s="6">
        <v>0.03</v>
      </c>
    </row>
    <row r="735" spans="1:21" x14ac:dyDescent="0.3">
      <c r="A735" s="2" t="s">
        <v>734</v>
      </c>
      <c r="B735" s="5">
        <v>1.75</v>
      </c>
      <c r="C735" s="5">
        <v>32.86</v>
      </c>
      <c r="D735" s="5">
        <v>4.71</v>
      </c>
      <c r="E735" s="5">
        <v>0.57999999999999996</v>
      </c>
      <c r="F735">
        <f>VLOOKUP(A735,Q:U,2,FALSE)</f>
        <v>0.05</v>
      </c>
      <c r="G735">
        <f t="shared" si="11"/>
        <v>44.05</v>
      </c>
      <c r="H735">
        <f>VLOOKUP(A735,$Q:$U,4,FALSE)</f>
        <v>0.65</v>
      </c>
      <c r="I735">
        <f>VLOOKUP(A735,$Q:$U,5,FALSE)</f>
        <v>0.52</v>
      </c>
      <c r="Q735" s="2" t="s">
        <v>780</v>
      </c>
      <c r="R735" s="6">
        <v>0.63</v>
      </c>
      <c r="S735" s="6">
        <v>16.59</v>
      </c>
      <c r="T735" s="6">
        <v>1.43</v>
      </c>
      <c r="U735" s="6">
        <v>0.6</v>
      </c>
    </row>
    <row r="736" spans="1:21" x14ac:dyDescent="0.3">
      <c r="A736" s="2" t="s">
        <v>735</v>
      </c>
      <c r="B736" s="5">
        <v>2.61</v>
      </c>
      <c r="C736" s="5">
        <v>73.8</v>
      </c>
      <c r="D736" s="5">
        <v>3.06</v>
      </c>
      <c r="E736" s="5">
        <v>2.81</v>
      </c>
      <c r="F736">
        <f>VLOOKUP(A736,Q:U,2,FALSE)</f>
        <v>0.51</v>
      </c>
      <c r="G736">
        <f t="shared" si="11"/>
        <v>76.790000000000006</v>
      </c>
      <c r="H736">
        <f>VLOOKUP(A736,$Q:$U,4,FALSE)</f>
        <v>1.18</v>
      </c>
      <c r="I736">
        <f>VLOOKUP(A736,$Q:$U,5,FALSE)</f>
        <v>2.19</v>
      </c>
      <c r="Q736" s="2" t="s">
        <v>781</v>
      </c>
      <c r="R736" s="6">
        <v>-0.49</v>
      </c>
      <c r="S736" s="6">
        <v>63.16</v>
      </c>
      <c r="T736" s="6">
        <v>-1.47</v>
      </c>
      <c r="U736" s="6">
        <v>0.92</v>
      </c>
    </row>
    <row r="737" spans="1:21" x14ac:dyDescent="0.3">
      <c r="A737" s="2" t="s">
        <v>736</v>
      </c>
      <c r="B737" s="5">
        <v>5.23</v>
      </c>
      <c r="C737" s="5">
        <v>48.45</v>
      </c>
      <c r="D737" s="5">
        <v>4.07</v>
      </c>
      <c r="E737" s="5">
        <v>1.02</v>
      </c>
      <c r="F737">
        <f>VLOOKUP(A737,Q:U,2,FALSE)</f>
        <v>1.37</v>
      </c>
      <c r="G737">
        <f t="shared" si="11"/>
        <v>49.07</v>
      </c>
      <c r="H737">
        <f>VLOOKUP(A737,$Q:$U,4,FALSE)</f>
        <v>3.01</v>
      </c>
      <c r="I737">
        <f>VLOOKUP(A737,$Q:$U,5,FALSE)</f>
        <v>0.85</v>
      </c>
      <c r="Q737" s="2" t="s">
        <v>782</v>
      </c>
      <c r="R737" s="6">
        <v>-0.19</v>
      </c>
      <c r="S737" s="6">
        <v>53.16</v>
      </c>
      <c r="T737" s="6">
        <v>-0.91</v>
      </c>
      <c r="U737" s="6">
        <v>0.77</v>
      </c>
    </row>
    <row r="738" spans="1:21" x14ac:dyDescent="0.3">
      <c r="A738" s="2" t="s">
        <v>737</v>
      </c>
      <c r="B738" s="5">
        <v>7.85</v>
      </c>
      <c r="C738" s="5">
        <v>26.8</v>
      </c>
      <c r="D738" s="5">
        <v>9.98</v>
      </c>
      <c r="E738" s="5">
        <v>0.88</v>
      </c>
      <c r="F738">
        <f>VLOOKUP(A738,Q:U,2,FALSE)</f>
        <v>2.66</v>
      </c>
      <c r="G738">
        <f t="shared" si="11"/>
        <v>26.01</v>
      </c>
      <c r="H738">
        <f>VLOOKUP(A738,$Q:$U,4,FALSE)</f>
        <v>7.49</v>
      </c>
      <c r="I738">
        <f>VLOOKUP(A738,$Q:$U,5,FALSE)</f>
        <v>0.83</v>
      </c>
      <c r="Q738" s="2" t="s">
        <v>783</v>
      </c>
      <c r="R738" s="6">
        <v>-0.56999999999999995</v>
      </c>
      <c r="S738" s="6">
        <v>54.69</v>
      </c>
      <c r="T738" s="6">
        <v>-0.66</v>
      </c>
      <c r="U738" s="6">
        <v>0.89</v>
      </c>
    </row>
    <row r="739" spans="1:21" x14ac:dyDescent="0.3">
      <c r="A739" s="2" t="s">
        <v>738</v>
      </c>
      <c r="B739" s="5">
        <v>8.11</v>
      </c>
      <c r="C739" s="5">
        <v>19.309999999999999</v>
      </c>
      <c r="D739" s="5">
        <v>16.350000000000001</v>
      </c>
      <c r="E739" s="5">
        <v>0.59</v>
      </c>
      <c r="F739">
        <f>VLOOKUP(A739,Q:U,2,FALSE)</f>
        <v>2.2200000000000002</v>
      </c>
      <c r="G739">
        <f t="shared" si="11"/>
        <v>18.170000000000002</v>
      </c>
      <c r="H739">
        <f>VLOOKUP(A739,$Q:$U,4,FALSE)</f>
        <v>2.93</v>
      </c>
      <c r="I739">
        <f>VLOOKUP(A739,$Q:$U,5,FALSE)</f>
        <v>0.51</v>
      </c>
      <c r="Q739" s="2" t="s">
        <v>784</v>
      </c>
      <c r="R739" s="6">
        <v>4.51</v>
      </c>
      <c r="S739" s="6">
        <v>41.8</v>
      </c>
      <c r="T739" s="6">
        <v>4.09</v>
      </c>
      <c r="U739" s="6">
        <v>0.98</v>
      </c>
    </row>
    <row r="740" spans="1:21" x14ac:dyDescent="0.3">
      <c r="A740" s="2" t="s">
        <v>739</v>
      </c>
      <c r="B740" s="5">
        <v>12.34</v>
      </c>
      <c r="C740" s="5">
        <v>34.840000000000003</v>
      </c>
      <c r="D740" s="5">
        <v>21.9</v>
      </c>
      <c r="E740" s="5">
        <v>0.85</v>
      </c>
      <c r="F740">
        <f>VLOOKUP(A740,Q:U,2,FALSE)</f>
        <v>3.59</v>
      </c>
      <c r="G740">
        <f t="shared" si="11"/>
        <v>44.23</v>
      </c>
      <c r="H740">
        <f>VLOOKUP(A740,$Q:$U,4,FALSE)</f>
        <v>6.07</v>
      </c>
      <c r="I740">
        <f>VLOOKUP(A740,$Q:$U,5,FALSE)</f>
        <v>0.82</v>
      </c>
      <c r="Q740" s="2" t="s">
        <v>785</v>
      </c>
      <c r="R740" s="6">
        <v>0.11</v>
      </c>
      <c r="S740" s="6">
        <v>45.26</v>
      </c>
      <c r="T740" s="6">
        <v>1.33</v>
      </c>
      <c r="U740" s="6">
        <v>0.7</v>
      </c>
    </row>
    <row r="741" spans="1:21" x14ac:dyDescent="0.3">
      <c r="A741" s="2" t="s">
        <v>740</v>
      </c>
      <c r="B741" s="5">
        <v>0.41</v>
      </c>
      <c r="C741" s="5">
        <v>26.42</v>
      </c>
      <c r="D741" s="5">
        <v>1.48</v>
      </c>
      <c r="E741" s="5">
        <v>0.56000000000000005</v>
      </c>
      <c r="F741">
        <f>VLOOKUP(A741,Q:U,2,FALSE)</f>
        <v>-0.53</v>
      </c>
      <c r="G741">
        <f t="shared" si="11"/>
        <v>27.48</v>
      </c>
      <c r="H741">
        <f>VLOOKUP(A741,$Q:$U,4,FALSE)</f>
        <v>-1.05</v>
      </c>
      <c r="I741">
        <f>VLOOKUP(A741,$Q:$U,5,FALSE)</f>
        <v>0.27</v>
      </c>
      <c r="Q741" s="2" t="s">
        <v>786</v>
      </c>
      <c r="R741" s="6">
        <v>0.82</v>
      </c>
      <c r="S741" s="6">
        <v>19.96</v>
      </c>
      <c r="T741" s="6">
        <v>3.84</v>
      </c>
      <c r="U741" s="6">
        <v>0.63</v>
      </c>
    </row>
    <row r="742" spans="1:21" x14ac:dyDescent="0.3">
      <c r="A742" s="2" t="s">
        <v>741</v>
      </c>
      <c r="B742" s="5">
        <v>-0.13</v>
      </c>
      <c r="C742" s="5">
        <v>29.26</v>
      </c>
      <c r="D742" s="5">
        <v>-2.61</v>
      </c>
      <c r="E742" s="5">
        <v>0.63</v>
      </c>
      <c r="F742">
        <f>VLOOKUP(A742,Q:U,2,FALSE)</f>
        <v>0.43</v>
      </c>
      <c r="G742">
        <f t="shared" si="11"/>
        <v>26.54</v>
      </c>
      <c r="H742">
        <f>VLOOKUP(A742,$Q:$U,4,FALSE)</f>
        <v>1.58</v>
      </c>
      <c r="I742">
        <f>VLOOKUP(A742,$Q:$U,5,FALSE)</f>
        <v>0.69</v>
      </c>
      <c r="Q742" s="2" t="s">
        <v>787</v>
      </c>
      <c r="R742" s="6">
        <v>0.77</v>
      </c>
      <c r="S742" s="6">
        <v>48.07</v>
      </c>
      <c r="T742" s="6">
        <v>2.42</v>
      </c>
      <c r="U742" s="6">
        <v>0.9</v>
      </c>
    </row>
    <row r="743" spans="1:21" x14ac:dyDescent="0.3">
      <c r="A743" s="2" t="s">
        <v>742</v>
      </c>
      <c r="B743" s="5">
        <v>-1.94</v>
      </c>
      <c r="C743" s="5">
        <v>16.809999999999999</v>
      </c>
      <c r="D743" s="5">
        <v>-6.34</v>
      </c>
      <c r="E743" s="5">
        <v>0.43</v>
      </c>
      <c r="F743">
        <f>VLOOKUP(A743,Q:U,2,FALSE)</f>
        <v>-0.37</v>
      </c>
      <c r="G743">
        <f t="shared" si="11"/>
        <v>17.18</v>
      </c>
      <c r="H743">
        <f>VLOOKUP(A743,$Q:$U,4,FALSE)</f>
        <v>-0.7</v>
      </c>
      <c r="I743">
        <f>VLOOKUP(A743,$Q:$U,5,FALSE)</f>
        <v>0.4</v>
      </c>
      <c r="Q743" s="2" t="s">
        <v>788</v>
      </c>
      <c r="R743" s="6">
        <v>0.16</v>
      </c>
      <c r="S743" s="6">
        <v>22.43</v>
      </c>
      <c r="T743" s="6">
        <v>0.79</v>
      </c>
      <c r="U743" s="6">
        <v>0.52</v>
      </c>
    </row>
    <row r="744" spans="1:21" x14ac:dyDescent="0.3">
      <c r="A744" s="2" t="s">
        <v>743</v>
      </c>
      <c r="B744" s="5">
        <v>4.04</v>
      </c>
      <c r="C744" s="5">
        <v>33.69</v>
      </c>
      <c r="D744" s="5">
        <v>11.32</v>
      </c>
      <c r="E744" s="5">
        <v>0.94</v>
      </c>
      <c r="F744">
        <f>VLOOKUP(A744,Q:U,2,FALSE)</f>
        <v>1.8</v>
      </c>
      <c r="G744">
        <f t="shared" si="11"/>
        <v>34.06</v>
      </c>
      <c r="H744">
        <f>VLOOKUP(A744,$Q:$U,4,FALSE)</f>
        <v>4.7699999999999996</v>
      </c>
      <c r="I744">
        <f>VLOOKUP(A744,$Q:$U,5,FALSE)</f>
        <v>0.93</v>
      </c>
      <c r="Q744" s="2" t="s">
        <v>790</v>
      </c>
      <c r="R744" s="6">
        <v>0.26</v>
      </c>
      <c r="S744" s="6">
        <v>63.04</v>
      </c>
      <c r="T744" s="6">
        <v>0.85</v>
      </c>
      <c r="U744" s="6">
        <v>0.75</v>
      </c>
    </row>
    <row r="745" spans="1:21" x14ac:dyDescent="0.3">
      <c r="A745" s="2" t="s">
        <v>744</v>
      </c>
      <c r="B745" s="5">
        <v>5.57</v>
      </c>
      <c r="C745" s="5">
        <v>18.670000000000002</v>
      </c>
      <c r="D745" s="5">
        <v>12.55</v>
      </c>
      <c r="E745" s="5">
        <v>0.5</v>
      </c>
      <c r="F745">
        <f>VLOOKUP(A745,Q:U,2,FALSE)</f>
        <v>2.02</v>
      </c>
      <c r="G745">
        <f t="shared" si="11"/>
        <v>23.95</v>
      </c>
      <c r="H745">
        <f>VLOOKUP(A745,$Q:$U,4,FALSE)</f>
        <v>3.53</v>
      </c>
      <c r="I745">
        <f>VLOOKUP(A745,$Q:$U,5,FALSE)</f>
        <v>0.56000000000000005</v>
      </c>
      <c r="Q745" s="2" t="s">
        <v>791</v>
      </c>
      <c r="R745" s="6">
        <v>-0.5</v>
      </c>
      <c r="S745" s="6">
        <v>43.96</v>
      </c>
      <c r="T745" s="6">
        <v>-3.67</v>
      </c>
      <c r="U745" s="6">
        <v>0.55000000000000004</v>
      </c>
    </row>
    <row r="746" spans="1:21" x14ac:dyDescent="0.3">
      <c r="A746" s="2" t="s">
        <v>745</v>
      </c>
      <c r="B746" s="5">
        <v>-1.65</v>
      </c>
      <c r="C746" s="5">
        <v>16.149999999999999</v>
      </c>
      <c r="D746" s="5">
        <v>-15.76</v>
      </c>
      <c r="E746" s="5">
        <v>0.4</v>
      </c>
      <c r="F746">
        <f>VLOOKUP(A746,Q:U,2,FALSE)</f>
        <v>0.12</v>
      </c>
      <c r="G746">
        <f t="shared" si="11"/>
        <v>18.66</v>
      </c>
      <c r="H746">
        <f>VLOOKUP(A746,$Q:$U,4,FALSE)</f>
        <v>1.03</v>
      </c>
      <c r="I746">
        <f>VLOOKUP(A746,$Q:$U,5,FALSE)</f>
        <v>0.62</v>
      </c>
      <c r="Q746" s="2" t="s">
        <v>792</v>
      </c>
      <c r="R746" s="6">
        <v>-0.04</v>
      </c>
      <c r="S746" s="6">
        <v>24.19</v>
      </c>
      <c r="T746" s="7">
        <v>0</v>
      </c>
      <c r="U746" s="6">
        <v>0.11</v>
      </c>
    </row>
    <row r="747" spans="1:21" x14ac:dyDescent="0.3">
      <c r="A747" s="2" t="s">
        <v>746</v>
      </c>
      <c r="B747" s="5">
        <v>-0.39</v>
      </c>
      <c r="C747" s="5">
        <v>32.79</v>
      </c>
      <c r="D747" s="5">
        <v>-2.69</v>
      </c>
      <c r="E747" s="5">
        <v>0.99</v>
      </c>
      <c r="F747">
        <f>VLOOKUP(A747,Q:U,2,FALSE)</f>
        <v>0.04</v>
      </c>
      <c r="G747">
        <f t="shared" si="11"/>
        <v>28.07</v>
      </c>
      <c r="H747">
        <f>VLOOKUP(A747,$Q:$U,4,FALSE)</f>
        <v>0.31</v>
      </c>
      <c r="I747">
        <f>VLOOKUP(A747,$Q:$U,5,FALSE)</f>
        <v>0.91</v>
      </c>
      <c r="Q747" s="2" t="s">
        <v>793</v>
      </c>
      <c r="R747" s="6">
        <v>2.59</v>
      </c>
      <c r="S747" s="6">
        <v>26.3</v>
      </c>
      <c r="T747" s="6">
        <v>9.5399999999999991</v>
      </c>
      <c r="U747" s="6">
        <v>0.49</v>
      </c>
    </row>
    <row r="748" spans="1:21" x14ac:dyDescent="0.3">
      <c r="A748" s="2" t="s">
        <v>747</v>
      </c>
      <c r="B748" s="5">
        <v>-2.5</v>
      </c>
      <c r="C748" s="5">
        <v>52.32</v>
      </c>
      <c r="D748" s="5">
        <v>-12.7</v>
      </c>
      <c r="E748" s="5">
        <v>0.52</v>
      </c>
      <c r="F748">
        <f>VLOOKUP(A748,Q:U,2,FALSE)</f>
        <v>-0.26</v>
      </c>
      <c r="G748">
        <f t="shared" si="11"/>
        <v>58.15</v>
      </c>
      <c r="H748">
        <f>VLOOKUP(A748,$Q:$U,4,FALSE)</f>
        <v>-0.75</v>
      </c>
      <c r="I748">
        <f>VLOOKUP(A748,$Q:$U,5,FALSE)</f>
        <v>0.32</v>
      </c>
      <c r="Q748" s="2" t="s">
        <v>794</v>
      </c>
      <c r="R748" s="6">
        <v>1.42</v>
      </c>
      <c r="S748" s="6">
        <v>41.05</v>
      </c>
      <c r="T748" s="6">
        <v>4.04</v>
      </c>
      <c r="U748" s="6">
        <v>0.42</v>
      </c>
    </row>
    <row r="749" spans="1:21" x14ac:dyDescent="0.3">
      <c r="A749" s="2" t="s">
        <v>748</v>
      </c>
      <c r="B749" s="5">
        <v>4.08</v>
      </c>
      <c r="C749" s="5">
        <v>71.540000000000006</v>
      </c>
      <c r="D749" s="5">
        <v>4.29</v>
      </c>
      <c r="E749" s="5">
        <v>1.96</v>
      </c>
      <c r="F749">
        <f>VLOOKUP(A749,Q:U,2,FALSE)</f>
        <v>1.24</v>
      </c>
      <c r="G749">
        <f t="shared" si="11"/>
        <v>69.48</v>
      </c>
      <c r="H749">
        <f>VLOOKUP(A749,$Q:$U,4,FALSE)</f>
        <v>2.4700000000000002</v>
      </c>
      <c r="I749">
        <f>VLOOKUP(A749,$Q:$U,5,FALSE)</f>
        <v>2.09</v>
      </c>
      <c r="Q749" s="2" t="s">
        <v>795</v>
      </c>
      <c r="R749" s="6">
        <v>-0.17</v>
      </c>
      <c r="S749" s="6">
        <v>59.64</v>
      </c>
      <c r="T749" s="6">
        <v>-0.26</v>
      </c>
      <c r="U749" s="6">
        <v>1.9</v>
      </c>
    </row>
    <row r="750" spans="1:21" x14ac:dyDescent="0.3">
      <c r="A750" s="2" t="s">
        <v>749</v>
      </c>
      <c r="B750" s="5">
        <v>0.25</v>
      </c>
      <c r="C750" s="5">
        <v>46.19</v>
      </c>
      <c r="D750" s="5">
        <v>1.01</v>
      </c>
      <c r="E750" s="5">
        <v>1.1000000000000001</v>
      </c>
      <c r="F750">
        <f>VLOOKUP(A750,Q:U,2,FALSE)</f>
        <v>0.16</v>
      </c>
      <c r="G750">
        <f t="shared" si="11"/>
        <v>48.72</v>
      </c>
      <c r="H750">
        <f>VLOOKUP(A750,$Q:$U,4,FALSE)</f>
        <v>0.71</v>
      </c>
      <c r="I750">
        <f>VLOOKUP(A750,$Q:$U,5,FALSE)</f>
        <v>1.35</v>
      </c>
      <c r="Q750" s="2" t="s">
        <v>796</v>
      </c>
      <c r="R750" s="6">
        <v>0.98</v>
      </c>
      <c r="S750" s="6">
        <v>54.57</v>
      </c>
      <c r="T750" s="6">
        <v>2.13</v>
      </c>
      <c r="U750" s="6">
        <v>0.5</v>
      </c>
    </row>
    <row r="751" spans="1:21" x14ac:dyDescent="0.3">
      <c r="A751" s="2" t="s">
        <v>750</v>
      </c>
      <c r="B751" s="5">
        <v>-4.68</v>
      </c>
      <c r="C751" s="5">
        <v>46.06</v>
      </c>
      <c r="D751" s="5">
        <v>-29.31</v>
      </c>
      <c r="E751" s="5">
        <v>0.43</v>
      </c>
      <c r="F751">
        <f>VLOOKUP(A751,Q:U,2,FALSE)</f>
        <v>-0.83</v>
      </c>
      <c r="G751">
        <f t="shared" si="11"/>
        <v>33.5</v>
      </c>
      <c r="H751">
        <f>VLOOKUP(A751,$Q:$U,4,FALSE)</f>
        <v>-5.93</v>
      </c>
      <c r="I751">
        <f>VLOOKUP(A751,$Q:$U,5,FALSE)</f>
        <v>0.41</v>
      </c>
      <c r="Q751" s="2" t="s">
        <v>797</v>
      </c>
      <c r="R751" s="6">
        <v>-0.28999999999999998</v>
      </c>
      <c r="S751" s="6">
        <v>12.73</v>
      </c>
      <c r="T751" s="6">
        <v>-1.2</v>
      </c>
      <c r="U751" s="6">
        <v>0.45</v>
      </c>
    </row>
    <row r="752" spans="1:21" x14ac:dyDescent="0.3">
      <c r="A752" s="2" t="s">
        <v>751</v>
      </c>
      <c r="B752" s="5">
        <v>0.36</v>
      </c>
      <c r="C752" s="5">
        <v>52.47</v>
      </c>
      <c r="D752" s="5">
        <v>0.65</v>
      </c>
      <c r="E752" s="5">
        <v>0.63</v>
      </c>
      <c r="F752">
        <f>VLOOKUP(A752,Q:U,2,FALSE)</f>
        <v>-0.15</v>
      </c>
      <c r="G752">
        <f t="shared" si="11"/>
        <v>53.08</v>
      </c>
      <c r="H752">
        <f>VLOOKUP(A752,$Q:$U,4,FALSE)</f>
        <v>7.0000000000000007E-2</v>
      </c>
      <c r="I752">
        <f>VLOOKUP(A752,$Q:$U,5,FALSE)</f>
        <v>0.56000000000000005</v>
      </c>
      <c r="Q752" s="2" t="s">
        <v>799</v>
      </c>
      <c r="R752" s="6">
        <v>-0.16</v>
      </c>
      <c r="S752" s="6">
        <v>12.19</v>
      </c>
      <c r="T752" s="6">
        <v>-1.32</v>
      </c>
      <c r="U752" s="6">
        <v>0.41</v>
      </c>
    </row>
    <row r="753" spans="1:21" x14ac:dyDescent="0.3">
      <c r="A753" s="2" t="s">
        <v>752</v>
      </c>
      <c r="B753" s="5">
        <v>0.01</v>
      </c>
      <c r="C753" s="5">
        <v>48.23</v>
      </c>
      <c r="D753" s="5">
        <v>0.22</v>
      </c>
      <c r="E753" s="5">
        <v>0.14000000000000001</v>
      </c>
      <c r="F753">
        <f>VLOOKUP(A753,Q:U,2,FALSE)</f>
        <v>0.13</v>
      </c>
      <c r="G753">
        <f t="shared" si="11"/>
        <v>48.1</v>
      </c>
      <c r="H753">
        <f>VLOOKUP(A753,$Q:$U,4,FALSE)</f>
        <v>0.19</v>
      </c>
      <c r="I753">
        <f>VLOOKUP(A753,$Q:$U,5,FALSE)</f>
        <v>0.14000000000000001</v>
      </c>
      <c r="Q753" s="2" t="s">
        <v>800</v>
      </c>
      <c r="R753" s="6">
        <v>-0.26</v>
      </c>
      <c r="S753" s="6">
        <v>6.03</v>
      </c>
      <c r="T753" s="6">
        <v>0.09</v>
      </c>
      <c r="U753" s="6">
        <v>0.36</v>
      </c>
    </row>
    <row r="754" spans="1:21" x14ac:dyDescent="0.3">
      <c r="A754" s="2" t="s">
        <v>753</v>
      </c>
      <c r="B754" s="5">
        <v>3.12</v>
      </c>
      <c r="C754" s="5">
        <v>11.56</v>
      </c>
      <c r="D754" s="5">
        <v>15.48</v>
      </c>
      <c r="E754" s="5">
        <v>0.62</v>
      </c>
      <c r="F754">
        <f>VLOOKUP(A754,Q:U,2,FALSE)</f>
        <v>0.78</v>
      </c>
      <c r="G754">
        <f t="shared" si="11"/>
        <v>23.33</v>
      </c>
      <c r="H754">
        <f>VLOOKUP(A754,$Q:$U,4,FALSE)</f>
        <v>3.38</v>
      </c>
      <c r="I754">
        <f>VLOOKUP(A754,$Q:$U,5,FALSE)</f>
        <v>0.44</v>
      </c>
      <c r="Q754" s="2" t="s">
        <v>801</v>
      </c>
      <c r="R754" s="6">
        <v>1.2</v>
      </c>
      <c r="S754" s="6">
        <v>20.55</v>
      </c>
      <c r="T754" s="6">
        <v>3.19</v>
      </c>
      <c r="U754" s="6">
        <v>0.56999999999999995</v>
      </c>
    </row>
    <row r="755" spans="1:21" x14ac:dyDescent="0.3">
      <c r="A755" s="2" t="s">
        <v>754</v>
      </c>
      <c r="B755" s="5">
        <v>-4.34</v>
      </c>
      <c r="C755" s="5">
        <v>16.27</v>
      </c>
      <c r="D755" s="5">
        <v>-38.64</v>
      </c>
      <c r="E755" s="5">
        <v>0.48</v>
      </c>
      <c r="F755">
        <f>VLOOKUP(A755,Q:U,2,FALSE)</f>
        <v>-1.1100000000000001</v>
      </c>
      <c r="G755">
        <f t="shared" si="11"/>
        <v>19.77</v>
      </c>
      <c r="H755">
        <f>VLOOKUP(A755,$Q:$U,4,FALSE)</f>
        <v>-13.19</v>
      </c>
      <c r="I755">
        <f>VLOOKUP(A755,$Q:$U,5,FALSE)</f>
        <v>0.35</v>
      </c>
      <c r="Q755" s="2" t="s">
        <v>802</v>
      </c>
      <c r="R755" s="6">
        <v>1.68</v>
      </c>
      <c r="S755" s="6">
        <v>27.02</v>
      </c>
      <c r="T755" s="6">
        <v>1.93</v>
      </c>
      <c r="U755" s="6">
        <v>0.53</v>
      </c>
    </row>
    <row r="756" spans="1:21" x14ac:dyDescent="0.3">
      <c r="A756" s="2" t="s">
        <v>755</v>
      </c>
      <c r="B756" s="5">
        <v>5.21</v>
      </c>
      <c r="C756" s="5">
        <v>65.16</v>
      </c>
      <c r="D756" s="5">
        <v>3.83</v>
      </c>
      <c r="E756" s="5">
        <v>0.84</v>
      </c>
      <c r="F756">
        <f>VLOOKUP(A756,Q:U,2,FALSE)</f>
        <v>3.62</v>
      </c>
      <c r="G756">
        <f t="shared" si="11"/>
        <v>66.489999999999995</v>
      </c>
      <c r="H756">
        <f>VLOOKUP(A756,$Q:$U,4,FALSE)</f>
        <v>2.75</v>
      </c>
      <c r="I756">
        <f>VLOOKUP(A756,$Q:$U,5,FALSE)</f>
        <v>0.92</v>
      </c>
      <c r="Q756" s="2" t="s">
        <v>803</v>
      </c>
      <c r="R756" s="6">
        <v>-0.47</v>
      </c>
      <c r="S756" s="6">
        <v>57.76</v>
      </c>
      <c r="T756" s="6">
        <v>0.96</v>
      </c>
      <c r="U756" s="6">
        <v>0.23</v>
      </c>
    </row>
    <row r="757" spans="1:21" x14ac:dyDescent="0.3">
      <c r="A757" s="2" t="s">
        <v>756</v>
      </c>
      <c r="B757" s="5">
        <v>5.79</v>
      </c>
      <c r="C757" s="5">
        <v>46.6</v>
      </c>
      <c r="D757" s="5">
        <v>8.56</v>
      </c>
      <c r="E757" s="5">
        <v>0.44</v>
      </c>
      <c r="F757">
        <f>VLOOKUP(A757,Q:U,2,FALSE)</f>
        <v>1.1499999999999999</v>
      </c>
      <c r="G757">
        <f t="shared" si="11"/>
        <v>44.73</v>
      </c>
      <c r="H757">
        <f>VLOOKUP(A757,$Q:$U,4,FALSE)</f>
        <v>1.9</v>
      </c>
      <c r="I757">
        <f>VLOOKUP(A757,$Q:$U,5,FALSE)</f>
        <v>0.4</v>
      </c>
      <c r="Q757" s="2" t="s">
        <v>804</v>
      </c>
      <c r="R757" s="6">
        <v>0.12</v>
      </c>
      <c r="S757" s="6">
        <v>47.87</v>
      </c>
      <c r="T757" s="6">
        <v>1.27</v>
      </c>
      <c r="U757" s="6">
        <v>0.85</v>
      </c>
    </row>
    <row r="758" spans="1:21" x14ac:dyDescent="0.3">
      <c r="A758" s="2" t="s">
        <v>757</v>
      </c>
      <c r="B758" s="5">
        <v>6.16</v>
      </c>
      <c r="C758" s="5">
        <v>21.37</v>
      </c>
      <c r="D758" s="5">
        <v>10.9</v>
      </c>
      <c r="E758" s="5">
        <v>0.49</v>
      </c>
      <c r="F758">
        <f>VLOOKUP(A758,Q:U,2,FALSE)</f>
        <v>1.86</v>
      </c>
      <c r="G758">
        <f t="shared" si="11"/>
        <v>29.38</v>
      </c>
      <c r="H758">
        <f>VLOOKUP(A758,$Q:$U,4,FALSE)</f>
        <v>4.54</v>
      </c>
      <c r="I758">
        <f>VLOOKUP(A758,$Q:$U,5,FALSE)</f>
        <v>0.51</v>
      </c>
      <c r="Q758" s="2" t="s">
        <v>805</v>
      </c>
      <c r="R758" s="6">
        <v>0.84</v>
      </c>
      <c r="S758" s="6">
        <v>31.86</v>
      </c>
      <c r="T758" s="6">
        <v>3.17</v>
      </c>
      <c r="U758" s="6">
        <v>1.0900000000000001</v>
      </c>
    </row>
    <row r="759" spans="1:21" x14ac:dyDescent="0.3">
      <c r="A759" s="2" t="s">
        <v>758</v>
      </c>
      <c r="B759" s="5">
        <v>1.94</v>
      </c>
      <c r="C759" s="5">
        <v>54.08</v>
      </c>
      <c r="D759" s="5">
        <v>4.63</v>
      </c>
      <c r="E759" s="5">
        <v>0.31</v>
      </c>
      <c r="F759">
        <f>VLOOKUP(A759,Q:U,2,FALSE)</f>
        <v>0.44</v>
      </c>
      <c r="G759">
        <f t="shared" si="11"/>
        <v>52.24</v>
      </c>
      <c r="H759">
        <f>VLOOKUP(A759,$Q:$U,4,FALSE)</f>
        <v>1.2</v>
      </c>
      <c r="I759">
        <f>VLOOKUP(A759,$Q:$U,5,FALSE)</f>
        <v>0.34</v>
      </c>
      <c r="Q759" s="2" t="s">
        <v>806</v>
      </c>
      <c r="R759" s="6">
        <v>0.53</v>
      </c>
      <c r="S759" s="6">
        <v>34.25</v>
      </c>
      <c r="T759" s="6">
        <v>2.0299999999999998</v>
      </c>
      <c r="U759" s="6">
        <v>0.39</v>
      </c>
    </row>
    <row r="760" spans="1:21" x14ac:dyDescent="0.3">
      <c r="A760" s="2" t="s">
        <v>759</v>
      </c>
      <c r="B760" s="5">
        <v>-0.2</v>
      </c>
      <c r="C760" s="5">
        <v>46.85</v>
      </c>
      <c r="D760" s="5">
        <v>0.41</v>
      </c>
      <c r="E760" s="5">
        <v>1.1299999999999999</v>
      </c>
      <c r="F760">
        <f>VLOOKUP(A760,Q:U,2,FALSE)</f>
        <v>0.34</v>
      </c>
      <c r="G760">
        <f t="shared" si="11"/>
        <v>41.56</v>
      </c>
      <c r="H760">
        <f>VLOOKUP(A760,$Q:$U,4,FALSE)</f>
        <v>1.9</v>
      </c>
      <c r="I760">
        <f>VLOOKUP(A760,$Q:$U,5,FALSE)</f>
        <v>0.92</v>
      </c>
      <c r="Q760" s="2" t="s">
        <v>807</v>
      </c>
      <c r="R760" s="6">
        <v>1.42</v>
      </c>
      <c r="S760" s="6">
        <v>73.28</v>
      </c>
      <c r="T760" s="6">
        <v>1.8</v>
      </c>
      <c r="U760" s="6">
        <v>0.81</v>
      </c>
    </row>
    <row r="761" spans="1:21" x14ac:dyDescent="0.3">
      <c r="A761" s="2" t="s">
        <v>760</v>
      </c>
      <c r="B761" s="5">
        <v>-6.13</v>
      </c>
      <c r="C761" s="5">
        <v>63.03</v>
      </c>
      <c r="D761" s="5">
        <v>-7.96</v>
      </c>
      <c r="E761" s="5">
        <v>0.56999999999999995</v>
      </c>
      <c r="F761">
        <f>VLOOKUP(A761,Q:U,2,FALSE)</f>
        <v>-1.0900000000000001</v>
      </c>
      <c r="G761">
        <f t="shared" si="11"/>
        <v>64.12</v>
      </c>
      <c r="H761">
        <f>VLOOKUP(A761,$Q:$U,4,FALSE)</f>
        <v>0.85</v>
      </c>
      <c r="I761">
        <f>VLOOKUP(A761,$Q:$U,5,FALSE)</f>
        <v>0.64</v>
      </c>
      <c r="Q761" s="2" t="s">
        <v>808</v>
      </c>
      <c r="R761" s="6">
        <v>9.65</v>
      </c>
      <c r="S761" s="6">
        <v>50.77</v>
      </c>
      <c r="T761" s="6">
        <v>3.34</v>
      </c>
      <c r="U761" s="6">
        <v>0.49</v>
      </c>
    </row>
    <row r="762" spans="1:21" x14ac:dyDescent="0.3">
      <c r="A762" s="2" t="s">
        <v>761</v>
      </c>
      <c r="B762" s="5">
        <v>0.79</v>
      </c>
      <c r="C762" s="5">
        <v>45.65</v>
      </c>
      <c r="D762" s="5">
        <v>1.9</v>
      </c>
      <c r="E762" s="5">
        <v>0.76</v>
      </c>
      <c r="F762">
        <f>VLOOKUP(A762,Q:U,2,FALSE)</f>
        <v>-0.12</v>
      </c>
      <c r="G762">
        <f t="shared" si="11"/>
        <v>45.48</v>
      </c>
      <c r="H762">
        <f>VLOOKUP(A762,$Q:$U,4,FALSE)</f>
        <v>-0.43</v>
      </c>
      <c r="I762">
        <f>VLOOKUP(A762,$Q:$U,5,FALSE)</f>
        <v>0.8</v>
      </c>
      <c r="Q762" s="2" t="s">
        <v>809</v>
      </c>
      <c r="R762" s="6">
        <v>5.52</v>
      </c>
      <c r="S762" s="6">
        <v>40.64</v>
      </c>
      <c r="T762" s="6">
        <v>3.3</v>
      </c>
      <c r="U762" s="6">
        <v>0.67</v>
      </c>
    </row>
    <row r="763" spans="1:21" x14ac:dyDescent="0.3">
      <c r="A763" s="2" t="s">
        <v>762</v>
      </c>
      <c r="B763" s="5">
        <v>0.76</v>
      </c>
      <c r="C763" s="5">
        <v>44.3</v>
      </c>
      <c r="D763" s="5">
        <v>3.58</v>
      </c>
      <c r="E763" s="5">
        <v>0.42</v>
      </c>
      <c r="F763">
        <f>VLOOKUP(A763,Q:U,2,FALSE)</f>
        <v>0.5</v>
      </c>
      <c r="G763">
        <f t="shared" si="11"/>
        <v>44.23</v>
      </c>
      <c r="H763">
        <f>VLOOKUP(A763,$Q:$U,4,FALSE)</f>
        <v>2.16</v>
      </c>
      <c r="I763">
        <f>VLOOKUP(A763,$Q:$U,5,FALSE)</f>
        <v>0.41</v>
      </c>
      <c r="Q763" s="2" t="s">
        <v>810</v>
      </c>
      <c r="R763" s="6">
        <v>1.7</v>
      </c>
      <c r="S763" s="6">
        <v>36.369999999999997</v>
      </c>
      <c r="T763" s="6">
        <v>3.48</v>
      </c>
      <c r="U763" s="6">
        <v>0.66</v>
      </c>
    </row>
    <row r="764" spans="1:21" x14ac:dyDescent="0.3">
      <c r="A764" s="2" t="s">
        <v>763</v>
      </c>
      <c r="B764" s="5">
        <v>0.66</v>
      </c>
      <c r="C764" s="5">
        <v>27.58</v>
      </c>
      <c r="D764" s="5">
        <v>3.74</v>
      </c>
      <c r="E764" s="5">
        <v>0.83</v>
      </c>
      <c r="F764">
        <f>VLOOKUP(A764,Q:U,2,FALSE)</f>
        <v>0.31</v>
      </c>
      <c r="G764">
        <f t="shared" si="11"/>
        <v>26.5</v>
      </c>
      <c r="H764">
        <f>VLOOKUP(A764,$Q:$U,4,FALSE)</f>
        <v>2.4900000000000002</v>
      </c>
      <c r="I764">
        <f>VLOOKUP(A764,$Q:$U,5,FALSE)</f>
        <v>0.85</v>
      </c>
      <c r="Q764" s="2" t="s">
        <v>811</v>
      </c>
      <c r="R764" s="6">
        <v>-0.28000000000000003</v>
      </c>
      <c r="S764" s="6">
        <v>35.53</v>
      </c>
      <c r="T764" s="6">
        <v>-1.17</v>
      </c>
      <c r="U764" s="6">
        <v>0.64</v>
      </c>
    </row>
    <row r="765" spans="1:21" x14ac:dyDescent="0.3">
      <c r="A765" s="2" t="s">
        <v>764</v>
      </c>
      <c r="B765" s="5">
        <v>0.92</v>
      </c>
      <c r="C765" s="5">
        <v>34.770000000000003</v>
      </c>
      <c r="D765" s="5">
        <v>7.16</v>
      </c>
      <c r="E765" s="5">
        <v>0.75</v>
      </c>
      <c r="F765">
        <f>VLOOKUP(A765,Q:U,2,FALSE)</f>
        <v>1.07</v>
      </c>
      <c r="G765">
        <f t="shared" si="11"/>
        <v>32.15</v>
      </c>
      <c r="H765">
        <f>VLOOKUP(A765,$Q:$U,4,FALSE)</f>
        <v>5.62</v>
      </c>
      <c r="I765">
        <f>VLOOKUP(A765,$Q:$U,5,FALSE)</f>
        <v>0.83</v>
      </c>
      <c r="Q765" s="2" t="s">
        <v>812</v>
      </c>
      <c r="R765" s="6">
        <v>0.61</v>
      </c>
      <c r="S765" s="6">
        <v>28.62</v>
      </c>
      <c r="T765" s="6">
        <v>2.93</v>
      </c>
      <c r="U765" s="6">
        <v>0.7</v>
      </c>
    </row>
    <row r="766" spans="1:21" x14ac:dyDescent="0.3">
      <c r="A766" s="2" t="s">
        <v>765</v>
      </c>
      <c r="B766" s="5">
        <v>0.14000000000000001</v>
      </c>
      <c r="C766" s="5">
        <v>51.31</v>
      </c>
      <c r="D766" s="5">
        <v>1.51</v>
      </c>
      <c r="E766" s="5">
        <v>0.46</v>
      </c>
      <c r="F766">
        <f>VLOOKUP(A766,Q:U,2,FALSE)</f>
        <v>-0.47</v>
      </c>
      <c r="G766">
        <f t="shared" si="11"/>
        <v>52.11</v>
      </c>
      <c r="H766">
        <f>VLOOKUP(A766,$Q:$U,4,FALSE)</f>
        <v>-3.05</v>
      </c>
      <c r="I766">
        <f>VLOOKUP(A766,$Q:$U,5,FALSE)</f>
        <v>0.28000000000000003</v>
      </c>
      <c r="Q766" s="2" t="s">
        <v>813</v>
      </c>
      <c r="R766" s="6">
        <v>1.38</v>
      </c>
      <c r="S766" s="6">
        <v>31.51</v>
      </c>
      <c r="T766" s="6">
        <v>3.68</v>
      </c>
      <c r="U766" s="6">
        <v>0.96</v>
      </c>
    </row>
    <row r="767" spans="1:21" x14ac:dyDescent="0.3">
      <c r="A767" s="2" t="s">
        <v>766</v>
      </c>
      <c r="B767" s="5">
        <v>5.15</v>
      </c>
      <c r="C767" s="5">
        <v>56.54</v>
      </c>
      <c r="D767" s="5">
        <v>4.09</v>
      </c>
      <c r="E767" s="5">
        <v>0.51</v>
      </c>
      <c r="F767">
        <f>VLOOKUP(A767,Q:U,2,FALSE)</f>
        <v>1.8</v>
      </c>
      <c r="G767">
        <f t="shared" si="11"/>
        <v>54.89</v>
      </c>
      <c r="H767">
        <f>VLOOKUP(A767,$Q:$U,4,FALSE)</f>
        <v>1.77</v>
      </c>
      <c r="I767">
        <f>VLOOKUP(A767,$Q:$U,5,FALSE)</f>
        <v>0.56000000000000005</v>
      </c>
      <c r="Q767" s="2" t="s">
        <v>814</v>
      </c>
      <c r="R767" s="6">
        <v>-0.13</v>
      </c>
      <c r="S767" s="6">
        <v>16.86</v>
      </c>
      <c r="T767" s="6">
        <v>-0.35</v>
      </c>
      <c r="U767" s="6">
        <v>0.08</v>
      </c>
    </row>
    <row r="768" spans="1:21" x14ac:dyDescent="0.3">
      <c r="A768" s="2" t="s">
        <v>767</v>
      </c>
      <c r="B768" s="5">
        <v>1.1399999999999999</v>
      </c>
      <c r="C768" s="5">
        <v>41.48</v>
      </c>
      <c r="D768" s="5">
        <v>2.64</v>
      </c>
      <c r="E768" s="5">
        <v>0.56000000000000005</v>
      </c>
      <c r="F768">
        <f>VLOOKUP(A768,Q:U,2,FALSE)</f>
        <v>0.42</v>
      </c>
      <c r="G768">
        <f t="shared" si="11"/>
        <v>42.11</v>
      </c>
      <c r="H768">
        <f>VLOOKUP(A768,$Q:$U,4,FALSE)</f>
        <v>2.52</v>
      </c>
      <c r="I768">
        <f>VLOOKUP(A768,$Q:$U,5,FALSE)</f>
        <v>0.44</v>
      </c>
      <c r="Q768" s="2" t="s">
        <v>815</v>
      </c>
      <c r="R768" s="6">
        <v>0.56000000000000005</v>
      </c>
      <c r="S768" s="6">
        <v>41.4</v>
      </c>
      <c r="T768" s="6">
        <v>2.96</v>
      </c>
      <c r="U768" s="6">
        <v>1.58</v>
      </c>
    </row>
    <row r="769" spans="1:21" x14ac:dyDescent="0.3">
      <c r="A769" s="2" t="s">
        <v>768</v>
      </c>
      <c r="B769" s="5">
        <v>45.61</v>
      </c>
      <c r="C769" s="5">
        <v>25.86</v>
      </c>
      <c r="D769" s="5">
        <v>42.2</v>
      </c>
      <c r="E769" s="5">
        <v>0.93</v>
      </c>
      <c r="F769">
        <f>VLOOKUP(A769,Q:U,2,FALSE)</f>
        <v>14.45</v>
      </c>
      <c r="G769">
        <f t="shared" si="11"/>
        <v>51.2</v>
      </c>
      <c r="H769">
        <f>VLOOKUP(A769,$Q:$U,4,FALSE)</f>
        <v>10.86</v>
      </c>
      <c r="I769">
        <f>VLOOKUP(A769,$Q:$U,5,FALSE)</f>
        <v>0.95</v>
      </c>
      <c r="Q769" s="2" t="s">
        <v>816</v>
      </c>
      <c r="R769" s="6">
        <v>-0.3</v>
      </c>
      <c r="S769" s="6">
        <v>22.35</v>
      </c>
      <c r="T769" s="6">
        <v>-0.84</v>
      </c>
      <c r="U769" s="6">
        <v>0.61</v>
      </c>
    </row>
    <row r="770" spans="1:21" x14ac:dyDescent="0.3">
      <c r="A770" s="2" t="s">
        <v>769</v>
      </c>
      <c r="B770" s="5">
        <v>-1</v>
      </c>
      <c r="C770" s="5">
        <v>60.69</v>
      </c>
      <c r="D770" s="5">
        <v>-2.71</v>
      </c>
      <c r="E770" s="5">
        <v>0.79</v>
      </c>
      <c r="F770">
        <f>VLOOKUP(A770,Q:U,2,FALSE)</f>
        <v>7.0000000000000007E-2</v>
      </c>
      <c r="G770">
        <f t="shared" si="11"/>
        <v>57.87</v>
      </c>
      <c r="H770">
        <f>VLOOKUP(A770,$Q:$U,4,FALSE)</f>
        <v>1.04</v>
      </c>
      <c r="I770">
        <f>VLOOKUP(A770,$Q:$U,5,FALSE)</f>
        <v>0.75</v>
      </c>
      <c r="Q770" s="2" t="s">
        <v>817</v>
      </c>
      <c r="R770" s="6">
        <v>0.49</v>
      </c>
      <c r="S770" s="6">
        <v>11.67</v>
      </c>
      <c r="T770" s="6">
        <v>-7.53</v>
      </c>
      <c r="U770" s="6">
        <v>0.43</v>
      </c>
    </row>
    <row r="771" spans="1:21" x14ac:dyDescent="0.3">
      <c r="A771" s="2" t="s">
        <v>770</v>
      </c>
      <c r="B771" s="5">
        <v>-0.91</v>
      </c>
      <c r="C771" s="5">
        <v>45.91</v>
      </c>
      <c r="D771" s="5">
        <v>-4.57</v>
      </c>
      <c r="E771" s="5">
        <v>0.64</v>
      </c>
      <c r="F771">
        <f>VLOOKUP(A771,Q:U,2,FALSE)</f>
        <v>0.04</v>
      </c>
      <c r="G771">
        <f t="shared" ref="G771:G834" si="12">VLOOKUP(A771,$Q:$U,3,FALSE)</f>
        <v>44.8</v>
      </c>
      <c r="H771">
        <f>VLOOKUP(A771,$Q:$U,4,FALSE)</f>
        <v>1.41</v>
      </c>
      <c r="I771">
        <f>VLOOKUP(A771,$Q:$U,5,FALSE)</f>
        <v>0.73</v>
      </c>
      <c r="Q771" s="2" t="s">
        <v>818</v>
      </c>
      <c r="R771" s="6">
        <v>0.51</v>
      </c>
      <c r="S771" s="6">
        <v>20.34</v>
      </c>
      <c r="T771" s="6">
        <v>4.18</v>
      </c>
      <c r="U771" s="6">
        <v>0.3</v>
      </c>
    </row>
    <row r="772" spans="1:21" x14ac:dyDescent="0.3">
      <c r="A772" s="2" t="s">
        <v>771</v>
      </c>
      <c r="B772" s="5">
        <v>-0.37</v>
      </c>
      <c r="C772" s="5">
        <v>28.95</v>
      </c>
      <c r="D772" s="5">
        <v>-1.62</v>
      </c>
      <c r="E772" s="5">
        <v>0.2</v>
      </c>
      <c r="F772">
        <f>VLOOKUP(A772,Q:U,2,FALSE)</f>
        <v>-0.03</v>
      </c>
      <c r="G772">
        <f t="shared" si="12"/>
        <v>29.67</v>
      </c>
      <c r="H772">
        <f>VLOOKUP(A772,$Q:$U,4,FALSE)</f>
        <v>-0.12</v>
      </c>
      <c r="I772">
        <f>VLOOKUP(A772,$Q:$U,5,FALSE)</f>
        <v>0.19</v>
      </c>
      <c r="Q772" s="2" t="s">
        <v>819</v>
      </c>
      <c r="R772" s="6">
        <v>4.9400000000000004</v>
      </c>
      <c r="S772" s="6">
        <v>53.2</v>
      </c>
      <c r="T772" s="6">
        <v>3.15</v>
      </c>
      <c r="U772" s="6">
        <v>1.05</v>
      </c>
    </row>
    <row r="773" spans="1:21" x14ac:dyDescent="0.3">
      <c r="A773" s="2" t="s">
        <v>772</v>
      </c>
      <c r="B773" s="5">
        <v>2.21</v>
      </c>
      <c r="C773" s="5">
        <v>36.19</v>
      </c>
      <c r="D773" s="5">
        <v>6.53</v>
      </c>
      <c r="E773" s="5">
        <v>0.79</v>
      </c>
      <c r="F773">
        <f>VLOOKUP(A773,Q:U,2,FALSE)</f>
        <v>0.92</v>
      </c>
      <c r="G773">
        <f t="shared" si="12"/>
        <v>39.58</v>
      </c>
      <c r="H773">
        <f>VLOOKUP(A773,$Q:$U,4,FALSE)</f>
        <v>3.22</v>
      </c>
      <c r="I773">
        <f>VLOOKUP(A773,$Q:$U,5,FALSE)</f>
        <v>0.83</v>
      </c>
      <c r="Q773" s="2" t="s">
        <v>820</v>
      </c>
      <c r="R773" s="6">
        <v>0.7</v>
      </c>
      <c r="S773" s="6">
        <v>28.79</v>
      </c>
      <c r="T773" s="6">
        <v>1.31</v>
      </c>
      <c r="U773" s="6">
        <v>0.67</v>
      </c>
    </row>
    <row r="774" spans="1:21" x14ac:dyDescent="0.3">
      <c r="A774" s="2" t="s">
        <v>773</v>
      </c>
      <c r="B774" s="5">
        <v>1.74</v>
      </c>
      <c r="C774" s="5">
        <v>42.07</v>
      </c>
      <c r="D774" s="5">
        <v>2.57</v>
      </c>
      <c r="E774" s="5">
        <v>0.76</v>
      </c>
      <c r="F774">
        <f>VLOOKUP(A774,Q:U,2,FALSE)</f>
        <v>0.81</v>
      </c>
      <c r="G774">
        <f t="shared" si="12"/>
        <v>41.22</v>
      </c>
      <c r="H774">
        <f>VLOOKUP(A774,$Q:$U,4,FALSE)</f>
        <v>1.97</v>
      </c>
      <c r="I774">
        <f>VLOOKUP(A774,$Q:$U,5,FALSE)</f>
        <v>0.73</v>
      </c>
      <c r="Q774" s="2" t="s">
        <v>821</v>
      </c>
      <c r="R774" s="6">
        <v>-0.35</v>
      </c>
      <c r="S774" s="6">
        <v>57.57</v>
      </c>
      <c r="T774" s="6">
        <v>-0.74</v>
      </c>
      <c r="U774" s="6">
        <v>0.66</v>
      </c>
    </row>
    <row r="775" spans="1:21" x14ac:dyDescent="0.3">
      <c r="A775" s="2" t="s">
        <v>774</v>
      </c>
      <c r="B775" s="5">
        <v>1.83</v>
      </c>
      <c r="C775" s="5">
        <v>9.36</v>
      </c>
      <c r="D775" s="5">
        <v>55.84</v>
      </c>
      <c r="E775" s="5">
        <v>0.53</v>
      </c>
      <c r="F775">
        <f>VLOOKUP(A775,Q:U,2,FALSE)</f>
        <v>0.24</v>
      </c>
      <c r="G775">
        <f t="shared" si="12"/>
        <v>7.8</v>
      </c>
      <c r="H775">
        <f>VLOOKUP(A775,$Q:$U,4,FALSE)</f>
        <v>17.11</v>
      </c>
      <c r="I775">
        <f>VLOOKUP(A775,$Q:$U,5,FALSE)</f>
        <v>0.24</v>
      </c>
      <c r="Q775" s="2" t="s">
        <v>822</v>
      </c>
      <c r="R775" s="6">
        <v>0.31</v>
      </c>
      <c r="S775" s="6">
        <v>34.44</v>
      </c>
      <c r="T775" s="6">
        <v>2.27</v>
      </c>
      <c r="U775" s="6">
        <v>0.56999999999999995</v>
      </c>
    </row>
    <row r="776" spans="1:21" x14ac:dyDescent="0.3">
      <c r="A776" s="2" t="s">
        <v>775</v>
      </c>
      <c r="B776" s="5">
        <v>5.94</v>
      </c>
      <c r="C776" s="5">
        <v>46.42</v>
      </c>
      <c r="D776" s="5">
        <v>20.18</v>
      </c>
      <c r="E776" s="5">
        <v>0.27</v>
      </c>
      <c r="F776">
        <f>VLOOKUP(A776,Q:U,2,FALSE)</f>
        <v>0.13</v>
      </c>
      <c r="G776">
        <f t="shared" si="12"/>
        <v>50.9</v>
      </c>
      <c r="H776">
        <f>VLOOKUP(A776,$Q:$U,4,FALSE)</f>
        <v>1.25</v>
      </c>
      <c r="I776">
        <f>VLOOKUP(A776,$Q:$U,5,FALSE)</f>
        <v>0.06</v>
      </c>
      <c r="Q776" s="2" t="s">
        <v>823</v>
      </c>
      <c r="R776" s="6">
        <v>0.02</v>
      </c>
      <c r="S776" s="6">
        <v>40.5</v>
      </c>
      <c r="T776" s="6">
        <v>0.38</v>
      </c>
      <c r="U776" s="6">
        <v>1.01</v>
      </c>
    </row>
    <row r="777" spans="1:21" x14ac:dyDescent="0.3">
      <c r="A777" s="2" t="s">
        <v>776</v>
      </c>
      <c r="B777" s="5">
        <v>3.81</v>
      </c>
      <c r="C777" s="5">
        <v>73.2</v>
      </c>
      <c r="D777" s="5">
        <v>6.13</v>
      </c>
      <c r="E777" s="5">
        <v>0.33</v>
      </c>
      <c r="F777">
        <f>VLOOKUP(A777,Q:U,2,FALSE)</f>
        <v>0.59</v>
      </c>
      <c r="G777">
        <f t="shared" si="12"/>
        <v>72.209999999999994</v>
      </c>
      <c r="H777">
        <f>VLOOKUP(A777,$Q:$U,4,FALSE)</f>
        <v>1.22</v>
      </c>
      <c r="I777">
        <f>VLOOKUP(A777,$Q:$U,5,FALSE)</f>
        <v>0.2</v>
      </c>
      <c r="Q777" s="2" t="s">
        <v>824</v>
      </c>
      <c r="R777" s="6">
        <v>0.7</v>
      </c>
      <c r="S777" s="6">
        <v>45.05</v>
      </c>
      <c r="T777" s="7">
        <v>1</v>
      </c>
      <c r="U777" s="6">
        <v>0.3</v>
      </c>
    </row>
    <row r="778" spans="1:21" x14ac:dyDescent="0.3">
      <c r="A778" s="2" t="s">
        <v>777</v>
      </c>
      <c r="B778" s="5">
        <v>1.75</v>
      </c>
      <c r="C778" s="5">
        <v>22.07</v>
      </c>
      <c r="D778" s="5">
        <v>2.46</v>
      </c>
      <c r="E778" s="5">
        <v>0.63</v>
      </c>
      <c r="F778">
        <f>VLOOKUP(A778,Q:U,2,FALSE)</f>
        <v>0.34</v>
      </c>
      <c r="G778">
        <f t="shared" si="12"/>
        <v>22.45</v>
      </c>
      <c r="H778">
        <f>VLOOKUP(A778,$Q:$U,4,FALSE)</f>
        <v>2.12</v>
      </c>
      <c r="I778">
        <f>VLOOKUP(A778,$Q:$U,5,FALSE)</f>
        <v>0.62</v>
      </c>
      <c r="Q778" s="2" t="s">
        <v>825</v>
      </c>
      <c r="R778" s="6">
        <v>-0.09</v>
      </c>
      <c r="S778" s="6">
        <v>53.6</v>
      </c>
      <c r="T778" s="6">
        <v>0.88</v>
      </c>
      <c r="U778" s="6">
        <v>0.71</v>
      </c>
    </row>
    <row r="779" spans="1:21" x14ac:dyDescent="0.3">
      <c r="A779" s="2" t="s">
        <v>778</v>
      </c>
      <c r="B779" s="5">
        <v>1.98</v>
      </c>
      <c r="C779" s="5">
        <v>59.89</v>
      </c>
      <c r="D779" s="5">
        <v>4.0599999999999996</v>
      </c>
      <c r="E779" s="5">
        <v>2.0299999999999998</v>
      </c>
      <c r="F779">
        <f>VLOOKUP(A779,Q:U,2,FALSE)</f>
        <v>0.57999999999999996</v>
      </c>
      <c r="G779">
        <f t="shared" si="12"/>
        <v>63.58</v>
      </c>
      <c r="H779">
        <f>VLOOKUP(A779,$Q:$U,4,FALSE)</f>
        <v>2.39</v>
      </c>
      <c r="I779">
        <f>VLOOKUP(A779,$Q:$U,5,FALSE)</f>
        <v>2.2000000000000002</v>
      </c>
      <c r="Q779" s="2" t="s">
        <v>826</v>
      </c>
      <c r="R779" s="6">
        <v>-0.33</v>
      </c>
      <c r="S779" s="6">
        <v>45.17</v>
      </c>
      <c r="T779" s="6">
        <v>-0.92</v>
      </c>
      <c r="U779" s="6">
        <v>0.28999999999999998</v>
      </c>
    </row>
    <row r="780" spans="1:21" x14ac:dyDescent="0.3">
      <c r="A780" s="2" t="s">
        <v>779</v>
      </c>
      <c r="B780" s="5">
        <v>0.01</v>
      </c>
      <c r="C780" s="5">
        <v>16.72</v>
      </c>
      <c r="D780" s="5">
        <v>-0.11</v>
      </c>
      <c r="E780" s="5">
        <v>0.03</v>
      </c>
      <c r="F780">
        <f>VLOOKUP(A780,Q:U,2,FALSE)</f>
        <v>1.59</v>
      </c>
      <c r="G780">
        <f t="shared" si="12"/>
        <v>14.45</v>
      </c>
      <c r="H780">
        <f>VLOOKUP(A780,$Q:$U,4,FALSE)</f>
        <v>14.47</v>
      </c>
      <c r="I780">
        <f>VLOOKUP(A780,$Q:$U,5,FALSE)</f>
        <v>0.03</v>
      </c>
      <c r="Q780" s="2" t="s">
        <v>828</v>
      </c>
      <c r="R780" s="6">
        <v>1.17</v>
      </c>
      <c r="S780" s="6">
        <v>43.44</v>
      </c>
      <c r="T780" s="6">
        <v>2.88</v>
      </c>
      <c r="U780" s="6">
        <v>1.08</v>
      </c>
    </row>
    <row r="781" spans="1:21" x14ac:dyDescent="0.3">
      <c r="A781" s="2" t="s">
        <v>780</v>
      </c>
      <c r="B781" s="5">
        <v>2.95</v>
      </c>
      <c r="C781" s="5">
        <v>19</v>
      </c>
      <c r="D781" s="5">
        <v>6.1</v>
      </c>
      <c r="E781" s="5">
        <v>0.71</v>
      </c>
      <c r="F781">
        <f>VLOOKUP(A781,Q:U,2,FALSE)</f>
        <v>0.63</v>
      </c>
      <c r="G781">
        <f t="shared" si="12"/>
        <v>16.59</v>
      </c>
      <c r="H781">
        <f>VLOOKUP(A781,$Q:$U,4,FALSE)</f>
        <v>1.43</v>
      </c>
      <c r="I781">
        <f>VLOOKUP(A781,$Q:$U,5,FALSE)</f>
        <v>0.6</v>
      </c>
      <c r="Q781" s="2" t="s">
        <v>829</v>
      </c>
      <c r="R781" s="6">
        <v>-0.45</v>
      </c>
      <c r="S781" s="6">
        <v>34.76</v>
      </c>
      <c r="T781" s="6">
        <v>0.03</v>
      </c>
      <c r="U781" s="6">
        <v>0.56999999999999995</v>
      </c>
    </row>
    <row r="782" spans="1:21" x14ac:dyDescent="0.3">
      <c r="A782" s="2" t="s">
        <v>781</v>
      </c>
      <c r="B782" s="5">
        <v>-4.01</v>
      </c>
      <c r="C782" s="5">
        <v>66.37</v>
      </c>
      <c r="D782" s="5">
        <v>-15.16</v>
      </c>
      <c r="E782" s="5">
        <v>0.83</v>
      </c>
      <c r="F782">
        <f>VLOOKUP(A782,Q:U,2,FALSE)</f>
        <v>-0.49</v>
      </c>
      <c r="G782">
        <f t="shared" si="12"/>
        <v>63.16</v>
      </c>
      <c r="H782">
        <f>VLOOKUP(A782,$Q:$U,4,FALSE)</f>
        <v>-1.47</v>
      </c>
      <c r="I782">
        <f>VLOOKUP(A782,$Q:$U,5,FALSE)</f>
        <v>0.92</v>
      </c>
      <c r="Q782" s="2" t="s">
        <v>830</v>
      </c>
      <c r="R782" s="6">
        <v>1.61</v>
      </c>
      <c r="S782" s="6">
        <v>54.85</v>
      </c>
      <c r="T782" s="6">
        <v>2.2000000000000002</v>
      </c>
      <c r="U782" s="6">
        <v>0.89</v>
      </c>
    </row>
    <row r="783" spans="1:21" x14ac:dyDescent="0.3">
      <c r="A783" s="2" t="s">
        <v>782</v>
      </c>
      <c r="B783" s="5">
        <v>0.57999999999999996</v>
      </c>
      <c r="C783" s="5">
        <v>54.75</v>
      </c>
      <c r="D783" s="5">
        <v>1.84</v>
      </c>
      <c r="E783" s="5">
        <v>0.94</v>
      </c>
      <c r="F783">
        <f>VLOOKUP(A783,Q:U,2,FALSE)</f>
        <v>-0.19</v>
      </c>
      <c r="G783">
        <f t="shared" si="12"/>
        <v>53.16</v>
      </c>
      <c r="H783">
        <f>VLOOKUP(A783,$Q:$U,4,FALSE)</f>
        <v>-0.91</v>
      </c>
      <c r="I783">
        <f>VLOOKUP(A783,$Q:$U,5,FALSE)</f>
        <v>0.77</v>
      </c>
      <c r="Q783" s="2" t="s">
        <v>831</v>
      </c>
      <c r="R783" s="6">
        <v>0.89</v>
      </c>
      <c r="S783" s="6">
        <v>40.19</v>
      </c>
      <c r="T783" s="6">
        <v>3.63</v>
      </c>
      <c r="U783" s="6">
        <v>0.72</v>
      </c>
    </row>
    <row r="784" spans="1:21" x14ac:dyDescent="0.3">
      <c r="A784" s="2" t="s">
        <v>783</v>
      </c>
      <c r="B784" s="5">
        <v>-3.27</v>
      </c>
      <c r="C784" s="5">
        <v>52.4</v>
      </c>
      <c r="D784" s="5">
        <v>-4.71</v>
      </c>
      <c r="E784" s="5">
        <v>1.22</v>
      </c>
      <c r="F784">
        <f>VLOOKUP(A784,Q:U,2,FALSE)</f>
        <v>-0.56999999999999995</v>
      </c>
      <c r="G784">
        <f t="shared" si="12"/>
        <v>54.69</v>
      </c>
      <c r="H784">
        <f>VLOOKUP(A784,$Q:$U,4,FALSE)</f>
        <v>-0.66</v>
      </c>
      <c r="I784">
        <f>VLOOKUP(A784,$Q:$U,5,FALSE)</f>
        <v>0.89</v>
      </c>
      <c r="Q784" s="2" t="s">
        <v>833</v>
      </c>
      <c r="R784" s="6">
        <v>-0.08</v>
      </c>
      <c r="S784" s="6">
        <v>71.319999999999993</v>
      </c>
      <c r="T784" s="6">
        <v>-0.16</v>
      </c>
      <c r="U784" s="6">
        <v>0.14000000000000001</v>
      </c>
    </row>
    <row r="785" spans="1:21" x14ac:dyDescent="0.3">
      <c r="A785" s="2" t="s">
        <v>784</v>
      </c>
      <c r="B785" s="5">
        <v>14.28</v>
      </c>
      <c r="C785" s="5">
        <v>45.56</v>
      </c>
      <c r="D785" s="5">
        <v>10.32</v>
      </c>
      <c r="E785" s="5">
        <v>1.04</v>
      </c>
      <c r="F785">
        <f>VLOOKUP(A785,Q:U,2,FALSE)</f>
        <v>4.51</v>
      </c>
      <c r="G785">
        <f t="shared" si="12"/>
        <v>41.8</v>
      </c>
      <c r="H785">
        <f>VLOOKUP(A785,$Q:$U,4,FALSE)</f>
        <v>4.09</v>
      </c>
      <c r="I785">
        <f>VLOOKUP(A785,$Q:$U,5,FALSE)</f>
        <v>0.98</v>
      </c>
      <c r="Q785" s="2" t="s">
        <v>834</v>
      </c>
      <c r="R785" s="6">
        <v>1.92</v>
      </c>
      <c r="S785" s="6">
        <v>18.88</v>
      </c>
      <c r="T785" s="6">
        <v>7.07</v>
      </c>
      <c r="U785" s="6">
        <v>0.11</v>
      </c>
    </row>
    <row r="786" spans="1:21" x14ac:dyDescent="0.3">
      <c r="A786" s="2" t="s">
        <v>785</v>
      </c>
      <c r="B786" s="5">
        <v>-0.28000000000000003</v>
      </c>
      <c r="C786" s="5">
        <v>48</v>
      </c>
      <c r="D786" s="5">
        <v>0.84</v>
      </c>
      <c r="E786" s="5">
        <v>0.88</v>
      </c>
      <c r="F786">
        <f>VLOOKUP(A786,Q:U,2,FALSE)</f>
        <v>0.11</v>
      </c>
      <c r="G786">
        <f t="shared" si="12"/>
        <v>45.26</v>
      </c>
      <c r="H786">
        <f>VLOOKUP(A786,$Q:$U,4,FALSE)</f>
        <v>1.33</v>
      </c>
      <c r="I786">
        <f>VLOOKUP(A786,$Q:$U,5,FALSE)</f>
        <v>0.7</v>
      </c>
      <c r="Q786" s="2" t="s">
        <v>835</v>
      </c>
      <c r="R786" s="6">
        <v>1.23</v>
      </c>
      <c r="S786" s="6">
        <v>33.21</v>
      </c>
      <c r="T786" s="6">
        <v>3.73</v>
      </c>
      <c r="U786" s="6">
        <v>0.5</v>
      </c>
    </row>
    <row r="787" spans="1:21" x14ac:dyDescent="0.3">
      <c r="A787" s="2" t="s">
        <v>786</v>
      </c>
      <c r="B787" s="5">
        <v>2.98</v>
      </c>
      <c r="C787" s="5">
        <v>22.44</v>
      </c>
      <c r="D787" s="5">
        <v>5.78</v>
      </c>
      <c r="E787" s="5">
        <v>0.63</v>
      </c>
      <c r="F787">
        <f>VLOOKUP(A787,Q:U,2,FALSE)</f>
        <v>0.82</v>
      </c>
      <c r="G787">
        <f t="shared" si="12"/>
        <v>19.96</v>
      </c>
      <c r="H787">
        <f>VLOOKUP(A787,$Q:$U,4,FALSE)</f>
        <v>3.84</v>
      </c>
      <c r="I787">
        <f>VLOOKUP(A787,$Q:$U,5,FALSE)</f>
        <v>0.63</v>
      </c>
      <c r="Q787" s="2" t="s">
        <v>836</v>
      </c>
      <c r="R787" s="6">
        <v>0.37</v>
      </c>
      <c r="S787" s="6">
        <v>37.229999999999997</v>
      </c>
      <c r="T787" s="6">
        <v>2.3199999999999998</v>
      </c>
      <c r="U787" s="6">
        <v>0.76</v>
      </c>
    </row>
    <row r="788" spans="1:21" x14ac:dyDescent="0.3">
      <c r="A788" s="2" t="s">
        <v>787</v>
      </c>
      <c r="B788" s="5">
        <v>2.78</v>
      </c>
      <c r="C788" s="5">
        <v>50.57</v>
      </c>
      <c r="D788" s="5">
        <v>5.92</v>
      </c>
      <c r="E788" s="5">
        <v>1.03</v>
      </c>
      <c r="F788">
        <f>VLOOKUP(A788,Q:U,2,FALSE)</f>
        <v>0.77</v>
      </c>
      <c r="G788">
        <f t="shared" si="12"/>
        <v>48.07</v>
      </c>
      <c r="H788">
        <f>VLOOKUP(A788,$Q:$U,4,FALSE)</f>
        <v>2.42</v>
      </c>
      <c r="I788">
        <f>VLOOKUP(A788,$Q:$U,5,FALSE)</f>
        <v>0.9</v>
      </c>
      <c r="Q788" s="2" t="s">
        <v>837</v>
      </c>
      <c r="R788" s="6">
        <v>-0.35</v>
      </c>
      <c r="S788" s="6">
        <v>71.77</v>
      </c>
      <c r="T788" s="6">
        <v>-2.95</v>
      </c>
      <c r="U788" s="6">
        <v>0.38</v>
      </c>
    </row>
    <row r="789" spans="1:21" x14ac:dyDescent="0.3">
      <c r="A789" s="2" t="s">
        <v>788</v>
      </c>
      <c r="B789" s="5">
        <v>0.34</v>
      </c>
      <c r="C789" s="5">
        <v>42.36</v>
      </c>
      <c r="D789" s="5">
        <v>1.64</v>
      </c>
      <c r="E789" s="5">
        <v>0.48</v>
      </c>
      <c r="F789">
        <f>VLOOKUP(A789,Q:U,2,FALSE)</f>
        <v>0.16</v>
      </c>
      <c r="G789">
        <f t="shared" si="12"/>
        <v>22.43</v>
      </c>
      <c r="H789">
        <f>VLOOKUP(A789,$Q:$U,4,FALSE)</f>
        <v>0.79</v>
      </c>
      <c r="I789">
        <f>VLOOKUP(A789,$Q:$U,5,FALSE)</f>
        <v>0.52</v>
      </c>
      <c r="Q789" s="2" t="s">
        <v>838</v>
      </c>
      <c r="R789" s="6">
        <v>-1.54</v>
      </c>
      <c r="S789" s="6">
        <v>29.29</v>
      </c>
      <c r="T789" s="6">
        <v>-1.91</v>
      </c>
      <c r="U789" s="6">
        <v>0.08</v>
      </c>
    </row>
    <row r="790" spans="1:21" x14ac:dyDescent="0.3">
      <c r="A790" s="2" t="s">
        <v>789</v>
      </c>
      <c r="B790" s="5">
        <v>-0.33</v>
      </c>
      <c r="C790" s="5">
        <v>84.7</v>
      </c>
      <c r="D790" s="5">
        <v>-5.41</v>
      </c>
      <c r="E790" s="5">
        <v>0.14000000000000001</v>
      </c>
      <c r="F790" t="e">
        <f>VLOOKUP(A790,Q:U,2,FALSE)</f>
        <v>#N/A</v>
      </c>
      <c r="G790" t="e">
        <f t="shared" si="12"/>
        <v>#N/A</v>
      </c>
      <c r="H790" t="e">
        <f>VLOOKUP(A790,$Q:$U,4,FALSE)</f>
        <v>#N/A</v>
      </c>
      <c r="I790" t="e">
        <f>VLOOKUP(A790,$Q:$U,5,FALSE)</f>
        <v>#N/A</v>
      </c>
      <c r="Q790" s="2" t="s">
        <v>839</v>
      </c>
      <c r="R790" s="6">
        <v>0.06</v>
      </c>
      <c r="S790" s="6">
        <v>38.42</v>
      </c>
      <c r="T790" s="6">
        <v>0.82</v>
      </c>
      <c r="U790" s="6">
        <v>0.4</v>
      </c>
    </row>
    <row r="791" spans="1:21" x14ac:dyDescent="0.3">
      <c r="A791" s="2" t="s">
        <v>790</v>
      </c>
      <c r="B791" s="5">
        <v>2.83</v>
      </c>
      <c r="C791" s="5">
        <v>65.55</v>
      </c>
      <c r="D791" s="5">
        <v>2.91</v>
      </c>
      <c r="E791" s="5">
        <v>0.94</v>
      </c>
      <c r="F791">
        <f>VLOOKUP(A791,Q:U,2,FALSE)</f>
        <v>0.26</v>
      </c>
      <c r="G791">
        <f t="shared" si="12"/>
        <v>63.04</v>
      </c>
      <c r="H791">
        <f>VLOOKUP(A791,$Q:$U,4,FALSE)</f>
        <v>0.85</v>
      </c>
      <c r="I791">
        <f>VLOOKUP(A791,$Q:$U,5,FALSE)</f>
        <v>0.75</v>
      </c>
      <c r="Q791" s="2" t="s">
        <v>840</v>
      </c>
      <c r="R791" s="6">
        <v>1.6</v>
      </c>
      <c r="S791" s="6">
        <v>24.22</v>
      </c>
      <c r="T791" s="6">
        <v>3.8</v>
      </c>
      <c r="U791" s="6">
        <v>0.66</v>
      </c>
    </row>
    <row r="792" spans="1:21" x14ac:dyDescent="0.3">
      <c r="A792" s="2" t="s">
        <v>791</v>
      </c>
      <c r="B792" s="5">
        <v>-2.37</v>
      </c>
      <c r="C792" s="5">
        <v>41.21</v>
      </c>
      <c r="D792" s="5">
        <v>-12.47</v>
      </c>
      <c r="E792" s="5">
        <v>0.56000000000000005</v>
      </c>
      <c r="F792">
        <f>VLOOKUP(A792,Q:U,2,FALSE)</f>
        <v>-0.5</v>
      </c>
      <c r="G792">
        <f t="shared" si="12"/>
        <v>43.96</v>
      </c>
      <c r="H792">
        <f>VLOOKUP(A792,$Q:$U,4,FALSE)</f>
        <v>-3.67</v>
      </c>
      <c r="I792">
        <f>VLOOKUP(A792,$Q:$U,5,FALSE)</f>
        <v>0.55000000000000004</v>
      </c>
      <c r="Q792" s="2" t="s">
        <v>841</v>
      </c>
      <c r="R792" s="6">
        <v>-2.0099999999999998</v>
      </c>
      <c r="S792" s="6">
        <v>33.78</v>
      </c>
      <c r="T792" s="6">
        <v>-4.51</v>
      </c>
      <c r="U792" s="6">
        <v>0.5</v>
      </c>
    </row>
    <row r="793" spans="1:21" x14ac:dyDescent="0.3">
      <c r="A793" s="2" t="s">
        <v>792</v>
      </c>
      <c r="B793" s="5">
        <v>-1.19</v>
      </c>
      <c r="C793" s="5">
        <v>24.49</v>
      </c>
      <c r="D793" s="5">
        <v>-6.93</v>
      </c>
      <c r="E793" s="5">
        <v>0.09</v>
      </c>
      <c r="F793">
        <f>VLOOKUP(A793,Q:U,2,FALSE)</f>
        <v>-0.04</v>
      </c>
      <c r="G793">
        <f t="shared" si="12"/>
        <v>24.19</v>
      </c>
      <c r="H793">
        <f>VLOOKUP(A793,$Q:$U,4,FALSE)</f>
        <v>0</v>
      </c>
      <c r="I793">
        <f>VLOOKUP(A793,$Q:$U,5,FALSE)</f>
        <v>0.11</v>
      </c>
      <c r="Q793" s="2" t="s">
        <v>843</v>
      </c>
      <c r="R793" s="6">
        <v>-0.36</v>
      </c>
      <c r="S793" s="6">
        <v>76.319999999999993</v>
      </c>
      <c r="T793" s="6">
        <v>-1.03</v>
      </c>
      <c r="U793" s="6">
        <v>0.21</v>
      </c>
    </row>
    <row r="794" spans="1:21" x14ac:dyDescent="0.3">
      <c r="A794" s="2" t="s">
        <v>793</v>
      </c>
      <c r="B794" s="5">
        <v>3.2</v>
      </c>
      <c r="C794" s="5">
        <v>17.52</v>
      </c>
      <c r="D794" s="5">
        <v>12.37</v>
      </c>
      <c r="E794" s="5">
        <v>0.54</v>
      </c>
      <c r="F794">
        <f>VLOOKUP(A794,Q:U,2,FALSE)</f>
        <v>2.59</v>
      </c>
      <c r="G794">
        <f t="shared" si="12"/>
        <v>26.3</v>
      </c>
      <c r="H794">
        <f>VLOOKUP(A794,$Q:$U,4,FALSE)</f>
        <v>9.5399999999999991</v>
      </c>
      <c r="I794">
        <f>VLOOKUP(A794,$Q:$U,5,FALSE)</f>
        <v>0.49</v>
      </c>
      <c r="Q794" s="2" t="s">
        <v>844</v>
      </c>
      <c r="R794" s="6">
        <v>-0.59</v>
      </c>
      <c r="S794" s="6">
        <v>19.95</v>
      </c>
      <c r="T794" s="6">
        <v>-2.17</v>
      </c>
      <c r="U794" s="6">
        <v>0.55000000000000004</v>
      </c>
    </row>
    <row r="795" spans="1:21" x14ac:dyDescent="0.3">
      <c r="A795" s="2" t="s">
        <v>794</v>
      </c>
      <c r="B795" s="5">
        <v>5.82</v>
      </c>
      <c r="C795" s="5">
        <v>38.119999999999997</v>
      </c>
      <c r="D795" s="5">
        <v>6.99</v>
      </c>
      <c r="E795" s="5">
        <v>0.44</v>
      </c>
      <c r="F795">
        <f>VLOOKUP(A795,Q:U,2,FALSE)</f>
        <v>1.42</v>
      </c>
      <c r="G795">
        <f t="shared" si="12"/>
        <v>41.05</v>
      </c>
      <c r="H795">
        <f>VLOOKUP(A795,$Q:$U,4,FALSE)</f>
        <v>4.04</v>
      </c>
      <c r="I795">
        <f>VLOOKUP(A795,$Q:$U,5,FALSE)</f>
        <v>0.42</v>
      </c>
      <c r="Q795" s="2" t="s">
        <v>845</v>
      </c>
      <c r="R795" s="6">
        <v>0.74</v>
      </c>
      <c r="S795" s="6">
        <v>58.95</v>
      </c>
      <c r="T795" s="6">
        <v>1.57</v>
      </c>
      <c r="U795" s="6">
        <v>0.4</v>
      </c>
    </row>
    <row r="796" spans="1:21" x14ac:dyDescent="0.3">
      <c r="A796" s="2" t="s">
        <v>795</v>
      </c>
      <c r="B796" s="5">
        <v>-1.47</v>
      </c>
      <c r="C796" s="5">
        <v>62.65</v>
      </c>
      <c r="D796" s="5">
        <v>-3.01</v>
      </c>
      <c r="E796" s="5">
        <v>1.93</v>
      </c>
      <c r="F796">
        <f>VLOOKUP(A796,Q:U,2,FALSE)</f>
        <v>-0.17</v>
      </c>
      <c r="G796">
        <f t="shared" si="12"/>
        <v>59.64</v>
      </c>
      <c r="H796">
        <f>VLOOKUP(A796,$Q:$U,4,FALSE)</f>
        <v>-0.26</v>
      </c>
      <c r="I796">
        <f>VLOOKUP(A796,$Q:$U,5,FALSE)</f>
        <v>1.9</v>
      </c>
      <c r="Q796" s="2" t="s">
        <v>846</v>
      </c>
      <c r="R796" s="6">
        <v>2.5299999999999998</v>
      </c>
      <c r="S796" s="6">
        <v>43.51</v>
      </c>
      <c r="T796" s="6">
        <v>3.56</v>
      </c>
      <c r="U796" s="6">
        <v>1.34</v>
      </c>
    </row>
    <row r="797" spans="1:21" x14ac:dyDescent="0.3">
      <c r="A797" s="2" t="s">
        <v>796</v>
      </c>
      <c r="B797" s="5">
        <v>2.83</v>
      </c>
      <c r="C797" s="5">
        <v>55.27</v>
      </c>
      <c r="D797" s="5">
        <v>5.31</v>
      </c>
      <c r="E797" s="5">
        <v>0.55000000000000004</v>
      </c>
      <c r="F797">
        <f>VLOOKUP(A797,Q:U,2,FALSE)</f>
        <v>0.98</v>
      </c>
      <c r="G797">
        <f t="shared" si="12"/>
        <v>54.57</v>
      </c>
      <c r="H797">
        <f>VLOOKUP(A797,$Q:$U,4,FALSE)</f>
        <v>2.13</v>
      </c>
      <c r="I797">
        <f>VLOOKUP(A797,$Q:$U,5,FALSE)</f>
        <v>0.5</v>
      </c>
      <c r="Q797" s="2" t="s">
        <v>847</v>
      </c>
      <c r="R797" s="6">
        <v>0.08</v>
      </c>
      <c r="S797" s="6">
        <v>39.39</v>
      </c>
      <c r="T797" s="6">
        <v>0.71</v>
      </c>
      <c r="U797" s="6">
        <v>0.54</v>
      </c>
    </row>
    <row r="798" spans="1:21" x14ac:dyDescent="0.3">
      <c r="A798" s="2" t="s">
        <v>797</v>
      </c>
      <c r="B798" s="5">
        <v>0.13</v>
      </c>
      <c r="C798" s="5">
        <v>11.61</v>
      </c>
      <c r="D798" s="5">
        <v>-1.85</v>
      </c>
      <c r="E798" s="5">
        <v>0.55000000000000004</v>
      </c>
      <c r="F798">
        <f>VLOOKUP(A798,Q:U,2,FALSE)</f>
        <v>-0.28999999999999998</v>
      </c>
      <c r="G798">
        <f t="shared" si="12"/>
        <v>12.73</v>
      </c>
      <c r="H798">
        <f>VLOOKUP(A798,$Q:$U,4,FALSE)</f>
        <v>-1.2</v>
      </c>
      <c r="I798">
        <f>VLOOKUP(A798,$Q:$U,5,FALSE)</f>
        <v>0.45</v>
      </c>
      <c r="Q798" s="2" t="s">
        <v>848</v>
      </c>
      <c r="R798" s="6">
        <v>-0.56999999999999995</v>
      </c>
      <c r="S798" s="6">
        <v>20.440000000000001</v>
      </c>
      <c r="T798" s="6">
        <v>-2.0299999999999998</v>
      </c>
      <c r="U798" s="6">
        <v>0.21</v>
      </c>
    </row>
    <row r="799" spans="1:21" x14ac:dyDescent="0.3">
      <c r="A799" s="2" t="s">
        <v>798</v>
      </c>
      <c r="B799" s="5">
        <v>-1.83</v>
      </c>
      <c r="C799" s="5">
        <v>51.03</v>
      </c>
      <c r="D799" s="5">
        <v>-9.31</v>
      </c>
      <c r="E799" s="5">
        <v>0.76</v>
      </c>
      <c r="F799" t="e">
        <f>VLOOKUP(A799,Q:U,2,FALSE)</f>
        <v>#N/A</v>
      </c>
      <c r="G799" t="e">
        <f t="shared" si="12"/>
        <v>#N/A</v>
      </c>
      <c r="H799" t="e">
        <f>VLOOKUP(A799,$Q:$U,4,FALSE)</f>
        <v>#N/A</v>
      </c>
      <c r="I799" t="e">
        <f>VLOOKUP(A799,$Q:$U,5,FALSE)</f>
        <v>#N/A</v>
      </c>
      <c r="Q799" s="2" t="s">
        <v>849</v>
      </c>
      <c r="R799" s="6">
        <v>0.08</v>
      </c>
      <c r="S799" s="6">
        <v>42.33</v>
      </c>
      <c r="T799" s="7">
        <v>1</v>
      </c>
      <c r="U799" s="6">
        <v>0.59</v>
      </c>
    </row>
    <row r="800" spans="1:21" x14ac:dyDescent="0.3">
      <c r="A800" s="2" t="s">
        <v>799</v>
      </c>
      <c r="B800" s="5">
        <v>-1.02</v>
      </c>
      <c r="C800" s="5">
        <v>11.63</v>
      </c>
      <c r="D800" s="5">
        <v>-7.93</v>
      </c>
      <c r="E800" s="5">
        <v>0.38</v>
      </c>
      <c r="F800">
        <f>VLOOKUP(A800,Q:U,2,FALSE)</f>
        <v>-0.16</v>
      </c>
      <c r="G800">
        <f t="shared" si="12"/>
        <v>12.19</v>
      </c>
      <c r="H800">
        <f>VLOOKUP(A800,$Q:$U,4,FALSE)</f>
        <v>-1.32</v>
      </c>
      <c r="I800">
        <f>VLOOKUP(A800,$Q:$U,5,FALSE)</f>
        <v>0.41</v>
      </c>
      <c r="Q800" s="2" t="s">
        <v>850</v>
      </c>
      <c r="R800" s="6">
        <v>-0.62</v>
      </c>
      <c r="S800" s="6">
        <v>47.93</v>
      </c>
      <c r="T800" s="6">
        <v>-4.16</v>
      </c>
      <c r="U800" s="6">
        <v>0.33</v>
      </c>
    </row>
    <row r="801" spans="1:21" x14ac:dyDescent="0.3">
      <c r="A801" s="2" t="s">
        <v>800</v>
      </c>
      <c r="B801" s="5">
        <v>-1.1299999999999999</v>
      </c>
      <c r="C801" s="5">
        <v>5.44</v>
      </c>
      <c r="D801" s="5">
        <v>-7.04</v>
      </c>
      <c r="E801" s="5">
        <v>0.4</v>
      </c>
      <c r="F801">
        <f>VLOOKUP(A801,Q:U,2,FALSE)</f>
        <v>-0.26</v>
      </c>
      <c r="G801">
        <f t="shared" si="12"/>
        <v>6.03</v>
      </c>
      <c r="H801">
        <f>VLOOKUP(A801,$Q:$U,4,FALSE)</f>
        <v>0.09</v>
      </c>
      <c r="I801">
        <f>VLOOKUP(A801,$Q:$U,5,FALSE)</f>
        <v>0.36</v>
      </c>
      <c r="Q801" s="2" t="s">
        <v>851</v>
      </c>
      <c r="R801" s="6">
        <v>0.28000000000000003</v>
      </c>
      <c r="S801" s="6">
        <v>63.04</v>
      </c>
      <c r="T801" s="6">
        <v>1.08</v>
      </c>
      <c r="U801" s="6">
        <v>0.56999999999999995</v>
      </c>
    </row>
    <row r="802" spans="1:21" x14ac:dyDescent="0.3">
      <c r="A802" s="2" t="s">
        <v>801</v>
      </c>
      <c r="B802" s="5">
        <v>5.07</v>
      </c>
      <c r="C802" s="5">
        <v>20.47</v>
      </c>
      <c r="D802" s="5">
        <v>14.15</v>
      </c>
      <c r="E802" s="5">
        <v>0.66</v>
      </c>
      <c r="F802">
        <f>VLOOKUP(A802,Q:U,2,FALSE)</f>
        <v>1.2</v>
      </c>
      <c r="G802">
        <f t="shared" si="12"/>
        <v>20.55</v>
      </c>
      <c r="H802">
        <f>VLOOKUP(A802,$Q:$U,4,FALSE)</f>
        <v>3.19</v>
      </c>
      <c r="I802">
        <f>VLOOKUP(A802,$Q:$U,5,FALSE)</f>
        <v>0.56999999999999995</v>
      </c>
      <c r="Q802" s="2" t="s">
        <v>852</v>
      </c>
      <c r="R802" s="6">
        <v>-0.49</v>
      </c>
      <c r="S802" s="6">
        <v>70.03</v>
      </c>
      <c r="T802" s="6">
        <v>-1.81</v>
      </c>
      <c r="U802" s="6">
        <v>0.17</v>
      </c>
    </row>
    <row r="803" spans="1:21" x14ac:dyDescent="0.3">
      <c r="A803" s="2" t="s">
        <v>802</v>
      </c>
      <c r="B803" s="5">
        <v>4.3</v>
      </c>
      <c r="C803" s="5">
        <v>27.83</v>
      </c>
      <c r="D803" s="5">
        <v>3.72</v>
      </c>
      <c r="E803" s="5">
        <v>0.47</v>
      </c>
      <c r="F803">
        <f>VLOOKUP(A803,Q:U,2,FALSE)</f>
        <v>1.68</v>
      </c>
      <c r="G803">
        <f t="shared" si="12"/>
        <v>27.02</v>
      </c>
      <c r="H803">
        <f>VLOOKUP(A803,$Q:$U,4,FALSE)</f>
        <v>1.93</v>
      </c>
      <c r="I803">
        <f>VLOOKUP(A803,$Q:$U,5,FALSE)</f>
        <v>0.53</v>
      </c>
      <c r="Q803" s="2" t="s">
        <v>853</v>
      </c>
      <c r="R803" s="6">
        <v>3.06</v>
      </c>
      <c r="S803" s="6">
        <v>46.13</v>
      </c>
      <c r="T803" s="6">
        <v>6.01</v>
      </c>
      <c r="U803" s="6">
        <v>0.47</v>
      </c>
    </row>
    <row r="804" spans="1:21" x14ac:dyDescent="0.3">
      <c r="A804" s="2" t="s">
        <v>803</v>
      </c>
      <c r="B804" s="5">
        <v>-0.12</v>
      </c>
      <c r="C804" s="5">
        <v>53.14</v>
      </c>
      <c r="D804" s="5">
        <v>9.9499999999999993</v>
      </c>
      <c r="E804" s="5">
        <v>0.54</v>
      </c>
      <c r="F804">
        <f>VLOOKUP(A804,Q:U,2,FALSE)</f>
        <v>-0.47</v>
      </c>
      <c r="G804">
        <f t="shared" si="12"/>
        <v>57.76</v>
      </c>
      <c r="H804">
        <f>VLOOKUP(A804,$Q:$U,4,FALSE)</f>
        <v>0.96</v>
      </c>
      <c r="I804">
        <f>VLOOKUP(A804,$Q:$U,5,FALSE)</f>
        <v>0.23</v>
      </c>
      <c r="Q804" s="2" t="s">
        <v>854</v>
      </c>
      <c r="R804" s="6">
        <v>0.13</v>
      </c>
      <c r="S804" s="6">
        <v>18.66</v>
      </c>
      <c r="T804" s="6">
        <v>0.43</v>
      </c>
      <c r="U804" s="6">
        <v>0.64</v>
      </c>
    </row>
    <row r="805" spans="1:21" x14ac:dyDescent="0.3">
      <c r="A805" s="2" t="s">
        <v>804</v>
      </c>
      <c r="B805" s="5">
        <v>1.01</v>
      </c>
      <c r="C805" s="5">
        <v>43.99</v>
      </c>
      <c r="D805" s="5">
        <v>2.39</v>
      </c>
      <c r="E805" s="5">
        <v>1.1100000000000001</v>
      </c>
      <c r="F805">
        <f>VLOOKUP(A805,Q:U,2,FALSE)</f>
        <v>0.12</v>
      </c>
      <c r="G805">
        <f t="shared" si="12"/>
        <v>47.87</v>
      </c>
      <c r="H805">
        <f>VLOOKUP(A805,$Q:$U,4,FALSE)</f>
        <v>1.27</v>
      </c>
      <c r="I805">
        <f>VLOOKUP(A805,$Q:$U,5,FALSE)</f>
        <v>0.85</v>
      </c>
      <c r="Q805" s="2" t="s">
        <v>855</v>
      </c>
      <c r="R805" s="6">
        <v>0.86</v>
      </c>
      <c r="S805" s="6">
        <v>72.459999999999994</v>
      </c>
      <c r="T805" s="6">
        <v>0.75</v>
      </c>
      <c r="U805" s="6">
        <v>0.78</v>
      </c>
    </row>
    <row r="806" spans="1:21" x14ac:dyDescent="0.3">
      <c r="A806" s="2" t="s">
        <v>805</v>
      </c>
      <c r="B806" s="5">
        <v>3.52</v>
      </c>
      <c r="C806" s="5">
        <v>30.62</v>
      </c>
      <c r="D806" s="5">
        <v>2.39</v>
      </c>
      <c r="E806" s="5">
        <v>1.07</v>
      </c>
      <c r="F806">
        <f>VLOOKUP(A806,Q:U,2,FALSE)</f>
        <v>0.84</v>
      </c>
      <c r="G806">
        <f t="shared" si="12"/>
        <v>31.86</v>
      </c>
      <c r="H806">
        <f>VLOOKUP(A806,$Q:$U,4,FALSE)</f>
        <v>3.17</v>
      </c>
      <c r="I806">
        <f>VLOOKUP(A806,$Q:$U,5,FALSE)</f>
        <v>1.0900000000000001</v>
      </c>
      <c r="Q806" s="2" t="s">
        <v>856</v>
      </c>
      <c r="R806" s="6">
        <v>5.77</v>
      </c>
      <c r="S806" s="6">
        <v>18.59</v>
      </c>
      <c r="T806" s="6">
        <v>10.54</v>
      </c>
      <c r="U806" s="6">
        <v>0.8</v>
      </c>
    </row>
    <row r="807" spans="1:21" x14ac:dyDescent="0.3">
      <c r="A807" s="2" t="s">
        <v>806</v>
      </c>
      <c r="B807" s="5">
        <v>1</v>
      </c>
      <c r="C807" s="5">
        <v>35.74</v>
      </c>
      <c r="D807" s="5">
        <v>5</v>
      </c>
      <c r="E807" s="5">
        <v>0.43</v>
      </c>
      <c r="F807">
        <f>VLOOKUP(A807,Q:U,2,FALSE)</f>
        <v>0.53</v>
      </c>
      <c r="G807">
        <f t="shared" si="12"/>
        <v>34.25</v>
      </c>
      <c r="H807">
        <f>VLOOKUP(A807,$Q:$U,4,FALSE)</f>
        <v>2.0299999999999998</v>
      </c>
      <c r="I807">
        <f>VLOOKUP(A807,$Q:$U,5,FALSE)</f>
        <v>0.39</v>
      </c>
      <c r="Q807" s="2" t="s">
        <v>857</v>
      </c>
      <c r="R807" s="6">
        <v>-0.18</v>
      </c>
      <c r="S807" s="6">
        <v>20.22</v>
      </c>
      <c r="T807" s="6">
        <v>-0.35</v>
      </c>
      <c r="U807" s="6">
        <v>0.45</v>
      </c>
    </row>
    <row r="808" spans="1:21" x14ac:dyDescent="0.3">
      <c r="A808" s="2" t="s">
        <v>807</v>
      </c>
      <c r="B808" s="5">
        <v>5.46</v>
      </c>
      <c r="C808" s="5">
        <v>69.58</v>
      </c>
      <c r="D808" s="5">
        <v>6.35</v>
      </c>
      <c r="E808" s="5">
        <v>0.72</v>
      </c>
      <c r="F808">
        <f>VLOOKUP(A808,Q:U,2,FALSE)</f>
        <v>1.42</v>
      </c>
      <c r="G808">
        <f t="shared" si="12"/>
        <v>73.28</v>
      </c>
      <c r="H808">
        <f>VLOOKUP(A808,$Q:$U,4,FALSE)</f>
        <v>1.8</v>
      </c>
      <c r="I808">
        <f>VLOOKUP(A808,$Q:$U,5,FALSE)</f>
        <v>0.81</v>
      </c>
      <c r="Q808" s="2" t="s">
        <v>858</v>
      </c>
      <c r="R808" s="6">
        <v>0.95</v>
      </c>
      <c r="S808" s="6">
        <v>27.75</v>
      </c>
      <c r="T808" s="6">
        <v>2.95</v>
      </c>
      <c r="U808" s="6">
        <v>0.64</v>
      </c>
    </row>
    <row r="809" spans="1:21" x14ac:dyDescent="0.3">
      <c r="A809" s="2" t="s">
        <v>808</v>
      </c>
      <c r="B809" s="5">
        <v>27.25</v>
      </c>
      <c r="C809" s="5">
        <v>49.59</v>
      </c>
      <c r="D809" s="5">
        <v>6.94</v>
      </c>
      <c r="E809" s="5">
        <v>0.54</v>
      </c>
      <c r="F809">
        <f>VLOOKUP(A809,Q:U,2,FALSE)</f>
        <v>9.65</v>
      </c>
      <c r="G809">
        <f t="shared" si="12"/>
        <v>50.77</v>
      </c>
      <c r="H809">
        <f>VLOOKUP(A809,$Q:$U,4,FALSE)</f>
        <v>3.34</v>
      </c>
      <c r="I809">
        <f>VLOOKUP(A809,$Q:$U,5,FALSE)</f>
        <v>0.49</v>
      </c>
      <c r="Q809" s="2" t="s">
        <v>859</v>
      </c>
      <c r="R809" s="6">
        <v>0.99</v>
      </c>
      <c r="S809" s="6">
        <v>50.8</v>
      </c>
      <c r="T809" s="6">
        <v>0.77</v>
      </c>
      <c r="U809" s="6">
        <v>0.25</v>
      </c>
    </row>
    <row r="810" spans="1:21" x14ac:dyDescent="0.3">
      <c r="A810" s="2" t="s">
        <v>809</v>
      </c>
      <c r="B810" s="5">
        <v>20.48</v>
      </c>
      <c r="C810" s="5">
        <v>40.1</v>
      </c>
      <c r="D810" s="5">
        <v>10.210000000000001</v>
      </c>
      <c r="E810" s="5">
        <v>0.67</v>
      </c>
      <c r="F810">
        <f>VLOOKUP(A810,Q:U,2,FALSE)</f>
        <v>5.52</v>
      </c>
      <c r="G810">
        <f t="shared" si="12"/>
        <v>40.64</v>
      </c>
      <c r="H810">
        <f>VLOOKUP(A810,$Q:$U,4,FALSE)</f>
        <v>3.3</v>
      </c>
      <c r="I810">
        <f>VLOOKUP(A810,$Q:$U,5,FALSE)</f>
        <v>0.67</v>
      </c>
      <c r="Q810" s="2" t="s">
        <v>860</v>
      </c>
      <c r="R810" s="6">
        <v>18.57</v>
      </c>
      <c r="S810" s="6">
        <v>21.57</v>
      </c>
      <c r="T810" s="6">
        <v>6.65</v>
      </c>
      <c r="U810" s="6">
        <v>0.64</v>
      </c>
    </row>
    <row r="811" spans="1:21" x14ac:dyDescent="0.3">
      <c r="A811" s="2" t="s">
        <v>810</v>
      </c>
      <c r="B811" s="5">
        <v>6.62</v>
      </c>
      <c r="C811" s="5">
        <v>20.99</v>
      </c>
      <c r="D811" s="5">
        <v>13.95</v>
      </c>
      <c r="E811" s="5">
        <v>0.68</v>
      </c>
      <c r="F811">
        <f>VLOOKUP(A811,Q:U,2,FALSE)</f>
        <v>1.7</v>
      </c>
      <c r="G811">
        <f t="shared" si="12"/>
        <v>36.369999999999997</v>
      </c>
      <c r="H811">
        <f>VLOOKUP(A811,$Q:$U,4,FALSE)</f>
        <v>3.48</v>
      </c>
      <c r="I811">
        <f>VLOOKUP(A811,$Q:$U,5,FALSE)</f>
        <v>0.66</v>
      </c>
      <c r="Q811" s="2" t="s">
        <v>861</v>
      </c>
      <c r="R811" s="6">
        <v>-0.13</v>
      </c>
      <c r="S811" s="6">
        <v>33.94</v>
      </c>
      <c r="T811" s="6">
        <v>-0.51</v>
      </c>
      <c r="U811" s="6">
        <v>0.14000000000000001</v>
      </c>
    </row>
    <row r="812" spans="1:21" x14ac:dyDescent="0.3">
      <c r="A812" s="2" t="s">
        <v>811</v>
      </c>
      <c r="B812" s="5">
        <v>-1</v>
      </c>
      <c r="C812" s="5">
        <v>35.14</v>
      </c>
      <c r="D812" s="5">
        <v>-6.49</v>
      </c>
      <c r="E812" s="5">
        <v>0.61</v>
      </c>
      <c r="F812">
        <f>VLOOKUP(A812,Q:U,2,FALSE)</f>
        <v>-0.28000000000000003</v>
      </c>
      <c r="G812">
        <f t="shared" si="12"/>
        <v>35.53</v>
      </c>
      <c r="H812">
        <f>VLOOKUP(A812,$Q:$U,4,FALSE)</f>
        <v>-1.17</v>
      </c>
      <c r="I812">
        <f>VLOOKUP(A812,$Q:$U,5,FALSE)</f>
        <v>0.64</v>
      </c>
      <c r="Q812" s="2" t="s">
        <v>862</v>
      </c>
      <c r="R812" s="6">
        <v>1.56</v>
      </c>
      <c r="S812" s="6">
        <v>42.1</v>
      </c>
      <c r="T812" s="6">
        <v>4.49</v>
      </c>
      <c r="U812" s="6">
        <v>1.44</v>
      </c>
    </row>
    <row r="813" spans="1:21" x14ac:dyDescent="0.3">
      <c r="A813" s="2" t="s">
        <v>812</v>
      </c>
      <c r="B813" s="5">
        <v>2.36</v>
      </c>
      <c r="C813" s="5">
        <v>31.11</v>
      </c>
      <c r="D813" s="5">
        <v>4.93</v>
      </c>
      <c r="E813" s="5">
        <v>0.63</v>
      </c>
      <c r="F813">
        <f>VLOOKUP(A813,Q:U,2,FALSE)</f>
        <v>0.61</v>
      </c>
      <c r="G813">
        <f t="shared" si="12"/>
        <v>28.62</v>
      </c>
      <c r="H813">
        <f>VLOOKUP(A813,$Q:$U,4,FALSE)</f>
        <v>2.93</v>
      </c>
      <c r="I813">
        <f>VLOOKUP(A813,$Q:$U,5,FALSE)</f>
        <v>0.7</v>
      </c>
      <c r="Q813" s="2" t="s">
        <v>863</v>
      </c>
      <c r="R813" s="6">
        <v>0.09</v>
      </c>
      <c r="S813" s="6">
        <v>61.18</v>
      </c>
      <c r="T813" s="6">
        <v>1.38</v>
      </c>
      <c r="U813" s="6">
        <v>0.91</v>
      </c>
    </row>
    <row r="814" spans="1:21" x14ac:dyDescent="0.3">
      <c r="A814" s="2" t="s">
        <v>813</v>
      </c>
      <c r="B814" s="5">
        <v>3.57</v>
      </c>
      <c r="C814" s="5">
        <v>28.85</v>
      </c>
      <c r="D814" s="5">
        <v>8.17</v>
      </c>
      <c r="E814" s="5">
        <v>0.87</v>
      </c>
      <c r="F814">
        <f>VLOOKUP(A814,Q:U,2,FALSE)</f>
        <v>1.38</v>
      </c>
      <c r="G814">
        <f t="shared" si="12"/>
        <v>31.51</v>
      </c>
      <c r="H814">
        <f>VLOOKUP(A814,$Q:$U,4,FALSE)</f>
        <v>3.68</v>
      </c>
      <c r="I814">
        <f>VLOOKUP(A814,$Q:$U,5,FALSE)</f>
        <v>0.96</v>
      </c>
      <c r="Q814" s="2" t="s">
        <v>864</v>
      </c>
      <c r="R814" s="6">
        <v>0.04</v>
      </c>
      <c r="S814" s="6">
        <v>65.81</v>
      </c>
      <c r="T814" s="6">
        <v>0.15</v>
      </c>
      <c r="U814" s="6">
        <v>0.39</v>
      </c>
    </row>
    <row r="815" spans="1:21" x14ac:dyDescent="0.3">
      <c r="A815" s="2" t="s">
        <v>814</v>
      </c>
      <c r="B815" s="5">
        <v>-0.6</v>
      </c>
      <c r="C815" s="5">
        <v>17.28</v>
      </c>
      <c r="D815" s="5">
        <v>-2.87</v>
      </c>
      <c r="E815" s="5">
        <v>0.05</v>
      </c>
      <c r="F815">
        <f>VLOOKUP(A815,Q:U,2,FALSE)</f>
        <v>-0.13</v>
      </c>
      <c r="G815">
        <f t="shared" si="12"/>
        <v>16.86</v>
      </c>
      <c r="H815">
        <f>VLOOKUP(A815,$Q:$U,4,FALSE)</f>
        <v>-0.35</v>
      </c>
      <c r="I815">
        <f>VLOOKUP(A815,$Q:$U,5,FALSE)</f>
        <v>0.08</v>
      </c>
      <c r="Q815" s="2" t="s">
        <v>865</v>
      </c>
      <c r="R815" s="6">
        <v>-0.23</v>
      </c>
      <c r="S815" s="6">
        <v>31.52</v>
      </c>
      <c r="T815" s="6">
        <v>1.23</v>
      </c>
      <c r="U815" s="6">
        <v>0.69</v>
      </c>
    </row>
    <row r="816" spans="1:21" x14ac:dyDescent="0.3">
      <c r="A816" s="2" t="s">
        <v>815</v>
      </c>
      <c r="B816" s="5">
        <v>0.55000000000000004</v>
      </c>
      <c r="C816" s="5">
        <v>36.36</v>
      </c>
      <c r="D816" s="5">
        <v>2.91</v>
      </c>
      <c r="E816" s="5">
        <v>1.22</v>
      </c>
      <c r="F816">
        <f>VLOOKUP(A816,Q:U,2,FALSE)</f>
        <v>0.56000000000000005</v>
      </c>
      <c r="G816">
        <f t="shared" si="12"/>
        <v>41.4</v>
      </c>
      <c r="H816">
        <f>VLOOKUP(A816,$Q:$U,4,FALSE)</f>
        <v>2.96</v>
      </c>
      <c r="I816">
        <f>VLOOKUP(A816,$Q:$U,5,FALSE)</f>
        <v>1.58</v>
      </c>
      <c r="Q816" s="2" t="s">
        <v>866</v>
      </c>
      <c r="R816" s="6">
        <v>0.54</v>
      </c>
      <c r="S816" s="6">
        <v>49.72</v>
      </c>
      <c r="T816" s="6">
        <v>1.37</v>
      </c>
      <c r="U816" s="6">
        <v>0.76</v>
      </c>
    </row>
    <row r="817" spans="1:21" x14ac:dyDescent="0.3">
      <c r="A817" s="2" t="s">
        <v>816</v>
      </c>
      <c r="B817" s="5">
        <v>-0.7</v>
      </c>
      <c r="C817" s="5">
        <v>22.96</v>
      </c>
      <c r="D817" s="5">
        <v>-2.5499999999999998</v>
      </c>
      <c r="E817" s="5">
        <v>0.6</v>
      </c>
      <c r="F817">
        <f>VLOOKUP(A817,Q:U,2,FALSE)</f>
        <v>-0.3</v>
      </c>
      <c r="G817">
        <f t="shared" si="12"/>
        <v>22.35</v>
      </c>
      <c r="H817">
        <f>VLOOKUP(A817,$Q:$U,4,FALSE)</f>
        <v>-0.84</v>
      </c>
      <c r="I817">
        <f>VLOOKUP(A817,$Q:$U,5,FALSE)</f>
        <v>0.61</v>
      </c>
      <c r="Q817" s="2" t="s">
        <v>867</v>
      </c>
      <c r="R817" s="6">
        <v>1.75</v>
      </c>
      <c r="S817" s="6">
        <v>31.5</v>
      </c>
      <c r="T817" s="6">
        <v>3.72</v>
      </c>
      <c r="U817" s="6">
        <v>0.71</v>
      </c>
    </row>
    <row r="818" spans="1:21" x14ac:dyDescent="0.3">
      <c r="A818" s="2" t="s">
        <v>817</v>
      </c>
      <c r="B818" s="5">
        <v>0</v>
      </c>
      <c r="C818" s="5">
        <v>11.47</v>
      </c>
      <c r="D818" s="5">
        <v>28.17</v>
      </c>
      <c r="E818" s="5">
        <v>0.47</v>
      </c>
      <c r="F818">
        <f>VLOOKUP(A818,Q:U,2,FALSE)</f>
        <v>0.49</v>
      </c>
      <c r="G818">
        <f t="shared" si="12"/>
        <v>11.67</v>
      </c>
      <c r="H818">
        <f>VLOOKUP(A818,$Q:$U,4,FALSE)</f>
        <v>-7.53</v>
      </c>
      <c r="I818">
        <f>VLOOKUP(A818,$Q:$U,5,FALSE)</f>
        <v>0.43</v>
      </c>
      <c r="Q818" s="2" t="s">
        <v>868</v>
      </c>
      <c r="R818" s="6">
        <v>2.5</v>
      </c>
      <c r="S818" s="6">
        <v>47.64</v>
      </c>
      <c r="T818" s="6">
        <v>2.29</v>
      </c>
      <c r="U818" s="6">
        <v>0.91</v>
      </c>
    </row>
    <row r="819" spans="1:21" x14ac:dyDescent="0.3">
      <c r="A819" s="2" t="s">
        <v>818</v>
      </c>
      <c r="B819" s="5">
        <v>0.51</v>
      </c>
      <c r="C819" s="5">
        <v>21.74</v>
      </c>
      <c r="D819" s="5">
        <v>1.61</v>
      </c>
      <c r="E819" s="5">
        <v>0.28999999999999998</v>
      </c>
      <c r="F819">
        <f>VLOOKUP(A819,Q:U,2,FALSE)</f>
        <v>0.51</v>
      </c>
      <c r="G819">
        <f t="shared" si="12"/>
        <v>20.34</v>
      </c>
      <c r="H819">
        <f>VLOOKUP(A819,$Q:$U,4,FALSE)</f>
        <v>4.18</v>
      </c>
      <c r="I819">
        <f>VLOOKUP(A819,$Q:$U,5,FALSE)</f>
        <v>0.3</v>
      </c>
      <c r="Q819" s="2" t="s">
        <v>869</v>
      </c>
      <c r="R819" s="6">
        <v>-0.19</v>
      </c>
      <c r="S819" s="6">
        <v>62.92</v>
      </c>
      <c r="T819" s="6">
        <v>2.17</v>
      </c>
      <c r="U819" s="6">
        <v>0.7</v>
      </c>
    </row>
    <row r="820" spans="1:21" x14ac:dyDescent="0.3">
      <c r="A820" s="2" t="s">
        <v>819</v>
      </c>
      <c r="B820" s="5">
        <v>26.18</v>
      </c>
      <c r="C820" s="5">
        <v>54.06</v>
      </c>
      <c r="D820" s="5">
        <v>16.55</v>
      </c>
      <c r="E820" s="5">
        <v>1.24</v>
      </c>
      <c r="F820">
        <f>VLOOKUP(A820,Q:U,2,FALSE)</f>
        <v>4.9400000000000004</v>
      </c>
      <c r="G820">
        <f t="shared" si="12"/>
        <v>53.2</v>
      </c>
      <c r="H820">
        <f>VLOOKUP(A820,$Q:$U,4,FALSE)</f>
        <v>3.15</v>
      </c>
      <c r="I820">
        <f>VLOOKUP(A820,$Q:$U,5,FALSE)</f>
        <v>1.05</v>
      </c>
      <c r="Q820" s="2" t="s">
        <v>870</v>
      </c>
      <c r="R820" s="6">
        <v>1.47</v>
      </c>
      <c r="S820" s="6">
        <v>24.53</v>
      </c>
      <c r="T820" s="6">
        <v>2.41</v>
      </c>
      <c r="U820" s="6">
        <v>0.51</v>
      </c>
    </row>
    <row r="821" spans="1:21" x14ac:dyDescent="0.3">
      <c r="A821" s="2" t="s">
        <v>820</v>
      </c>
      <c r="B821" s="5">
        <v>2.16</v>
      </c>
      <c r="C821" s="5">
        <v>24.04</v>
      </c>
      <c r="D821" s="5">
        <v>5.55</v>
      </c>
      <c r="E821" s="5">
        <v>0.68</v>
      </c>
      <c r="F821">
        <f>VLOOKUP(A821,Q:U,2,FALSE)</f>
        <v>0.7</v>
      </c>
      <c r="G821">
        <f t="shared" si="12"/>
        <v>28.79</v>
      </c>
      <c r="H821">
        <f>VLOOKUP(A821,$Q:$U,4,FALSE)</f>
        <v>1.31</v>
      </c>
      <c r="I821">
        <f>VLOOKUP(A821,$Q:$U,5,FALSE)</f>
        <v>0.67</v>
      </c>
      <c r="Q821" s="2" t="s">
        <v>871</v>
      </c>
      <c r="R821" s="6">
        <v>0.88</v>
      </c>
      <c r="S821" s="6">
        <v>58.38</v>
      </c>
      <c r="T821" s="6">
        <v>1.54</v>
      </c>
      <c r="U821" s="6">
        <v>0.8</v>
      </c>
    </row>
    <row r="822" spans="1:21" x14ac:dyDescent="0.3">
      <c r="A822" s="2" t="s">
        <v>821</v>
      </c>
      <c r="B822" s="5">
        <v>-0.86</v>
      </c>
      <c r="C822" s="5">
        <v>57.3</v>
      </c>
      <c r="D822" s="5">
        <v>-2.02</v>
      </c>
      <c r="E822" s="5">
        <v>0.88</v>
      </c>
      <c r="F822">
        <f>VLOOKUP(A822,Q:U,2,FALSE)</f>
        <v>-0.35</v>
      </c>
      <c r="G822">
        <f t="shared" si="12"/>
        <v>57.57</v>
      </c>
      <c r="H822">
        <f>VLOOKUP(A822,$Q:$U,4,FALSE)</f>
        <v>-0.74</v>
      </c>
      <c r="I822">
        <f>VLOOKUP(A822,$Q:$U,5,FALSE)</f>
        <v>0.66</v>
      </c>
      <c r="Q822" s="2" t="s">
        <v>872</v>
      </c>
      <c r="R822" s="6">
        <v>-0.49</v>
      </c>
      <c r="S822" s="6">
        <v>53.6</v>
      </c>
      <c r="T822" s="6">
        <v>-3.84</v>
      </c>
      <c r="U822" s="6">
        <v>0.22</v>
      </c>
    </row>
    <row r="823" spans="1:21" x14ac:dyDescent="0.3">
      <c r="A823" s="2" t="s">
        <v>822</v>
      </c>
      <c r="B823" s="5">
        <v>-0.52</v>
      </c>
      <c r="C823" s="5">
        <v>33.4</v>
      </c>
      <c r="D823" s="5">
        <v>0.95</v>
      </c>
      <c r="E823" s="5">
        <v>0.56000000000000005</v>
      </c>
      <c r="F823">
        <f>VLOOKUP(A823,Q:U,2,FALSE)</f>
        <v>0.31</v>
      </c>
      <c r="G823">
        <f t="shared" si="12"/>
        <v>34.44</v>
      </c>
      <c r="H823">
        <f>VLOOKUP(A823,$Q:$U,4,FALSE)</f>
        <v>2.27</v>
      </c>
      <c r="I823">
        <f>VLOOKUP(A823,$Q:$U,5,FALSE)</f>
        <v>0.56999999999999995</v>
      </c>
      <c r="Q823" s="2" t="s">
        <v>873</v>
      </c>
      <c r="R823" s="6">
        <v>0.9</v>
      </c>
      <c r="S823" s="6">
        <v>23.46</v>
      </c>
      <c r="T823" s="6">
        <v>3.8</v>
      </c>
      <c r="U823" s="6">
        <v>0.73</v>
      </c>
    </row>
    <row r="824" spans="1:21" x14ac:dyDescent="0.3">
      <c r="A824" s="2" t="s">
        <v>823</v>
      </c>
      <c r="B824" s="5">
        <v>5.65</v>
      </c>
      <c r="C824" s="5">
        <v>43.59</v>
      </c>
      <c r="D824" s="5">
        <v>7.56</v>
      </c>
      <c r="E824" s="5">
        <v>1.36</v>
      </c>
      <c r="F824">
        <f>VLOOKUP(A824,Q:U,2,FALSE)</f>
        <v>0.02</v>
      </c>
      <c r="G824">
        <f t="shared" si="12"/>
        <v>40.5</v>
      </c>
      <c r="H824">
        <f>VLOOKUP(A824,$Q:$U,4,FALSE)</f>
        <v>0.38</v>
      </c>
      <c r="I824">
        <f>VLOOKUP(A824,$Q:$U,5,FALSE)</f>
        <v>1.01</v>
      </c>
      <c r="Q824" s="2" t="s">
        <v>874</v>
      </c>
      <c r="R824" s="6">
        <v>3.62</v>
      </c>
      <c r="S824" s="6">
        <v>54.46</v>
      </c>
      <c r="T824" s="6">
        <v>6.76</v>
      </c>
      <c r="U824" s="6">
        <v>1.57</v>
      </c>
    </row>
    <row r="825" spans="1:21" x14ac:dyDescent="0.3">
      <c r="A825" s="2" t="s">
        <v>824</v>
      </c>
      <c r="B825" s="5">
        <v>5.25</v>
      </c>
      <c r="C825" s="5">
        <v>42.28</v>
      </c>
      <c r="D825" s="5">
        <v>6.51</v>
      </c>
      <c r="E825" s="5">
        <v>0.42</v>
      </c>
      <c r="F825">
        <f>VLOOKUP(A825,Q:U,2,FALSE)</f>
        <v>0.7</v>
      </c>
      <c r="G825">
        <f t="shared" si="12"/>
        <v>45.05</v>
      </c>
      <c r="H825">
        <f>VLOOKUP(A825,$Q:$U,4,FALSE)</f>
        <v>1</v>
      </c>
      <c r="I825">
        <f>VLOOKUP(A825,$Q:$U,5,FALSE)</f>
        <v>0.3</v>
      </c>
      <c r="Q825" s="2" t="s">
        <v>875</v>
      </c>
      <c r="R825" s="6">
        <v>1.05</v>
      </c>
      <c r="S825" s="6">
        <v>54.4</v>
      </c>
      <c r="T825" s="6">
        <v>1.32</v>
      </c>
      <c r="U825" s="7">
        <v>1</v>
      </c>
    </row>
    <row r="826" spans="1:21" x14ac:dyDescent="0.3">
      <c r="A826" s="2" t="s">
        <v>825</v>
      </c>
      <c r="B826" s="5">
        <v>0.36</v>
      </c>
      <c r="C826" s="5">
        <v>48.11</v>
      </c>
      <c r="D826" s="5">
        <v>-0.28999999999999998</v>
      </c>
      <c r="E826" s="5">
        <v>0.71</v>
      </c>
      <c r="F826">
        <f>VLOOKUP(A826,Q:U,2,FALSE)</f>
        <v>-0.09</v>
      </c>
      <c r="G826">
        <f t="shared" si="12"/>
        <v>53.6</v>
      </c>
      <c r="H826">
        <f>VLOOKUP(A826,$Q:$U,4,FALSE)</f>
        <v>0.88</v>
      </c>
      <c r="I826">
        <f>VLOOKUP(A826,$Q:$U,5,FALSE)</f>
        <v>0.71</v>
      </c>
      <c r="Q826" s="2" t="s">
        <v>876</v>
      </c>
      <c r="R826" s="6">
        <v>0.5</v>
      </c>
      <c r="S826" s="6">
        <v>15.89</v>
      </c>
      <c r="T826" s="6">
        <v>0.55000000000000004</v>
      </c>
      <c r="U826" s="6">
        <v>0.19</v>
      </c>
    </row>
    <row r="827" spans="1:21" x14ac:dyDescent="0.3">
      <c r="A827" s="2" t="s">
        <v>826</v>
      </c>
      <c r="B827" s="5">
        <v>-3.01</v>
      </c>
      <c r="C827" s="5">
        <v>47.92</v>
      </c>
      <c r="D827" s="5">
        <v>-10.87</v>
      </c>
      <c r="E827" s="5">
        <v>0.45</v>
      </c>
      <c r="F827">
        <f>VLOOKUP(A827,Q:U,2,FALSE)</f>
        <v>-0.33</v>
      </c>
      <c r="G827">
        <f t="shared" si="12"/>
        <v>45.17</v>
      </c>
      <c r="H827">
        <f>VLOOKUP(A827,$Q:$U,4,FALSE)</f>
        <v>-0.92</v>
      </c>
      <c r="I827">
        <f>VLOOKUP(A827,$Q:$U,5,FALSE)</f>
        <v>0.28999999999999998</v>
      </c>
      <c r="Q827" s="2" t="s">
        <v>877</v>
      </c>
      <c r="R827" s="6">
        <v>0.1</v>
      </c>
      <c r="S827" s="6">
        <v>47.4</v>
      </c>
      <c r="T827" s="6">
        <v>0.4</v>
      </c>
      <c r="U827" s="6">
        <v>0.71</v>
      </c>
    </row>
    <row r="828" spans="1:21" x14ac:dyDescent="0.3">
      <c r="A828" s="2" t="s">
        <v>827</v>
      </c>
      <c r="B828" s="5">
        <v>0.8</v>
      </c>
      <c r="C828" s="5">
        <v>37.18</v>
      </c>
      <c r="D828" s="5">
        <v>3.13</v>
      </c>
      <c r="E828" s="5">
        <v>0.8</v>
      </c>
      <c r="F828" t="e">
        <f>VLOOKUP(A828,Q:U,2,FALSE)</f>
        <v>#N/A</v>
      </c>
      <c r="G828" t="e">
        <f t="shared" si="12"/>
        <v>#N/A</v>
      </c>
      <c r="H828" t="e">
        <f>VLOOKUP(A828,$Q:$U,4,FALSE)</f>
        <v>#N/A</v>
      </c>
      <c r="I828" t="e">
        <f>VLOOKUP(A828,$Q:$U,5,FALSE)</f>
        <v>#N/A</v>
      </c>
      <c r="Q828" s="2" t="s">
        <v>878</v>
      </c>
      <c r="R828" s="6">
        <v>0.42</v>
      </c>
      <c r="S828" s="6">
        <v>10.27</v>
      </c>
      <c r="T828" s="6">
        <v>2.0099999999999998</v>
      </c>
      <c r="U828" s="6">
        <v>0.42</v>
      </c>
    </row>
    <row r="829" spans="1:21" x14ac:dyDescent="0.3">
      <c r="A829" s="2" t="s">
        <v>828</v>
      </c>
      <c r="B829" s="5">
        <v>8.3800000000000008</v>
      </c>
      <c r="C829" s="5">
        <v>37.450000000000003</v>
      </c>
      <c r="D829" s="5">
        <v>12.53</v>
      </c>
      <c r="E829" s="5">
        <v>1.49</v>
      </c>
      <c r="F829">
        <f>VLOOKUP(A829,Q:U,2,FALSE)</f>
        <v>1.17</v>
      </c>
      <c r="G829">
        <f t="shared" si="12"/>
        <v>43.44</v>
      </c>
      <c r="H829">
        <f>VLOOKUP(A829,$Q:$U,4,FALSE)</f>
        <v>2.88</v>
      </c>
      <c r="I829">
        <f>VLOOKUP(A829,$Q:$U,5,FALSE)</f>
        <v>1.08</v>
      </c>
      <c r="Q829" s="2" t="s">
        <v>879</v>
      </c>
      <c r="R829" s="6">
        <v>3.06</v>
      </c>
      <c r="S829" s="6">
        <v>33.94</v>
      </c>
      <c r="T829" s="6">
        <v>4.3600000000000003</v>
      </c>
      <c r="U829" s="6">
        <v>1.47</v>
      </c>
    </row>
    <row r="830" spans="1:21" x14ac:dyDescent="0.3">
      <c r="A830" s="2" t="s">
        <v>829</v>
      </c>
      <c r="B830" s="5">
        <v>-2.0099999999999998</v>
      </c>
      <c r="C830" s="5">
        <v>35.979999999999997</v>
      </c>
      <c r="D830" s="5">
        <v>-5.46</v>
      </c>
      <c r="E830" s="5">
        <v>0.56999999999999995</v>
      </c>
      <c r="F830">
        <f>VLOOKUP(A830,Q:U,2,FALSE)</f>
        <v>-0.45</v>
      </c>
      <c r="G830">
        <f t="shared" si="12"/>
        <v>34.76</v>
      </c>
      <c r="H830">
        <f>VLOOKUP(A830,$Q:$U,4,FALSE)</f>
        <v>0.03</v>
      </c>
      <c r="I830">
        <f>VLOOKUP(A830,$Q:$U,5,FALSE)</f>
        <v>0.56999999999999995</v>
      </c>
      <c r="Q830" s="2" t="s">
        <v>881</v>
      </c>
      <c r="R830" s="6">
        <v>-0.17</v>
      </c>
      <c r="S830" s="6">
        <v>57.23</v>
      </c>
      <c r="T830" s="6">
        <v>-0.56999999999999995</v>
      </c>
      <c r="U830" s="6">
        <v>0.2</v>
      </c>
    </row>
    <row r="831" spans="1:21" x14ac:dyDescent="0.3">
      <c r="A831" s="2" t="s">
        <v>830</v>
      </c>
      <c r="B831" s="5">
        <v>8.0299999999999994</v>
      </c>
      <c r="C831" s="5">
        <v>53.34</v>
      </c>
      <c r="D831" s="5">
        <v>7.19</v>
      </c>
      <c r="E831" s="5">
        <v>1.04</v>
      </c>
      <c r="F831">
        <f>VLOOKUP(A831,Q:U,2,FALSE)</f>
        <v>1.61</v>
      </c>
      <c r="G831">
        <f t="shared" si="12"/>
        <v>54.85</v>
      </c>
      <c r="H831">
        <f>VLOOKUP(A831,$Q:$U,4,FALSE)</f>
        <v>2.2000000000000002</v>
      </c>
      <c r="I831">
        <f>VLOOKUP(A831,$Q:$U,5,FALSE)</f>
        <v>0.89</v>
      </c>
      <c r="Q831" s="2" t="s">
        <v>882</v>
      </c>
      <c r="R831" s="6">
        <v>0.15</v>
      </c>
      <c r="S831" s="6">
        <v>22.86</v>
      </c>
      <c r="T831" s="6">
        <v>0.7</v>
      </c>
      <c r="U831" s="6">
        <v>0.56000000000000005</v>
      </c>
    </row>
    <row r="832" spans="1:21" x14ac:dyDescent="0.3">
      <c r="A832" s="2" t="s">
        <v>831</v>
      </c>
      <c r="B832" s="5">
        <v>1.55</v>
      </c>
      <c r="C832" s="5">
        <v>44.75</v>
      </c>
      <c r="D832" s="5">
        <v>1.96</v>
      </c>
      <c r="E832" s="5">
        <v>0.68</v>
      </c>
      <c r="F832">
        <f>VLOOKUP(A832,Q:U,2,FALSE)</f>
        <v>0.89</v>
      </c>
      <c r="G832">
        <f t="shared" si="12"/>
        <v>40.19</v>
      </c>
      <c r="H832">
        <f>VLOOKUP(A832,$Q:$U,4,FALSE)</f>
        <v>3.63</v>
      </c>
      <c r="I832">
        <f>VLOOKUP(A832,$Q:$U,5,FALSE)</f>
        <v>0.72</v>
      </c>
      <c r="Q832" s="2" t="s">
        <v>883</v>
      </c>
      <c r="R832" s="6">
        <v>-0.15</v>
      </c>
      <c r="S832" s="6">
        <v>52.27</v>
      </c>
      <c r="T832" s="6">
        <v>0.38</v>
      </c>
      <c r="U832" s="6">
        <v>0.22</v>
      </c>
    </row>
    <row r="833" spans="1:21" x14ac:dyDescent="0.3">
      <c r="A833" s="2" t="s">
        <v>832</v>
      </c>
      <c r="B833" s="5">
        <v>7.11</v>
      </c>
      <c r="C833" s="5">
        <v>33.76</v>
      </c>
      <c r="D833" s="5">
        <v>12.16</v>
      </c>
      <c r="E833" s="5">
        <v>0.33</v>
      </c>
      <c r="F833" t="e">
        <f>VLOOKUP(A833,Q:U,2,FALSE)</f>
        <v>#N/A</v>
      </c>
      <c r="G833" t="e">
        <f t="shared" si="12"/>
        <v>#N/A</v>
      </c>
      <c r="H833" t="e">
        <f>VLOOKUP(A833,$Q:$U,4,FALSE)</f>
        <v>#N/A</v>
      </c>
      <c r="I833" t="e">
        <f>VLOOKUP(A833,$Q:$U,5,FALSE)</f>
        <v>#N/A</v>
      </c>
      <c r="Q833" s="2" t="s">
        <v>884</v>
      </c>
      <c r="R833" s="6">
        <v>0.04</v>
      </c>
      <c r="S833" s="6">
        <v>50.34</v>
      </c>
      <c r="T833" s="6">
        <v>0.87</v>
      </c>
      <c r="U833" s="6">
        <v>0.66</v>
      </c>
    </row>
    <row r="834" spans="1:21" x14ac:dyDescent="0.3">
      <c r="A834" s="2" t="s">
        <v>833</v>
      </c>
      <c r="B834" s="5">
        <v>0.12</v>
      </c>
      <c r="C834" s="5">
        <v>70.73</v>
      </c>
      <c r="D834" s="5">
        <v>0.23</v>
      </c>
      <c r="E834" s="5">
        <v>0.17</v>
      </c>
      <c r="F834">
        <f>VLOOKUP(A834,Q:U,2,FALSE)</f>
        <v>-0.08</v>
      </c>
      <c r="G834">
        <f t="shared" si="12"/>
        <v>71.319999999999993</v>
      </c>
      <c r="H834">
        <f>VLOOKUP(A834,$Q:$U,4,FALSE)</f>
        <v>-0.16</v>
      </c>
      <c r="I834">
        <f>VLOOKUP(A834,$Q:$U,5,FALSE)</f>
        <v>0.14000000000000001</v>
      </c>
      <c r="Q834" s="2" t="s">
        <v>885</v>
      </c>
      <c r="R834" s="6">
        <v>2.61</v>
      </c>
      <c r="S834" s="6">
        <v>79.72</v>
      </c>
      <c r="T834" s="6">
        <v>1.87</v>
      </c>
      <c r="U834" s="6">
        <v>0.46</v>
      </c>
    </row>
    <row r="835" spans="1:21" x14ac:dyDescent="0.3">
      <c r="A835" s="2" t="s">
        <v>834</v>
      </c>
      <c r="B835" s="5">
        <v>0.94</v>
      </c>
      <c r="C835" s="5">
        <v>15.31</v>
      </c>
      <c r="D835" s="5">
        <v>3.1</v>
      </c>
      <c r="E835" s="5">
        <v>0.22</v>
      </c>
      <c r="F835">
        <f>VLOOKUP(A835,Q:U,2,FALSE)</f>
        <v>1.92</v>
      </c>
      <c r="G835">
        <f t="shared" ref="G835:G898" si="13">VLOOKUP(A835,$Q:$U,3,FALSE)</f>
        <v>18.88</v>
      </c>
      <c r="H835">
        <f>VLOOKUP(A835,$Q:$U,4,FALSE)</f>
        <v>7.07</v>
      </c>
      <c r="I835">
        <f>VLOOKUP(A835,$Q:$U,5,FALSE)</f>
        <v>0.11</v>
      </c>
      <c r="Q835" s="2" t="s">
        <v>887</v>
      </c>
      <c r="R835" s="6">
        <v>2.11</v>
      </c>
      <c r="S835" s="6">
        <v>44.95</v>
      </c>
      <c r="T835" s="6">
        <v>2.63</v>
      </c>
      <c r="U835" s="6">
        <v>0.64</v>
      </c>
    </row>
    <row r="836" spans="1:21" x14ac:dyDescent="0.3">
      <c r="A836" s="2" t="s">
        <v>835</v>
      </c>
      <c r="B836" s="5">
        <v>3.2</v>
      </c>
      <c r="C836" s="5">
        <v>27.56</v>
      </c>
      <c r="D836" s="5">
        <v>9</v>
      </c>
      <c r="E836" s="5">
        <v>0.46</v>
      </c>
      <c r="F836">
        <f>VLOOKUP(A836,Q:U,2,FALSE)</f>
        <v>1.23</v>
      </c>
      <c r="G836">
        <f t="shared" si="13"/>
        <v>33.21</v>
      </c>
      <c r="H836">
        <f>VLOOKUP(A836,$Q:$U,4,FALSE)</f>
        <v>3.73</v>
      </c>
      <c r="I836">
        <f>VLOOKUP(A836,$Q:$U,5,FALSE)</f>
        <v>0.5</v>
      </c>
      <c r="Q836" s="2" t="s">
        <v>888</v>
      </c>
      <c r="R836" s="6">
        <v>0.18</v>
      </c>
      <c r="S836" s="6">
        <v>10.88</v>
      </c>
      <c r="T836" s="6">
        <v>0.86</v>
      </c>
      <c r="U836" s="6">
        <v>0.66</v>
      </c>
    </row>
    <row r="837" spans="1:21" x14ac:dyDescent="0.3">
      <c r="A837" s="2" t="s">
        <v>836</v>
      </c>
      <c r="B837" s="5">
        <v>0.63</v>
      </c>
      <c r="C837" s="5">
        <v>39.54</v>
      </c>
      <c r="D837" s="5">
        <v>1.51</v>
      </c>
      <c r="E837" s="5">
        <v>0.78</v>
      </c>
      <c r="F837">
        <f>VLOOKUP(A837,Q:U,2,FALSE)</f>
        <v>0.37</v>
      </c>
      <c r="G837">
        <f t="shared" si="13"/>
        <v>37.229999999999997</v>
      </c>
      <c r="H837">
        <f>VLOOKUP(A837,$Q:$U,4,FALSE)</f>
        <v>2.3199999999999998</v>
      </c>
      <c r="I837">
        <f>VLOOKUP(A837,$Q:$U,5,FALSE)</f>
        <v>0.76</v>
      </c>
      <c r="Q837" s="2" t="s">
        <v>889</v>
      </c>
      <c r="R837" s="6">
        <v>0.19</v>
      </c>
      <c r="S837" s="6">
        <v>22.09</v>
      </c>
      <c r="T837" s="6">
        <v>2.27</v>
      </c>
      <c r="U837" s="6">
        <v>0.55000000000000004</v>
      </c>
    </row>
    <row r="838" spans="1:21" x14ac:dyDescent="0.3">
      <c r="A838" s="2" t="s">
        <v>837</v>
      </c>
      <c r="B838" s="5">
        <v>-1.52</v>
      </c>
      <c r="C838" s="5">
        <v>69.3</v>
      </c>
      <c r="D838" s="5">
        <v>-13.54</v>
      </c>
      <c r="E838" s="5">
        <v>0.33</v>
      </c>
      <c r="F838">
        <f>VLOOKUP(A838,Q:U,2,FALSE)</f>
        <v>-0.35</v>
      </c>
      <c r="G838">
        <f t="shared" si="13"/>
        <v>71.77</v>
      </c>
      <c r="H838">
        <f>VLOOKUP(A838,$Q:$U,4,FALSE)</f>
        <v>-2.95</v>
      </c>
      <c r="I838">
        <f>VLOOKUP(A838,$Q:$U,5,FALSE)</f>
        <v>0.38</v>
      </c>
      <c r="Q838" s="2" t="s">
        <v>890</v>
      </c>
      <c r="R838" s="6">
        <v>7.28</v>
      </c>
      <c r="S838" s="6">
        <v>47.99</v>
      </c>
      <c r="T838" s="6">
        <v>2.62</v>
      </c>
      <c r="U838" s="6">
        <v>1.21</v>
      </c>
    </row>
    <row r="839" spans="1:21" x14ac:dyDescent="0.3">
      <c r="A839" s="2" t="s">
        <v>838</v>
      </c>
      <c r="B839" s="5">
        <v>-2.42</v>
      </c>
      <c r="C839" s="5">
        <v>24.81</v>
      </c>
      <c r="D839" s="5">
        <v>1.83</v>
      </c>
      <c r="E839" s="5">
        <v>0.35</v>
      </c>
      <c r="F839">
        <f>VLOOKUP(A839,Q:U,2,FALSE)</f>
        <v>-1.54</v>
      </c>
      <c r="G839">
        <f t="shared" si="13"/>
        <v>29.29</v>
      </c>
      <c r="H839">
        <f>VLOOKUP(A839,$Q:$U,4,FALSE)</f>
        <v>-1.91</v>
      </c>
      <c r="I839">
        <f>VLOOKUP(A839,$Q:$U,5,FALSE)</f>
        <v>0.08</v>
      </c>
      <c r="Q839" s="2" t="s">
        <v>891</v>
      </c>
      <c r="R839" s="6">
        <v>-0.15</v>
      </c>
      <c r="S839" s="6">
        <v>68.28</v>
      </c>
      <c r="T839" s="6">
        <v>-0.01</v>
      </c>
      <c r="U839" s="6">
        <v>0.55000000000000004</v>
      </c>
    </row>
    <row r="840" spans="1:21" x14ac:dyDescent="0.3">
      <c r="A840" s="2" t="s">
        <v>839</v>
      </c>
      <c r="B840" s="5">
        <v>-0.61</v>
      </c>
      <c r="C840" s="5">
        <v>41.89</v>
      </c>
      <c r="D840" s="5">
        <v>-3.88</v>
      </c>
      <c r="E840" s="5">
        <v>0.36</v>
      </c>
      <c r="F840">
        <f>VLOOKUP(A840,Q:U,2,FALSE)</f>
        <v>0.06</v>
      </c>
      <c r="G840">
        <f t="shared" si="13"/>
        <v>38.42</v>
      </c>
      <c r="H840">
        <f>VLOOKUP(A840,$Q:$U,4,FALSE)</f>
        <v>0.82</v>
      </c>
      <c r="I840">
        <f>VLOOKUP(A840,$Q:$U,5,FALSE)</f>
        <v>0.4</v>
      </c>
      <c r="Q840" s="2" t="s">
        <v>892</v>
      </c>
      <c r="R840" s="6">
        <v>0.19</v>
      </c>
      <c r="S840" s="6">
        <v>39.44</v>
      </c>
      <c r="T840" s="6">
        <v>1.05</v>
      </c>
      <c r="U840" s="6">
        <v>0.28999999999999998</v>
      </c>
    </row>
    <row r="841" spans="1:21" x14ac:dyDescent="0.3">
      <c r="A841" s="2" t="s">
        <v>840</v>
      </c>
      <c r="B841" s="5">
        <v>4.29</v>
      </c>
      <c r="C841" s="5">
        <v>20.74</v>
      </c>
      <c r="D841" s="5">
        <v>4.9800000000000004</v>
      </c>
      <c r="E841" s="5">
        <v>0.63</v>
      </c>
      <c r="F841">
        <f>VLOOKUP(A841,Q:U,2,FALSE)</f>
        <v>1.6</v>
      </c>
      <c r="G841">
        <f t="shared" si="13"/>
        <v>24.22</v>
      </c>
      <c r="H841">
        <f>VLOOKUP(A841,$Q:$U,4,FALSE)</f>
        <v>3.8</v>
      </c>
      <c r="I841">
        <f>VLOOKUP(A841,$Q:$U,5,FALSE)</f>
        <v>0.66</v>
      </c>
      <c r="Q841" s="2" t="s">
        <v>894</v>
      </c>
      <c r="R841" s="6">
        <v>2.82</v>
      </c>
      <c r="S841" s="6">
        <v>67.02</v>
      </c>
      <c r="T841" s="6">
        <v>1.79</v>
      </c>
      <c r="U841" s="6">
        <v>1.24</v>
      </c>
    </row>
    <row r="842" spans="1:21" x14ac:dyDescent="0.3">
      <c r="A842" s="2" t="s">
        <v>841</v>
      </c>
      <c r="B842" s="5">
        <v>-2.52</v>
      </c>
      <c r="C842" s="5">
        <v>36.479999999999997</v>
      </c>
      <c r="D842" s="5">
        <v>-5.96</v>
      </c>
      <c r="E842" s="5">
        <v>0.59</v>
      </c>
      <c r="F842">
        <f>VLOOKUP(A842,Q:U,2,FALSE)</f>
        <v>-2.0099999999999998</v>
      </c>
      <c r="G842">
        <f t="shared" si="13"/>
        <v>33.78</v>
      </c>
      <c r="H842">
        <f>VLOOKUP(A842,$Q:$U,4,FALSE)</f>
        <v>-4.51</v>
      </c>
      <c r="I842">
        <f>VLOOKUP(A842,$Q:$U,5,FALSE)</f>
        <v>0.5</v>
      </c>
      <c r="Q842" s="2" t="s">
        <v>895</v>
      </c>
      <c r="R842" s="6">
        <v>0.18</v>
      </c>
      <c r="S842" s="6">
        <v>45.73</v>
      </c>
      <c r="T842" s="6">
        <v>1.1499999999999999</v>
      </c>
      <c r="U842" s="6">
        <v>0.52</v>
      </c>
    </row>
    <row r="843" spans="1:21" x14ac:dyDescent="0.3">
      <c r="A843" s="2" t="s">
        <v>842</v>
      </c>
      <c r="B843" s="5">
        <v>0.62</v>
      </c>
      <c r="C843" s="5">
        <v>23.09</v>
      </c>
      <c r="D843" s="5">
        <v>2.6</v>
      </c>
      <c r="E843" s="5">
        <v>0.3</v>
      </c>
      <c r="F843" t="e">
        <f>VLOOKUP(A843,Q:U,2,FALSE)</f>
        <v>#N/A</v>
      </c>
      <c r="G843" t="e">
        <f t="shared" si="13"/>
        <v>#N/A</v>
      </c>
      <c r="H843" t="e">
        <f>VLOOKUP(A843,$Q:$U,4,FALSE)</f>
        <v>#N/A</v>
      </c>
      <c r="I843" t="e">
        <f>VLOOKUP(A843,$Q:$U,5,FALSE)</f>
        <v>#N/A</v>
      </c>
      <c r="Q843" s="2" t="s">
        <v>898</v>
      </c>
      <c r="R843" s="6">
        <v>0.02</v>
      </c>
      <c r="S843" s="6">
        <v>57.53</v>
      </c>
      <c r="T843" s="6">
        <v>0.93</v>
      </c>
      <c r="U843" s="6">
        <v>0.62</v>
      </c>
    </row>
    <row r="844" spans="1:21" x14ac:dyDescent="0.3">
      <c r="A844" s="2" t="s">
        <v>843</v>
      </c>
      <c r="B844" s="5">
        <v>-1.96</v>
      </c>
      <c r="C844" s="5">
        <v>75.25</v>
      </c>
      <c r="D844" s="5">
        <v>-7.11</v>
      </c>
      <c r="E844" s="5">
        <v>0.27</v>
      </c>
      <c r="F844">
        <f>VLOOKUP(A844,Q:U,2,FALSE)</f>
        <v>-0.36</v>
      </c>
      <c r="G844">
        <f t="shared" si="13"/>
        <v>76.319999999999993</v>
      </c>
      <c r="H844">
        <f>VLOOKUP(A844,$Q:$U,4,FALSE)</f>
        <v>-1.03</v>
      </c>
      <c r="I844">
        <f>VLOOKUP(A844,$Q:$U,5,FALSE)</f>
        <v>0.21</v>
      </c>
      <c r="Q844" s="2" t="s">
        <v>899</v>
      </c>
      <c r="R844" s="6">
        <v>-0.39</v>
      </c>
      <c r="S844" s="6">
        <v>37.65</v>
      </c>
      <c r="T844" s="6">
        <v>-0.55000000000000004</v>
      </c>
      <c r="U844" s="6">
        <v>0.79</v>
      </c>
    </row>
    <row r="845" spans="1:21" x14ac:dyDescent="0.3">
      <c r="A845" s="2" t="s">
        <v>844</v>
      </c>
      <c r="B845" s="5">
        <v>-1.04</v>
      </c>
      <c r="C845" s="5">
        <v>20.88</v>
      </c>
      <c r="D845" s="5">
        <v>-3.17</v>
      </c>
      <c r="E845" s="5">
        <v>0.66</v>
      </c>
      <c r="F845">
        <f>VLOOKUP(A845,Q:U,2,FALSE)</f>
        <v>-0.59</v>
      </c>
      <c r="G845">
        <f t="shared" si="13"/>
        <v>19.95</v>
      </c>
      <c r="H845">
        <f>VLOOKUP(A845,$Q:$U,4,FALSE)</f>
        <v>-2.17</v>
      </c>
      <c r="I845">
        <f>VLOOKUP(A845,$Q:$U,5,FALSE)</f>
        <v>0.55000000000000004</v>
      </c>
      <c r="Q845" s="2" t="s">
        <v>900</v>
      </c>
      <c r="R845" s="6">
        <v>-1.25</v>
      </c>
      <c r="S845" s="6">
        <v>70.27</v>
      </c>
      <c r="T845" s="6">
        <v>-4.05</v>
      </c>
      <c r="U845" s="6">
        <v>0.36</v>
      </c>
    </row>
    <row r="846" spans="1:21" x14ac:dyDescent="0.3">
      <c r="A846" s="2" t="s">
        <v>845</v>
      </c>
      <c r="B846" s="5">
        <v>5.45</v>
      </c>
      <c r="C846" s="5">
        <v>60.06</v>
      </c>
      <c r="D846" s="5">
        <v>7.32</v>
      </c>
      <c r="E846" s="5">
        <v>0.53</v>
      </c>
      <c r="F846">
        <f>VLOOKUP(A846,Q:U,2,FALSE)</f>
        <v>0.74</v>
      </c>
      <c r="G846">
        <f t="shared" si="13"/>
        <v>58.95</v>
      </c>
      <c r="H846">
        <f>VLOOKUP(A846,$Q:$U,4,FALSE)</f>
        <v>1.57</v>
      </c>
      <c r="I846">
        <f>VLOOKUP(A846,$Q:$U,5,FALSE)</f>
        <v>0.4</v>
      </c>
      <c r="Q846" s="2" t="s">
        <v>901</v>
      </c>
      <c r="R846" s="6">
        <v>3.39</v>
      </c>
      <c r="S846" s="6">
        <v>39.67</v>
      </c>
      <c r="T846" s="6">
        <v>-0.04</v>
      </c>
      <c r="U846" s="6">
        <v>0.83</v>
      </c>
    </row>
    <row r="847" spans="1:21" x14ac:dyDescent="0.3">
      <c r="A847" s="2" t="s">
        <v>846</v>
      </c>
      <c r="B847" s="5">
        <v>7.54</v>
      </c>
      <c r="C847" s="5">
        <v>38.21</v>
      </c>
      <c r="D847" s="5">
        <v>6.69</v>
      </c>
      <c r="E847" s="5">
        <v>1.3</v>
      </c>
      <c r="F847">
        <f>VLOOKUP(A847,Q:U,2,FALSE)</f>
        <v>2.5299999999999998</v>
      </c>
      <c r="G847">
        <f t="shared" si="13"/>
        <v>43.51</v>
      </c>
      <c r="H847">
        <f>VLOOKUP(A847,$Q:$U,4,FALSE)</f>
        <v>3.56</v>
      </c>
      <c r="I847">
        <f>VLOOKUP(A847,$Q:$U,5,FALSE)</f>
        <v>1.34</v>
      </c>
      <c r="Q847" s="2" t="s">
        <v>902</v>
      </c>
      <c r="R847" s="6">
        <v>0.15</v>
      </c>
      <c r="S847" s="6">
        <v>26.57</v>
      </c>
      <c r="T847" s="6">
        <v>0.79</v>
      </c>
      <c r="U847" s="6">
        <v>0.34</v>
      </c>
    </row>
    <row r="848" spans="1:21" x14ac:dyDescent="0.3">
      <c r="A848" s="2" t="s">
        <v>847</v>
      </c>
      <c r="B848" s="5">
        <v>0.28000000000000003</v>
      </c>
      <c r="C848" s="5">
        <v>40.24</v>
      </c>
      <c r="D848" s="5">
        <v>-0.06</v>
      </c>
      <c r="E848" s="5">
        <v>0.43</v>
      </c>
      <c r="F848">
        <f>VLOOKUP(A848,Q:U,2,FALSE)</f>
        <v>0.08</v>
      </c>
      <c r="G848">
        <f t="shared" si="13"/>
        <v>39.39</v>
      </c>
      <c r="H848">
        <f>VLOOKUP(A848,$Q:$U,4,FALSE)</f>
        <v>0.71</v>
      </c>
      <c r="I848">
        <f>VLOOKUP(A848,$Q:$U,5,FALSE)</f>
        <v>0.54</v>
      </c>
      <c r="Q848" s="2" t="s">
        <v>904</v>
      </c>
      <c r="R848" s="6">
        <v>5.49</v>
      </c>
      <c r="S848" s="6">
        <v>46.09</v>
      </c>
      <c r="T848" s="6">
        <v>4.75</v>
      </c>
      <c r="U848" s="6">
        <v>0.78</v>
      </c>
    </row>
    <row r="849" spans="1:21" x14ac:dyDescent="0.3">
      <c r="A849" s="2" t="s">
        <v>848</v>
      </c>
      <c r="B849" s="5">
        <v>-0.59</v>
      </c>
      <c r="C849" s="5">
        <v>21.49</v>
      </c>
      <c r="D849" s="5">
        <v>-4.04</v>
      </c>
      <c r="E849" s="5">
        <v>0.23</v>
      </c>
      <c r="F849">
        <f>VLOOKUP(A849,Q:U,2,FALSE)</f>
        <v>-0.56999999999999995</v>
      </c>
      <c r="G849">
        <f t="shared" si="13"/>
        <v>20.440000000000001</v>
      </c>
      <c r="H849">
        <f>VLOOKUP(A849,$Q:$U,4,FALSE)</f>
        <v>-2.0299999999999998</v>
      </c>
      <c r="I849">
        <f>VLOOKUP(A849,$Q:$U,5,FALSE)</f>
        <v>0.21</v>
      </c>
      <c r="Q849" s="2" t="s">
        <v>905</v>
      </c>
      <c r="R849" s="6">
        <v>1.07</v>
      </c>
      <c r="S849" s="6">
        <v>9.82</v>
      </c>
      <c r="T849" s="6">
        <v>4.05</v>
      </c>
      <c r="U849" s="6">
        <v>0.18</v>
      </c>
    </row>
    <row r="850" spans="1:21" x14ac:dyDescent="0.3">
      <c r="A850" s="2" t="s">
        <v>849</v>
      </c>
      <c r="B850" s="5">
        <v>0.06</v>
      </c>
      <c r="C850" s="5">
        <v>44.66</v>
      </c>
      <c r="D850" s="5">
        <v>0.02</v>
      </c>
      <c r="E850" s="5">
        <v>0.57999999999999996</v>
      </c>
      <c r="F850">
        <f>VLOOKUP(A850,Q:U,2,FALSE)</f>
        <v>0.08</v>
      </c>
      <c r="G850">
        <f t="shared" si="13"/>
        <v>42.33</v>
      </c>
      <c r="H850">
        <f>VLOOKUP(A850,$Q:$U,4,FALSE)</f>
        <v>1</v>
      </c>
      <c r="I850">
        <f>VLOOKUP(A850,$Q:$U,5,FALSE)</f>
        <v>0.59</v>
      </c>
      <c r="Q850" s="2" t="s">
        <v>906</v>
      </c>
      <c r="R850" s="6">
        <v>-0.16</v>
      </c>
      <c r="S850" s="6">
        <v>24.59</v>
      </c>
      <c r="T850" s="6">
        <v>-0.12</v>
      </c>
      <c r="U850" s="6">
        <v>0.56000000000000005</v>
      </c>
    </row>
    <row r="851" spans="1:21" x14ac:dyDescent="0.3">
      <c r="A851" s="2" t="s">
        <v>850</v>
      </c>
      <c r="B851" s="5">
        <v>-2.76</v>
      </c>
      <c r="C851" s="5">
        <v>46.87</v>
      </c>
      <c r="D851" s="5">
        <v>-16.13</v>
      </c>
      <c r="E851" s="5">
        <v>0.23</v>
      </c>
      <c r="F851">
        <f>VLOOKUP(A851,Q:U,2,FALSE)</f>
        <v>-0.62</v>
      </c>
      <c r="G851">
        <f t="shared" si="13"/>
        <v>47.93</v>
      </c>
      <c r="H851">
        <f>VLOOKUP(A851,$Q:$U,4,FALSE)</f>
        <v>-4.16</v>
      </c>
      <c r="I851">
        <f>VLOOKUP(A851,$Q:$U,5,FALSE)</f>
        <v>0.33</v>
      </c>
      <c r="Q851" s="2" t="s">
        <v>907</v>
      </c>
      <c r="R851" s="6">
        <v>0.48</v>
      </c>
      <c r="S851" s="6">
        <v>15.41</v>
      </c>
      <c r="T851" s="6">
        <v>1.65</v>
      </c>
      <c r="U851" s="6">
        <v>0.61</v>
      </c>
    </row>
    <row r="852" spans="1:21" x14ac:dyDescent="0.3">
      <c r="A852" s="2" t="s">
        <v>851</v>
      </c>
      <c r="B852" s="5">
        <v>-2.06</v>
      </c>
      <c r="C852" s="5">
        <v>65.25</v>
      </c>
      <c r="D852" s="5">
        <v>-5.62</v>
      </c>
      <c r="E852" s="5">
        <v>0.38</v>
      </c>
      <c r="F852">
        <f>VLOOKUP(A852,Q:U,2,FALSE)</f>
        <v>0.28000000000000003</v>
      </c>
      <c r="G852">
        <f t="shared" si="13"/>
        <v>63.04</v>
      </c>
      <c r="H852">
        <f>VLOOKUP(A852,$Q:$U,4,FALSE)</f>
        <v>1.08</v>
      </c>
      <c r="I852">
        <f>VLOOKUP(A852,$Q:$U,5,FALSE)</f>
        <v>0.56999999999999995</v>
      </c>
      <c r="Q852" s="2" t="s">
        <v>908</v>
      </c>
      <c r="R852" s="6">
        <v>-0.48</v>
      </c>
      <c r="S852" s="6">
        <v>65.7</v>
      </c>
      <c r="T852" s="6">
        <v>-1.75</v>
      </c>
      <c r="U852" s="6">
        <v>0.36</v>
      </c>
    </row>
    <row r="853" spans="1:21" x14ac:dyDescent="0.3">
      <c r="A853" s="2" t="s">
        <v>852</v>
      </c>
      <c r="B853" s="5">
        <v>-2.7</v>
      </c>
      <c r="C853" s="5">
        <v>68.13</v>
      </c>
      <c r="D853" s="5">
        <v>14.95</v>
      </c>
      <c r="E853" s="5">
        <v>0.12</v>
      </c>
      <c r="F853">
        <f>VLOOKUP(A853,Q:U,2,FALSE)</f>
        <v>-0.49</v>
      </c>
      <c r="G853">
        <f t="shared" si="13"/>
        <v>70.03</v>
      </c>
      <c r="H853">
        <f>VLOOKUP(A853,$Q:$U,4,FALSE)</f>
        <v>-1.81</v>
      </c>
      <c r="I853">
        <f>VLOOKUP(A853,$Q:$U,5,FALSE)</f>
        <v>0.17</v>
      </c>
      <c r="Q853" s="2" t="s">
        <v>910</v>
      </c>
      <c r="R853" s="6">
        <v>0.12</v>
      </c>
      <c r="S853" s="6">
        <v>52.02</v>
      </c>
      <c r="T853" s="6">
        <v>0.6</v>
      </c>
      <c r="U853" s="6">
        <v>0.71</v>
      </c>
    </row>
    <row r="854" spans="1:21" x14ac:dyDescent="0.3">
      <c r="A854" s="2" t="s">
        <v>853</v>
      </c>
      <c r="B854" s="5">
        <v>11.68</v>
      </c>
      <c r="C854" s="5">
        <v>40.56</v>
      </c>
      <c r="D854" s="5">
        <v>15.03</v>
      </c>
      <c r="E854" s="5">
        <v>0.56000000000000005</v>
      </c>
      <c r="F854">
        <f>VLOOKUP(A854,Q:U,2,FALSE)</f>
        <v>3.06</v>
      </c>
      <c r="G854">
        <f t="shared" si="13"/>
        <v>46.13</v>
      </c>
      <c r="H854">
        <f>VLOOKUP(A854,$Q:$U,4,FALSE)</f>
        <v>6.01</v>
      </c>
      <c r="I854">
        <f>VLOOKUP(A854,$Q:$U,5,FALSE)</f>
        <v>0.47</v>
      </c>
      <c r="Q854" s="2" t="s">
        <v>911</v>
      </c>
      <c r="R854" s="6">
        <v>-0.24</v>
      </c>
      <c r="S854" s="6">
        <v>9.2200000000000006</v>
      </c>
      <c r="T854" s="6">
        <v>-5.5</v>
      </c>
      <c r="U854" s="7">
        <v>0</v>
      </c>
    </row>
    <row r="855" spans="1:21" x14ac:dyDescent="0.3">
      <c r="A855" s="2" t="s">
        <v>854</v>
      </c>
      <c r="B855" s="5">
        <v>-0.28000000000000003</v>
      </c>
      <c r="C855" s="5">
        <v>12.13</v>
      </c>
      <c r="D855" s="5">
        <v>-0.73</v>
      </c>
      <c r="E855" s="5">
        <v>0.61</v>
      </c>
      <c r="F855">
        <f>VLOOKUP(A855,Q:U,2,FALSE)</f>
        <v>0.13</v>
      </c>
      <c r="G855">
        <f t="shared" si="13"/>
        <v>18.66</v>
      </c>
      <c r="H855">
        <f>VLOOKUP(A855,$Q:$U,4,FALSE)</f>
        <v>0.43</v>
      </c>
      <c r="I855">
        <f>VLOOKUP(A855,$Q:$U,5,FALSE)</f>
        <v>0.64</v>
      </c>
      <c r="Q855" s="2" t="s">
        <v>912</v>
      </c>
      <c r="R855" s="6">
        <v>-0.43</v>
      </c>
      <c r="S855" s="6">
        <v>53.27</v>
      </c>
      <c r="T855" s="6">
        <v>-0.42</v>
      </c>
      <c r="U855" s="6">
        <v>0.32</v>
      </c>
    </row>
    <row r="856" spans="1:21" x14ac:dyDescent="0.3">
      <c r="A856" s="2" t="s">
        <v>855</v>
      </c>
      <c r="B856" s="5">
        <v>1.65</v>
      </c>
      <c r="C856" s="5">
        <v>71.59</v>
      </c>
      <c r="D856" s="5">
        <v>1.71</v>
      </c>
      <c r="E856" s="5">
        <v>0.96</v>
      </c>
      <c r="F856">
        <f>VLOOKUP(A856,Q:U,2,FALSE)</f>
        <v>0.86</v>
      </c>
      <c r="G856">
        <f t="shared" si="13"/>
        <v>72.459999999999994</v>
      </c>
      <c r="H856">
        <f>VLOOKUP(A856,$Q:$U,4,FALSE)</f>
        <v>0.75</v>
      </c>
      <c r="I856">
        <f>VLOOKUP(A856,$Q:$U,5,FALSE)</f>
        <v>0.78</v>
      </c>
      <c r="Q856" s="2" t="s">
        <v>913</v>
      </c>
      <c r="R856" s="6">
        <v>-0.01</v>
      </c>
      <c r="S856" s="6">
        <v>44.43</v>
      </c>
      <c r="T856" s="6">
        <v>1.53</v>
      </c>
      <c r="U856" s="6">
        <v>0.01</v>
      </c>
    </row>
    <row r="857" spans="1:21" x14ac:dyDescent="0.3">
      <c r="A857" s="2" t="s">
        <v>856</v>
      </c>
      <c r="B857" s="5">
        <v>19.760000000000002</v>
      </c>
      <c r="C857" s="5">
        <v>18.73</v>
      </c>
      <c r="D857" s="5">
        <v>38.26</v>
      </c>
      <c r="E857" s="5">
        <v>0.8</v>
      </c>
      <c r="F857">
        <f>VLOOKUP(A857,Q:U,2,FALSE)</f>
        <v>5.77</v>
      </c>
      <c r="G857">
        <f t="shared" si="13"/>
        <v>18.59</v>
      </c>
      <c r="H857">
        <f>VLOOKUP(A857,$Q:$U,4,FALSE)</f>
        <v>10.54</v>
      </c>
      <c r="I857">
        <f>VLOOKUP(A857,$Q:$U,5,FALSE)</f>
        <v>0.8</v>
      </c>
      <c r="Q857" s="2" t="s">
        <v>914</v>
      </c>
      <c r="R857" s="6">
        <v>0.02</v>
      </c>
      <c r="S857" s="6">
        <v>53.71</v>
      </c>
      <c r="T857" s="6">
        <v>0.12</v>
      </c>
      <c r="U857" s="6">
        <v>0.96</v>
      </c>
    </row>
    <row r="858" spans="1:21" x14ac:dyDescent="0.3">
      <c r="A858" s="2" t="s">
        <v>857</v>
      </c>
      <c r="B858" s="5">
        <v>-3.7</v>
      </c>
      <c r="C858" s="5">
        <v>23.88</v>
      </c>
      <c r="D858" s="5">
        <v>-8.42</v>
      </c>
      <c r="E858" s="5">
        <v>0.49</v>
      </c>
      <c r="F858">
        <f>VLOOKUP(A858,Q:U,2,FALSE)</f>
        <v>-0.18</v>
      </c>
      <c r="G858">
        <f t="shared" si="13"/>
        <v>20.22</v>
      </c>
      <c r="H858">
        <f>VLOOKUP(A858,$Q:$U,4,FALSE)</f>
        <v>-0.35</v>
      </c>
      <c r="I858">
        <f>VLOOKUP(A858,$Q:$U,5,FALSE)</f>
        <v>0.45</v>
      </c>
      <c r="Q858" s="2" t="s">
        <v>916</v>
      </c>
      <c r="R858" s="6">
        <v>0.22</v>
      </c>
      <c r="S858" s="6">
        <v>41.01</v>
      </c>
      <c r="T858" s="6">
        <v>0.54</v>
      </c>
      <c r="U858" s="6">
        <v>0.39</v>
      </c>
    </row>
    <row r="859" spans="1:21" x14ac:dyDescent="0.3">
      <c r="A859" s="2" t="s">
        <v>858</v>
      </c>
      <c r="B859" s="5">
        <v>2.4300000000000002</v>
      </c>
      <c r="C859" s="5">
        <v>27.85</v>
      </c>
      <c r="D859" s="5">
        <v>4.7</v>
      </c>
      <c r="E859" s="5">
        <v>0.77</v>
      </c>
      <c r="F859">
        <f>VLOOKUP(A859,Q:U,2,FALSE)</f>
        <v>0.95</v>
      </c>
      <c r="G859">
        <f t="shared" si="13"/>
        <v>27.75</v>
      </c>
      <c r="H859">
        <f>VLOOKUP(A859,$Q:$U,4,FALSE)</f>
        <v>2.95</v>
      </c>
      <c r="I859">
        <f>VLOOKUP(A859,$Q:$U,5,FALSE)</f>
        <v>0.64</v>
      </c>
      <c r="Q859" s="2" t="s">
        <v>917</v>
      </c>
      <c r="R859" s="6">
        <v>0.2</v>
      </c>
      <c r="S859" s="6">
        <v>37.049999999999997</v>
      </c>
      <c r="T859" s="6">
        <v>3.75</v>
      </c>
      <c r="U859" s="6">
        <v>0.91</v>
      </c>
    </row>
    <row r="860" spans="1:21" x14ac:dyDescent="0.3">
      <c r="A860" s="2" t="s">
        <v>859</v>
      </c>
      <c r="B860" s="5">
        <v>8.92</v>
      </c>
      <c r="C860" s="5">
        <v>48.26</v>
      </c>
      <c r="D860" s="5">
        <v>8.09</v>
      </c>
      <c r="E860" s="5">
        <v>0.35</v>
      </c>
      <c r="F860">
        <f>VLOOKUP(A860,Q:U,2,FALSE)</f>
        <v>0.99</v>
      </c>
      <c r="G860">
        <f t="shared" si="13"/>
        <v>50.8</v>
      </c>
      <c r="H860">
        <f>VLOOKUP(A860,$Q:$U,4,FALSE)</f>
        <v>0.77</v>
      </c>
      <c r="I860">
        <f>VLOOKUP(A860,$Q:$U,5,FALSE)</f>
        <v>0.25</v>
      </c>
      <c r="Q860" s="2" t="s">
        <v>918</v>
      </c>
      <c r="R860" s="6">
        <v>0.16</v>
      </c>
      <c r="S860" s="6">
        <v>24.44</v>
      </c>
      <c r="T860" s="6">
        <v>0.65</v>
      </c>
      <c r="U860" s="6">
        <v>0.89</v>
      </c>
    </row>
    <row r="861" spans="1:21" x14ac:dyDescent="0.3">
      <c r="A861" s="2" t="s">
        <v>860</v>
      </c>
      <c r="B861" s="5">
        <v>50.65</v>
      </c>
      <c r="C861" s="5">
        <v>22.58</v>
      </c>
      <c r="D861" s="5">
        <v>15.17</v>
      </c>
      <c r="E861" s="5">
        <v>0.69</v>
      </c>
      <c r="F861">
        <f>VLOOKUP(A861,Q:U,2,FALSE)</f>
        <v>18.57</v>
      </c>
      <c r="G861">
        <f t="shared" si="13"/>
        <v>21.57</v>
      </c>
      <c r="H861">
        <f>VLOOKUP(A861,$Q:$U,4,FALSE)</f>
        <v>6.65</v>
      </c>
      <c r="I861">
        <f>VLOOKUP(A861,$Q:$U,5,FALSE)</f>
        <v>0.64</v>
      </c>
      <c r="Q861" s="2" t="s">
        <v>919</v>
      </c>
      <c r="R861" s="6">
        <v>5.0599999999999996</v>
      </c>
      <c r="S861" s="6">
        <v>30.66</v>
      </c>
      <c r="T861" s="6">
        <v>5.09</v>
      </c>
      <c r="U861" s="6">
        <v>0.7</v>
      </c>
    </row>
    <row r="862" spans="1:21" x14ac:dyDescent="0.3">
      <c r="A862" s="2" t="s">
        <v>861</v>
      </c>
      <c r="B862" s="5">
        <v>-0.42</v>
      </c>
      <c r="C862" s="5">
        <v>33.72</v>
      </c>
      <c r="D862" s="5">
        <v>-1.81</v>
      </c>
      <c r="E862" s="5">
        <v>0.24</v>
      </c>
      <c r="F862">
        <f>VLOOKUP(A862,Q:U,2,FALSE)</f>
        <v>-0.13</v>
      </c>
      <c r="G862">
        <f t="shared" si="13"/>
        <v>33.94</v>
      </c>
      <c r="H862">
        <f>VLOOKUP(A862,$Q:$U,4,FALSE)</f>
        <v>-0.51</v>
      </c>
      <c r="I862">
        <f>VLOOKUP(A862,$Q:$U,5,FALSE)</f>
        <v>0.14000000000000001</v>
      </c>
      <c r="Q862" s="2" t="s">
        <v>922</v>
      </c>
      <c r="R862" s="6">
        <v>15.83</v>
      </c>
      <c r="S862" s="6">
        <v>34.700000000000003</v>
      </c>
      <c r="T862" s="6">
        <v>5.15</v>
      </c>
      <c r="U862" s="6">
        <v>1.01</v>
      </c>
    </row>
    <row r="863" spans="1:21" x14ac:dyDescent="0.3">
      <c r="A863" s="2" t="s">
        <v>862</v>
      </c>
      <c r="B863" s="5">
        <v>2.78</v>
      </c>
      <c r="C863" s="5">
        <v>43.58</v>
      </c>
      <c r="D863" s="5">
        <v>7.17</v>
      </c>
      <c r="E863" s="5">
        <v>1.39</v>
      </c>
      <c r="F863">
        <f>VLOOKUP(A863,Q:U,2,FALSE)</f>
        <v>1.56</v>
      </c>
      <c r="G863">
        <f t="shared" si="13"/>
        <v>42.1</v>
      </c>
      <c r="H863">
        <f>VLOOKUP(A863,$Q:$U,4,FALSE)</f>
        <v>4.49</v>
      </c>
      <c r="I863">
        <f>VLOOKUP(A863,$Q:$U,5,FALSE)</f>
        <v>1.44</v>
      </c>
      <c r="Q863" s="2" t="s">
        <v>923</v>
      </c>
      <c r="R863" s="6">
        <v>0.14000000000000001</v>
      </c>
      <c r="S863" s="6">
        <v>35.17</v>
      </c>
      <c r="T863" s="6">
        <v>0.8</v>
      </c>
      <c r="U863" s="6">
        <v>1.19</v>
      </c>
    </row>
    <row r="864" spans="1:21" x14ac:dyDescent="0.3">
      <c r="A864" s="2" t="s">
        <v>863</v>
      </c>
      <c r="B864" s="5">
        <v>1.4</v>
      </c>
      <c r="C864" s="5">
        <v>60.6</v>
      </c>
      <c r="D864" s="5">
        <v>1.99</v>
      </c>
      <c r="E864" s="5">
        <v>0.98</v>
      </c>
      <c r="F864">
        <f>VLOOKUP(A864,Q:U,2,FALSE)</f>
        <v>0.09</v>
      </c>
      <c r="G864">
        <f t="shared" si="13"/>
        <v>61.18</v>
      </c>
      <c r="H864">
        <f>VLOOKUP(A864,$Q:$U,4,FALSE)</f>
        <v>1.38</v>
      </c>
      <c r="I864">
        <f>VLOOKUP(A864,$Q:$U,5,FALSE)</f>
        <v>0.91</v>
      </c>
      <c r="Q864" s="2" t="s">
        <v>924</v>
      </c>
      <c r="R864" s="6">
        <v>-0.85</v>
      </c>
      <c r="S864" s="6">
        <v>62.84</v>
      </c>
      <c r="T864" s="6">
        <v>-4.76</v>
      </c>
      <c r="U864" s="6">
        <v>0.52</v>
      </c>
    </row>
    <row r="865" spans="1:21" x14ac:dyDescent="0.3">
      <c r="A865" s="2" t="s">
        <v>864</v>
      </c>
      <c r="B865" s="5">
        <v>-5.54</v>
      </c>
      <c r="C865" s="5">
        <v>64.849999999999994</v>
      </c>
      <c r="D865" s="5">
        <v>-14.16</v>
      </c>
      <c r="E865" s="5">
        <v>0.62</v>
      </c>
      <c r="F865">
        <f>VLOOKUP(A865,Q:U,2,FALSE)</f>
        <v>0.04</v>
      </c>
      <c r="G865">
        <f t="shared" si="13"/>
        <v>65.81</v>
      </c>
      <c r="H865">
        <f>VLOOKUP(A865,$Q:$U,4,FALSE)</f>
        <v>0.15</v>
      </c>
      <c r="I865">
        <f>VLOOKUP(A865,$Q:$U,5,FALSE)</f>
        <v>0.39</v>
      </c>
      <c r="Q865" s="2" t="s">
        <v>925</v>
      </c>
      <c r="R865" s="6">
        <v>3.56</v>
      </c>
      <c r="S865" s="6">
        <v>57.34</v>
      </c>
      <c r="T865" s="6">
        <v>1.76</v>
      </c>
      <c r="U865" s="6">
        <v>0.89</v>
      </c>
    </row>
    <row r="866" spans="1:21" x14ac:dyDescent="0.3">
      <c r="A866" s="2" t="s">
        <v>865</v>
      </c>
      <c r="B866" s="5">
        <v>0.88</v>
      </c>
      <c r="C866" s="5">
        <v>31.41</v>
      </c>
      <c r="D866" s="5">
        <v>0.46</v>
      </c>
      <c r="E866" s="5">
        <v>0.73</v>
      </c>
      <c r="F866">
        <f>VLOOKUP(A866,Q:U,2,FALSE)</f>
        <v>-0.23</v>
      </c>
      <c r="G866">
        <f t="shared" si="13"/>
        <v>31.52</v>
      </c>
      <c r="H866">
        <f>VLOOKUP(A866,$Q:$U,4,FALSE)</f>
        <v>1.23</v>
      </c>
      <c r="I866">
        <f>VLOOKUP(A866,$Q:$U,5,FALSE)</f>
        <v>0.69</v>
      </c>
      <c r="Q866" s="2" t="s">
        <v>926</v>
      </c>
      <c r="R866" s="6">
        <v>-1.67</v>
      </c>
      <c r="S866" s="6">
        <v>44.93</v>
      </c>
      <c r="T866" s="6">
        <v>-7.72</v>
      </c>
      <c r="U866" s="6">
        <v>0.54</v>
      </c>
    </row>
    <row r="867" spans="1:21" x14ac:dyDescent="0.3">
      <c r="A867" s="2" t="s">
        <v>866</v>
      </c>
      <c r="B867" s="5">
        <v>1.74</v>
      </c>
      <c r="C867" s="5">
        <v>49.53</v>
      </c>
      <c r="D867" s="5">
        <v>1.62</v>
      </c>
      <c r="E867" s="5">
        <v>0.69</v>
      </c>
      <c r="F867">
        <f>VLOOKUP(A867,Q:U,2,FALSE)</f>
        <v>0.54</v>
      </c>
      <c r="G867">
        <f t="shared" si="13"/>
        <v>49.72</v>
      </c>
      <c r="H867">
        <f>VLOOKUP(A867,$Q:$U,4,FALSE)</f>
        <v>1.37</v>
      </c>
      <c r="I867">
        <f>VLOOKUP(A867,$Q:$U,5,FALSE)</f>
        <v>0.76</v>
      </c>
      <c r="Q867" s="2" t="s">
        <v>927</v>
      </c>
      <c r="R867" s="6">
        <v>0.2</v>
      </c>
      <c r="S867" s="6">
        <v>23.89</v>
      </c>
      <c r="T867" s="6">
        <v>4.3</v>
      </c>
      <c r="U867" s="6">
        <v>0.54</v>
      </c>
    </row>
    <row r="868" spans="1:21" x14ac:dyDescent="0.3">
      <c r="A868" s="2" t="s">
        <v>867</v>
      </c>
      <c r="B868" s="5">
        <v>4.24</v>
      </c>
      <c r="C868" s="5">
        <v>21.61</v>
      </c>
      <c r="D868" s="5">
        <v>14.82</v>
      </c>
      <c r="E868" s="5">
        <v>0.71</v>
      </c>
      <c r="F868">
        <f>VLOOKUP(A868,Q:U,2,FALSE)</f>
        <v>1.75</v>
      </c>
      <c r="G868">
        <f t="shared" si="13"/>
        <v>31.5</v>
      </c>
      <c r="H868">
        <f>VLOOKUP(A868,$Q:$U,4,FALSE)</f>
        <v>3.72</v>
      </c>
      <c r="I868">
        <f>VLOOKUP(A868,$Q:$U,5,FALSE)</f>
        <v>0.71</v>
      </c>
      <c r="Q868" s="2" t="s">
        <v>928</v>
      </c>
      <c r="R868" s="6">
        <v>-0.78</v>
      </c>
      <c r="S868" s="6">
        <v>55.53</v>
      </c>
      <c r="T868" s="6">
        <v>-3.56</v>
      </c>
      <c r="U868" s="6">
        <v>0.28999999999999998</v>
      </c>
    </row>
    <row r="869" spans="1:21" x14ac:dyDescent="0.3">
      <c r="A869" s="2" t="s">
        <v>868</v>
      </c>
      <c r="B869" s="5">
        <v>8.69</v>
      </c>
      <c r="C869" s="5">
        <v>48.18</v>
      </c>
      <c r="D869" s="5">
        <v>4.95</v>
      </c>
      <c r="E869" s="5">
        <v>0.86</v>
      </c>
      <c r="F869">
        <f>VLOOKUP(A869,Q:U,2,FALSE)</f>
        <v>2.5</v>
      </c>
      <c r="G869">
        <f t="shared" si="13"/>
        <v>47.64</v>
      </c>
      <c r="H869">
        <f>VLOOKUP(A869,$Q:$U,4,FALSE)</f>
        <v>2.29</v>
      </c>
      <c r="I869">
        <f>VLOOKUP(A869,$Q:$U,5,FALSE)</f>
        <v>0.91</v>
      </c>
      <c r="Q869" s="2" t="s">
        <v>929</v>
      </c>
      <c r="R869" s="6">
        <v>0.28999999999999998</v>
      </c>
      <c r="S869" s="7">
        <v>58</v>
      </c>
      <c r="T869" s="6">
        <v>1.77</v>
      </c>
      <c r="U869" s="6">
        <v>0.68</v>
      </c>
    </row>
    <row r="870" spans="1:21" x14ac:dyDescent="0.3">
      <c r="A870" s="2" t="s">
        <v>869</v>
      </c>
      <c r="B870" s="5">
        <v>-4.1399999999999997</v>
      </c>
      <c r="C870" s="5">
        <v>64.81</v>
      </c>
      <c r="D870" s="5">
        <v>-9.33</v>
      </c>
      <c r="E870" s="5">
        <v>0.84</v>
      </c>
      <c r="F870">
        <f>VLOOKUP(A870,Q:U,2,FALSE)</f>
        <v>-0.19</v>
      </c>
      <c r="G870">
        <f t="shared" si="13"/>
        <v>62.92</v>
      </c>
      <c r="H870">
        <f>VLOOKUP(A870,$Q:$U,4,FALSE)</f>
        <v>2.17</v>
      </c>
      <c r="I870">
        <f>VLOOKUP(A870,$Q:$U,5,FALSE)</f>
        <v>0.7</v>
      </c>
      <c r="Q870" s="2" t="s">
        <v>930</v>
      </c>
      <c r="R870" s="6">
        <v>1.91</v>
      </c>
      <c r="S870" s="6">
        <v>47.84</v>
      </c>
      <c r="T870" s="6">
        <v>3.06</v>
      </c>
      <c r="U870" s="6">
        <v>0.64</v>
      </c>
    </row>
    <row r="871" spans="1:21" x14ac:dyDescent="0.3">
      <c r="A871" s="2" t="s">
        <v>870</v>
      </c>
      <c r="B871" s="5">
        <v>5.58</v>
      </c>
      <c r="C871" s="5">
        <v>26.31</v>
      </c>
      <c r="D871" s="5">
        <v>5.92</v>
      </c>
      <c r="E871" s="5">
        <v>0.48</v>
      </c>
      <c r="F871">
        <f>VLOOKUP(A871,Q:U,2,FALSE)</f>
        <v>1.47</v>
      </c>
      <c r="G871">
        <f t="shared" si="13"/>
        <v>24.53</v>
      </c>
      <c r="H871">
        <f>VLOOKUP(A871,$Q:$U,4,FALSE)</f>
        <v>2.41</v>
      </c>
      <c r="I871">
        <f>VLOOKUP(A871,$Q:$U,5,FALSE)</f>
        <v>0.51</v>
      </c>
      <c r="Q871" s="2" t="s">
        <v>932</v>
      </c>
      <c r="R871" s="6">
        <v>4.33</v>
      </c>
      <c r="S871" s="6">
        <v>44.46</v>
      </c>
      <c r="T871" s="6">
        <v>4.1399999999999997</v>
      </c>
      <c r="U871" s="6">
        <v>0.43</v>
      </c>
    </row>
    <row r="872" spans="1:21" x14ac:dyDescent="0.3">
      <c r="A872" s="2" t="s">
        <v>871</v>
      </c>
      <c r="B872" s="5">
        <v>4.51</v>
      </c>
      <c r="C872" s="5">
        <v>59.07</v>
      </c>
      <c r="D872" s="5">
        <v>2.99</v>
      </c>
      <c r="E872" s="5">
        <v>0.96</v>
      </c>
      <c r="F872">
        <f>VLOOKUP(A872,Q:U,2,FALSE)</f>
        <v>0.88</v>
      </c>
      <c r="G872">
        <f t="shared" si="13"/>
        <v>58.38</v>
      </c>
      <c r="H872">
        <f>VLOOKUP(A872,$Q:$U,4,FALSE)</f>
        <v>1.54</v>
      </c>
      <c r="I872">
        <f>VLOOKUP(A872,$Q:$U,5,FALSE)</f>
        <v>0.8</v>
      </c>
      <c r="Q872" s="2" t="s">
        <v>933</v>
      </c>
      <c r="R872" s="6">
        <v>2.2400000000000002</v>
      </c>
      <c r="S872" s="6">
        <v>44.72</v>
      </c>
      <c r="T872" s="6">
        <v>2.2400000000000002</v>
      </c>
      <c r="U872" s="6">
        <v>0.35</v>
      </c>
    </row>
    <row r="873" spans="1:21" x14ac:dyDescent="0.3">
      <c r="A873" s="2" t="s">
        <v>872</v>
      </c>
      <c r="B873" s="5">
        <v>-0.71</v>
      </c>
      <c r="C873" s="5">
        <v>51.08</v>
      </c>
      <c r="D873" s="5">
        <v>-6.13</v>
      </c>
      <c r="E873" s="5">
        <v>0.22</v>
      </c>
      <c r="F873">
        <f>VLOOKUP(A873,Q:U,2,FALSE)</f>
        <v>-0.49</v>
      </c>
      <c r="G873">
        <f t="shared" si="13"/>
        <v>53.6</v>
      </c>
      <c r="H873">
        <f>VLOOKUP(A873,$Q:$U,4,FALSE)</f>
        <v>-3.84</v>
      </c>
      <c r="I873">
        <f>VLOOKUP(A873,$Q:$U,5,FALSE)</f>
        <v>0.22</v>
      </c>
      <c r="Q873" s="2" t="s">
        <v>934</v>
      </c>
      <c r="R873" s="6">
        <v>0.44</v>
      </c>
      <c r="S873" s="6">
        <v>38.35</v>
      </c>
      <c r="T873" s="6">
        <v>1.48</v>
      </c>
      <c r="U873" s="6">
        <v>0.76</v>
      </c>
    </row>
    <row r="874" spans="1:21" x14ac:dyDescent="0.3">
      <c r="A874" s="2" t="s">
        <v>873</v>
      </c>
      <c r="B874" s="5">
        <v>0.97</v>
      </c>
      <c r="C874" s="5">
        <v>20.37</v>
      </c>
      <c r="D874" s="5">
        <v>3.69</v>
      </c>
      <c r="E874" s="5">
        <v>0.71</v>
      </c>
      <c r="F874">
        <f>VLOOKUP(A874,Q:U,2,FALSE)</f>
        <v>0.9</v>
      </c>
      <c r="G874">
        <f t="shared" si="13"/>
        <v>23.46</v>
      </c>
      <c r="H874">
        <f>VLOOKUP(A874,$Q:$U,4,FALSE)</f>
        <v>3.8</v>
      </c>
      <c r="I874">
        <f>VLOOKUP(A874,$Q:$U,5,FALSE)</f>
        <v>0.73</v>
      </c>
      <c r="Q874" s="2" t="s">
        <v>935</v>
      </c>
      <c r="R874" s="6">
        <v>-0.13</v>
      </c>
      <c r="S874" s="6">
        <v>40.85</v>
      </c>
      <c r="T874" s="6">
        <v>0.36</v>
      </c>
      <c r="U874" s="6">
        <v>0.45</v>
      </c>
    </row>
    <row r="875" spans="1:21" x14ac:dyDescent="0.3">
      <c r="A875" s="2" t="s">
        <v>874</v>
      </c>
      <c r="B875" s="5">
        <v>4.8099999999999996</v>
      </c>
      <c r="C875" s="5">
        <v>52.89</v>
      </c>
      <c r="D875" s="5">
        <v>7.43</v>
      </c>
      <c r="E875" s="5">
        <v>0.97</v>
      </c>
      <c r="F875">
        <f>VLOOKUP(A875,Q:U,2,FALSE)</f>
        <v>3.62</v>
      </c>
      <c r="G875">
        <f t="shared" si="13"/>
        <v>54.46</v>
      </c>
      <c r="H875">
        <f>VLOOKUP(A875,$Q:$U,4,FALSE)</f>
        <v>6.76</v>
      </c>
      <c r="I875">
        <f>VLOOKUP(A875,$Q:$U,5,FALSE)</f>
        <v>1.57</v>
      </c>
      <c r="Q875" s="2" t="s">
        <v>936</v>
      </c>
      <c r="R875" s="6">
        <v>0.01</v>
      </c>
      <c r="S875" s="6">
        <v>1.5</v>
      </c>
      <c r="T875" s="6">
        <v>0.06</v>
      </c>
      <c r="U875" s="6">
        <v>0.12</v>
      </c>
    </row>
    <row r="876" spans="1:21" x14ac:dyDescent="0.3">
      <c r="A876" s="2" t="s">
        <v>875</v>
      </c>
      <c r="B876" s="5">
        <v>16.88</v>
      </c>
      <c r="C876" s="5">
        <v>59.63</v>
      </c>
      <c r="D876" s="5">
        <v>6.54</v>
      </c>
      <c r="E876" s="5">
        <v>1.28</v>
      </c>
      <c r="F876">
        <f>VLOOKUP(A876,Q:U,2,FALSE)</f>
        <v>1.05</v>
      </c>
      <c r="G876">
        <f t="shared" si="13"/>
        <v>54.4</v>
      </c>
      <c r="H876">
        <f>VLOOKUP(A876,$Q:$U,4,FALSE)</f>
        <v>1.32</v>
      </c>
      <c r="I876">
        <f>VLOOKUP(A876,$Q:$U,5,FALSE)</f>
        <v>1</v>
      </c>
      <c r="Q876" s="2" t="s">
        <v>937</v>
      </c>
      <c r="R876" s="6">
        <v>0.5</v>
      </c>
      <c r="S876" s="6">
        <v>55.44</v>
      </c>
      <c r="T876" s="6">
        <v>0.17</v>
      </c>
      <c r="U876" s="6">
        <v>0.19</v>
      </c>
    </row>
    <row r="877" spans="1:21" x14ac:dyDescent="0.3">
      <c r="A877" s="2" t="s">
        <v>876</v>
      </c>
      <c r="B877" s="5">
        <v>8.2100000000000009</v>
      </c>
      <c r="C877" s="5">
        <v>10.15</v>
      </c>
      <c r="D877" s="5">
        <v>8.4700000000000006</v>
      </c>
      <c r="E877" s="5">
        <v>0.36</v>
      </c>
      <c r="F877">
        <f>VLOOKUP(A877,Q:U,2,FALSE)</f>
        <v>0.5</v>
      </c>
      <c r="G877">
        <f t="shared" si="13"/>
        <v>15.89</v>
      </c>
      <c r="H877">
        <f>VLOOKUP(A877,$Q:$U,4,FALSE)</f>
        <v>0.55000000000000004</v>
      </c>
      <c r="I877">
        <f>VLOOKUP(A877,$Q:$U,5,FALSE)</f>
        <v>0.19</v>
      </c>
      <c r="Q877" s="2" t="s">
        <v>939</v>
      </c>
      <c r="R877" s="6">
        <v>0.55000000000000004</v>
      </c>
      <c r="S877" s="6">
        <v>32.549999999999997</v>
      </c>
      <c r="T877" s="6">
        <v>2.99</v>
      </c>
      <c r="U877" s="6">
        <v>0.85</v>
      </c>
    </row>
    <row r="878" spans="1:21" x14ac:dyDescent="0.3">
      <c r="A878" s="2" t="s">
        <v>877</v>
      </c>
      <c r="B878" s="5">
        <v>0.45</v>
      </c>
      <c r="C878" s="5">
        <v>48.29</v>
      </c>
      <c r="D878" s="5">
        <v>0.89</v>
      </c>
      <c r="E878" s="5">
        <v>0.73</v>
      </c>
      <c r="F878">
        <f>VLOOKUP(A878,Q:U,2,FALSE)</f>
        <v>0.1</v>
      </c>
      <c r="G878">
        <f t="shared" si="13"/>
        <v>47.4</v>
      </c>
      <c r="H878">
        <f>VLOOKUP(A878,$Q:$U,4,FALSE)</f>
        <v>0.4</v>
      </c>
      <c r="I878">
        <f>VLOOKUP(A878,$Q:$U,5,FALSE)</f>
        <v>0.71</v>
      </c>
      <c r="Q878" s="2" t="s">
        <v>940</v>
      </c>
      <c r="R878" s="6">
        <v>0.5</v>
      </c>
      <c r="S878" s="6">
        <v>42.18</v>
      </c>
      <c r="T878" s="6">
        <v>-0.28999999999999998</v>
      </c>
      <c r="U878" s="6">
        <v>0.5</v>
      </c>
    </row>
    <row r="879" spans="1:21" x14ac:dyDescent="0.3">
      <c r="A879" s="2" t="s">
        <v>878</v>
      </c>
      <c r="B879" s="5">
        <v>3.01</v>
      </c>
      <c r="C879" s="5">
        <v>10.7</v>
      </c>
      <c r="D879" s="5">
        <v>14.97</v>
      </c>
      <c r="E879" s="5">
        <v>0.56999999999999995</v>
      </c>
      <c r="F879">
        <f>VLOOKUP(A879,Q:U,2,FALSE)</f>
        <v>0.42</v>
      </c>
      <c r="G879">
        <f t="shared" si="13"/>
        <v>10.27</v>
      </c>
      <c r="H879">
        <f>VLOOKUP(A879,$Q:$U,4,FALSE)</f>
        <v>2.0099999999999998</v>
      </c>
      <c r="I879">
        <f>VLOOKUP(A879,$Q:$U,5,FALSE)</f>
        <v>0.42</v>
      </c>
      <c r="Q879" s="2" t="s">
        <v>941</v>
      </c>
      <c r="R879" s="6">
        <v>5.53</v>
      </c>
      <c r="S879" s="6">
        <v>51.03</v>
      </c>
      <c r="T879" s="6">
        <v>3.62</v>
      </c>
      <c r="U879" s="6">
        <v>0.91</v>
      </c>
    </row>
    <row r="880" spans="1:21" x14ac:dyDescent="0.3">
      <c r="A880" s="2" t="s">
        <v>879</v>
      </c>
      <c r="B880" s="5">
        <v>11.62</v>
      </c>
      <c r="C880" s="5">
        <v>27.18</v>
      </c>
      <c r="D880" s="5">
        <v>16.61</v>
      </c>
      <c r="E880" s="5">
        <v>1.42</v>
      </c>
      <c r="F880">
        <f>VLOOKUP(A880,Q:U,2,FALSE)</f>
        <v>3.06</v>
      </c>
      <c r="G880">
        <f t="shared" si="13"/>
        <v>33.94</v>
      </c>
      <c r="H880">
        <f>VLOOKUP(A880,$Q:$U,4,FALSE)</f>
        <v>4.3600000000000003</v>
      </c>
      <c r="I880">
        <f>VLOOKUP(A880,$Q:$U,5,FALSE)</f>
        <v>1.47</v>
      </c>
      <c r="Q880" s="2" t="s">
        <v>942</v>
      </c>
      <c r="R880" s="6">
        <v>0.37</v>
      </c>
      <c r="S880" s="6">
        <v>45.72</v>
      </c>
      <c r="T880" s="6">
        <v>2.91</v>
      </c>
      <c r="U880" s="6">
        <v>1.46</v>
      </c>
    </row>
    <row r="881" spans="1:21" x14ac:dyDescent="0.3">
      <c r="A881" s="2" t="s">
        <v>880</v>
      </c>
      <c r="B881" s="5">
        <v>-3.85</v>
      </c>
      <c r="C881" s="5">
        <v>20.32</v>
      </c>
      <c r="D881" s="5">
        <v>-44.82</v>
      </c>
      <c r="E881" s="5">
        <v>0.3</v>
      </c>
      <c r="F881" t="e">
        <f>VLOOKUP(A881,Q:U,2,FALSE)</f>
        <v>#N/A</v>
      </c>
      <c r="G881" t="e">
        <f t="shared" si="13"/>
        <v>#N/A</v>
      </c>
      <c r="H881" t="e">
        <f>VLOOKUP(A881,$Q:$U,4,FALSE)</f>
        <v>#N/A</v>
      </c>
      <c r="I881" t="e">
        <f>VLOOKUP(A881,$Q:$U,5,FALSE)</f>
        <v>#N/A</v>
      </c>
      <c r="Q881" s="2" t="s">
        <v>943</v>
      </c>
      <c r="R881" s="6">
        <v>0.21</v>
      </c>
      <c r="S881" s="6">
        <v>37.630000000000003</v>
      </c>
      <c r="T881" s="6">
        <v>1.9</v>
      </c>
      <c r="U881" s="6">
        <v>1.07</v>
      </c>
    </row>
    <row r="882" spans="1:21" x14ac:dyDescent="0.3">
      <c r="A882" s="2" t="s">
        <v>881</v>
      </c>
      <c r="B882" s="5">
        <v>-2.39</v>
      </c>
      <c r="C882" s="5">
        <v>54.4</v>
      </c>
      <c r="D882" s="5">
        <v>-11.39</v>
      </c>
      <c r="E882" s="5">
        <v>0.4</v>
      </c>
      <c r="F882">
        <f>VLOOKUP(A882,Q:U,2,FALSE)</f>
        <v>-0.17</v>
      </c>
      <c r="G882">
        <f t="shared" si="13"/>
        <v>57.23</v>
      </c>
      <c r="H882">
        <f>VLOOKUP(A882,$Q:$U,4,FALSE)</f>
        <v>-0.56999999999999995</v>
      </c>
      <c r="I882">
        <f>VLOOKUP(A882,$Q:$U,5,FALSE)</f>
        <v>0.2</v>
      </c>
      <c r="Q882" s="2" t="s">
        <v>944</v>
      </c>
      <c r="R882" s="6">
        <v>1.1599999999999999</v>
      </c>
      <c r="S882" s="6">
        <v>72.95</v>
      </c>
      <c r="T882" s="6">
        <v>1.99</v>
      </c>
      <c r="U882" s="6">
        <v>2.23</v>
      </c>
    </row>
    <row r="883" spans="1:21" x14ac:dyDescent="0.3">
      <c r="A883" s="2" t="s">
        <v>882</v>
      </c>
      <c r="B883" s="5">
        <v>1.28</v>
      </c>
      <c r="C883" s="5">
        <v>24.08</v>
      </c>
      <c r="D883" s="5">
        <v>5.44</v>
      </c>
      <c r="E883" s="5">
        <v>0.61</v>
      </c>
      <c r="F883">
        <f>VLOOKUP(A883,Q:U,2,FALSE)</f>
        <v>0.15</v>
      </c>
      <c r="G883">
        <f t="shared" si="13"/>
        <v>22.86</v>
      </c>
      <c r="H883">
        <f>VLOOKUP(A883,$Q:$U,4,FALSE)</f>
        <v>0.7</v>
      </c>
      <c r="I883">
        <f>VLOOKUP(A883,$Q:$U,5,FALSE)</f>
        <v>0.56000000000000005</v>
      </c>
      <c r="Q883" s="2" t="s">
        <v>945</v>
      </c>
      <c r="R883" s="6">
        <v>0.12</v>
      </c>
      <c r="S883" s="6">
        <v>62.41</v>
      </c>
      <c r="T883" s="6">
        <v>0.8</v>
      </c>
      <c r="U883" s="6">
        <v>0.31</v>
      </c>
    </row>
    <row r="884" spans="1:21" x14ac:dyDescent="0.3">
      <c r="A884" s="2" t="s">
        <v>883</v>
      </c>
      <c r="B884" s="5">
        <v>2.63</v>
      </c>
      <c r="C884" s="5">
        <v>50.58</v>
      </c>
      <c r="D884" s="5">
        <v>4.8499999999999996</v>
      </c>
      <c r="E884" s="5">
        <v>0.37</v>
      </c>
      <c r="F884">
        <f>VLOOKUP(A884,Q:U,2,FALSE)</f>
        <v>-0.15</v>
      </c>
      <c r="G884">
        <f t="shared" si="13"/>
        <v>52.27</v>
      </c>
      <c r="H884">
        <f>VLOOKUP(A884,$Q:$U,4,FALSE)</f>
        <v>0.38</v>
      </c>
      <c r="I884">
        <f>VLOOKUP(A884,$Q:$U,5,FALSE)</f>
        <v>0.22</v>
      </c>
      <c r="Q884" s="2" t="s">
        <v>946</v>
      </c>
      <c r="R884" s="6">
        <v>0.11</v>
      </c>
      <c r="S884" s="6">
        <v>52.8</v>
      </c>
      <c r="T884" s="6">
        <v>0.44</v>
      </c>
      <c r="U884" s="6">
        <v>0.97</v>
      </c>
    </row>
    <row r="885" spans="1:21" x14ac:dyDescent="0.3">
      <c r="A885" s="2" t="s">
        <v>884</v>
      </c>
      <c r="B885" s="5">
        <v>0.55000000000000004</v>
      </c>
      <c r="C885" s="5">
        <v>50.18</v>
      </c>
      <c r="D885" s="5">
        <v>3.06</v>
      </c>
      <c r="E885" s="5">
        <v>0.72</v>
      </c>
      <c r="F885">
        <f>VLOOKUP(A885,Q:U,2,FALSE)</f>
        <v>0.04</v>
      </c>
      <c r="G885">
        <f t="shared" si="13"/>
        <v>50.34</v>
      </c>
      <c r="H885">
        <f>VLOOKUP(A885,$Q:$U,4,FALSE)</f>
        <v>0.87</v>
      </c>
      <c r="I885">
        <f>VLOOKUP(A885,$Q:$U,5,FALSE)</f>
        <v>0.66</v>
      </c>
      <c r="Q885" s="2" t="s">
        <v>947</v>
      </c>
      <c r="R885" s="7">
        <v>1</v>
      </c>
      <c r="S885" s="6">
        <v>33.89</v>
      </c>
      <c r="T885" s="6">
        <v>2.82</v>
      </c>
      <c r="U885" s="6">
        <v>0.62</v>
      </c>
    </row>
    <row r="886" spans="1:21" x14ac:dyDescent="0.3">
      <c r="A886" s="2" t="s">
        <v>885</v>
      </c>
      <c r="B886" s="5">
        <v>8.1</v>
      </c>
      <c r="C886" s="5">
        <v>78.92</v>
      </c>
      <c r="D886" s="5">
        <v>4.2300000000000004</v>
      </c>
      <c r="E886" s="5">
        <v>0.41</v>
      </c>
      <c r="F886">
        <f>VLOOKUP(A886,Q:U,2,FALSE)</f>
        <v>2.61</v>
      </c>
      <c r="G886">
        <f t="shared" si="13"/>
        <v>79.72</v>
      </c>
      <c r="H886">
        <f>VLOOKUP(A886,$Q:$U,4,FALSE)</f>
        <v>1.87</v>
      </c>
      <c r="I886">
        <f>VLOOKUP(A886,$Q:$U,5,FALSE)</f>
        <v>0.46</v>
      </c>
      <c r="Q886" s="2" t="s">
        <v>948</v>
      </c>
      <c r="R886" s="6">
        <v>0.56999999999999995</v>
      </c>
      <c r="S886" s="6">
        <v>32.01</v>
      </c>
      <c r="T886" s="6">
        <v>-0.21</v>
      </c>
      <c r="U886" s="6">
        <v>0.44</v>
      </c>
    </row>
    <row r="887" spans="1:21" x14ac:dyDescent="0.3">
      <c r="A887" s="2" t="s">
        <v>886</v>
      </c>
      <c r="B887" s="5">
        <v>-1.34</v>
      </c>
      <c r="C887" s="5">
        <v>18.41</v>
      </c>
      <c r="D887" s="5">
        <v>-9.36</v>
      </c>
      <c r="E887" s="5">
        <v>0.23</v>
      </c>
      <c r="F887" t="e">
        <f>VLOOKUP(A887,Q:U,2,FALSE)</f>
        <v>#N/A</v>
      </c>
      <c r="G887" t="e">
        <f t="shared" si="13"/>
        <v>#N/A</v>
      </c>
      <c r="H887" t="e">
        <f>VLOOKUP(A887,$Q:$U,4,FALSE)</f>
        <v>#N/A</v>
      </c>
      <c r="I887" t="e">
        <f>VLOOKUP(A887,$Q:$U,5,FALSE)</f>
        <v>#N/A</v>
      </c>
      <c r="Q887" s="2" t="s">
        <v>949</v>
      </c>
      <c r="R887" s="6">
        <v>-0.3</v>
      </c>
      <c r="S887" s="6">
        <v>36.729999999999997</v>
      </c>
      <c r="T887" s="6">
        <v>-0.69</v>
      </c>
      <c r="U887" s="6">
        <v>0.5</v>
      </c>
    </row>
    <row r="888" spans="1:21" x14ac:dyDescent="0.3">
      <c r="A888" s="2" t="s">
        <v>887</v>
      </c>
      <c r="B888" s="5">
        <v>10.81</v>
      </c>
      <c r="C888" s="5">
        <v>40.049999999999997</v>
      </c>
      <c r="D888" s="5">
        <v>8.64</v>
      </c>
      <c r="E888" s="5">
        <v>0.67</v>
      </c>
      <c r="F888">
        <f>VLOOKUP(A888,Q:U,2,FALSE)</f>
        <v>2.11</v>
      </c>
      <c r="G888">
        <f t="shared" si="13"/>
        <v>44.95</v>
      </c>
      <c r="H888">
        <f>VLOOKUP(A888,$Q:$U,4,FALSE)</f>
        <v>2.63</v>
      </c>
      <c r="I888">
        <f>VLOOKUP(A888,$Q:$U,5,FALSE)</f>
        <v>0.64</v>
      </c>
      <c r="Q888" s="2" t="s">
        <v>950</v>
      </c>
      <c r="R888" s="6">
        <v>0.77</v>
      </c>
      <c r="S888" s="6">
        <v>37.56</v>
      </c>
      <c r="T888" s="6">
        <v>1.92</v>
      </c>
      <c r="U888" s="6">
        <v>0.48</v>
      </c>
    </row>
    <row r="889" spans="1:21" x14ac:dyDescent="0.3">
      <c r="A889" s="2" t="s">
        <v>888</v>
      </c>
      <c r="B889" s="5">
        <v>0.5</v>
      </c>
      <c r="C889" s="5">
        <v>12.52</v>
      </c>
      <c r="D889" s="5">
        <v>1.19</v>
      </c>
      <c r="E889" s="5">
        <v>0.61</v>
      </c>
      <c r="F889">
        <f>VLOOKUP(A889,Q:U,2,FALSE)</f>
        <v>0.18</v>
      </c>
      <c r="G889">
        <f t="shared" si="13"/>
        <v>10.88</v>
      </c>
      <c r="H889">
        <f>VLOOKUP(A889,$Q:$U,4,FALSE)</f>
        <v>0.86</v>
      </c>
      <c r="I889">
        <f>VLOOKUP(A889,$Q:$U,5,FALSE)</f>
        <v>0.66</v>
      </c>
      <c r="Q889" s="2" t="s">
        <v>951</v>
      </c>
      <c r="R889" s="6">
        <v>0.15</v>
      </c>
      <c r="S889" s="6">
        <v>76.959999999999994</v>
      </c>
      <c r="T889" s="6">
        <v>0.59</v>
      </c>
      <c r="U889" s="6">
        <v>2.63</v>
      </c>
    </row>
    <row r="890" spans="1:21" x14ac:dyDescent="0.3">
      <c r="A890" s="2" t="s">
        <v>889</v>
      </c>
      <c r="B890" s="5">
        <v>0.35</v>
      </c>
      <c r="C890" s="5">
        <v>23.6</v>
      </c>
      <c r="D890" s="5">
        <v>0.47</v>
      </c>
      <c r="E890" s="5">
        <v>0.52</v>
      </c>
      <c r="F890">
        <f>VLOOKUP(A890,Q:U,2,FALSE)</f>
        <v>0.19</v>
      </c>
      <c r="G890">
        <f t="shared" si="13"/>
        <v>22.09</v>
      </c>
      <c r="H890">
        <f>VLOOKUP(A890,$Q:$U,4,FALSE)</f>
        <v>2.27</v>
      </c>
      <c r="I890">
        <f>VLOOKUP(A890,$Q:$U,5,FALSE)</f>
        <v>0.55000000000000004</v>
      </c>
      <c r="Q890" s="2" t="s">
        <v>952</v>
      </c>
      <c r="R890" s="6">
        <v>-0.35</v>
      </c>
      <c r="S890" s="6">
        <v>75.069999999999993</v>
      </c>
      <c r="T890" s="6">
        <v>-0.4</v>
      </c>
      <c r="U890" s="6">
        <v>0.79</v>
      </c>
    </row>
    <row r="891" spans="1:21" x14ac:dyDescent="0.3">
      <c r="A891" s="2" t="s">
        <v>890</v>
      </c>
      <c r="B891" s="5">
        <v>19.02</v>
      </c>
      <c r="C891" s="5">
        <v>42.49</v>
      </c>
      <c r="D891" s="5">
        <v>6.77</v>
      </c>
      <c r="E891" s="5">
        <v>0.89</v>
      </c>
      <c r="F891">
        <f>VLOOKUP(A891,Q:U,2,FALSE)</f>
        <v>7.28</v>
      </c>
      <c r="G891">
        <f t="shared" si="13"/>
        <v>47.99</v>
      </c>
      <c r="H891">
        <f>VLOOKUP(A891,$Q:$U,4,FALSE)</f>
        <v>2.62</v>
      </c>
      <c r="I891">
        <f>VLOOKUP(A891,$Q:$U,5,FALSE)</f>
        <v>1.21</v>
      </c>
      <c r="Q891" s="2" t="s">
        <v>953</v>
      </c>
      <c r="R891" s="6">
        <v>1.32</v>
      </c>
      <c r="S891" s="6">
        <v>54.19</v>
      </c>
      <c r="T891" s="6">
        <v>2.33</v>
      </c>
      <c r="U891" s="6">
        <v>0.79</v>
      </c>
    </row>
    <row r="892" spans="1:21" x14ac:dyDescent="0.3">
      <c r="A892" s="2" t="s">
        <v>891</v>
      </c>
      <c r="B892" s="5">
        <v>-0.75</v>
      </c>
      <c r="C892" s="5">
        <v>67.349999999999994</v>
      </c>
      <c r="D892" s="5">
        <v>-4.88</v>
      </c>
      <c r="E892" s="5">
        <v>0.62</v>
      </c>
      <c r="F892">
        <f>VLOOKUP(A892,Q:U,2,FALSE)</f>
        <v>-0.15</v>
      </c>
      <c r="G892">
        <f t="shared" si="13"/>
        <v>68.28</v>
      </c>
      <c r="H892">
        <f>VLOOKUP(A892,$Q:$U,4,FALSE)</f>
        <v>-0.01</v>
      </c>
      <c r="I892">
        <f>VLOOKUP(A892,$Q:$U,5,FALSE)</f>
        <v>0.55000000000000004</v>
      </c>
      <c r="Q892" s="2" t="s">
        <v>954</v>
      </c>
      <c r="R892" s="6">
        <v>0.75</v>
      </c>
      <c r="S892" s="6">
        <v>63.83</v>
      </c>
      <c r="T892" s="6">
        <v>0.76</v>
      </c>
      <c r="U892" s="6">
        <v>0.34</v>
      </c>
    </row>
    <row r="893" spans="1:21" x14ac:dyDescent="0.3">
      <c r="A893" s="2" t="s">
        <v>892</v>
      </c>
      <c r="B893" s="5">
        <v>1.3</v>
      </c>
      <c r="C893" s="5">
        <v>40.869999999999997</v>
      </c>
      <c r="D893" s="5">
        <v>3.11</v>
      </c>
      <c r="E893" s="5">
        <v>0.46</v>
      </c>
      <c r="F893">
        <f>VLOOKUP(A893,Q:U,2,FALSE)</f>
        <v>0.19</v>
      </c>
      <c r="G893">
        <f t="shared" si="13"/>
        <v>39.44</v>
      </c>
      <c r="H893">
        <f>VLOOKUP(A893,$Q:$U,4,FALSE)</f>
        <v>1.05</v>
      </c>
      <c r="I893">
        <f>VLOOKUP(A893,$Q:$U,5,FALSE)</f>
        <v>0.28999999999999998</v>
      </c>
      <c r="Q893" s="2" t="s">
        <v>955</v>
      </c>
      <c r="R893" s="6">
        <v>-0.1</v>
      </c>
      <c r="S893" s="6">
        <v>76.819999999999993</v>
      </c>
      <c r="T893" s="6">
        <v>-0.28000000000000003</v>
      </c>
      <c r="U893" s="6">
        <v>0.14000000000000001</v>
      </c>
    </row>
    <row r="894" spans="1:21" x14ac:dyDescent="0.3">
      <c r="A894" s="2" t="s">
        <v>893</v>
      </c>
      <c r="B894" s="5">
        <v>0.18</v>
      </c>
      <c r="C894" s="5">
        <v>32.200000000000003</v>
      </c>
      <c r="D894" s="5">
        <v>0.72</v>
      </c>
      <c r="E894" s="5">
        <v>0.39</v>
      </c>
      <c r="F894" t="e">
        <f>VLOOKUP(A894,Q:U,2,FALSE)</f>
        <v>#N/A</v>
      </c>
      <c r="G894" t="e">
        <f t="shared" si="13"/>
        <v>#N/A</v>
      </c>
      <c r="H894" t="e">
        <f>VLOOKUP(A894,$Q:$U,4,FALSE)</f>
        <v>#N/A</v>
      </c>
      <c r="I894" t="e">
        <f>VLOOKUP(A894,$Q:$U,5,FALSE)</f>
        <v>#N/A</v>
      </c>
      <c r="Q894" s="2" t="s">
        <v>956</v>
      </c>
      <c r="R894" s="6">
        <v>-0.62</v>
      </c>
      <c r="S894" s="6">
        <v>23.02</v>
      </c>
      <c r="T894" s="6">
        <v>-1.33</v>
      </c>
      <c r="U894" s="6">
        <v>0.35</v>
      </c>
    </row>
    <row r="895" spans="1:21" x14ac:dyDescent="0.3">
      <c r="A895" s="2" t="s">
        <v>894</v>
      </c>
      <c r="B895" s="5">
        <v>10.98</v>
      </c>
      <c r="C895" s="5">
        <v>61.35</v>
      </c>
      <c r="D895" s="5">
        <v>6.09</v>
      </c>
      <c r="E895" s="5">
        <v>1.3</v>
      </c>
      <c r="F895">
        <f>VLOOKUP(A895,Q:U,2,FALSE)</f>
        <v>2.82</v>
      </c>
      <c r="G895">
        <f t="shared" si="13"/>
        <v>67.02</v>
      </c>
      <c r="H895">
        <f>VLOOKUP(A895,$Q:$U,4,FALSE)</f>
        <v>1.79</v>
      </c>
      <c r="I895">
        <f>VLOOKUP(A895,$Q:$U,5,FALSE)</f>
        <v>1.24</v>
      </c>
      <c r="Q895" s="2" t="s">
        <v>957</v>
      </c>
      <c r="R895" s="6">
        <v>1.02</v>
      </c>
      <c r="S895" s="6">
        <v>71.41</v>
      </c>
      <c r="T895" s="6">
        <v>2.04</v>
      </c>
      <c r="U895" s="6">
        <v>0.71</v>
      </c>
    </row>
    <row r="896" spans="1:21" x14ac:dyDescent="0.3">
      <c r="A896" s="2" t="s">
        <v>895</v>
      </c>
      <c r="B896" s="5">
        <v>0.25</v>
      </c>
      <c r="C896" s="5">
        <v>46.57</v>
      </c>
      <c r="D896" s="5">
        <v>0.32</v>
      </c>
      <c r="E896" s="5">
        <v>0.56000000000000005</v>
      </c>
      <c r="F896">
        <f>VLOOKUP(A896,Q:U,2,FALSE)</f>
        <v>0.18</v>
      </c>
      <c r="G896">
        <f t="shared" si="13"/>
        <v>45.73</v>
      </c>
      <c r="H896">
        <f>VLOOKUP(A896,$Q:$U,4,FALSE)</f>
        <v>1.1499999999999999</v>
      </c>
      <c r="I896">
        <f>VLOOKUP(A896,$Q:$U,5,FALSE)</f>
        <v>0.52</v>
      </c>
      <c r="Q896" s="2" t="s">
        <v>958</v>
      </c>
      <c r="R896" s="6">
        <v>0.64</v>
      </c>
      <c r="S896" s="6">
        <v>22.56</v>
      </c>
      <c r="T896" s="6">
        <v>3.48</v>
      </c>
      <c r="U896" s="6">
        <v>0.62</v>
      </c>
    </row>
    <row r="897" spans="1:21" x14ac:dyDescent="0.3">
      <c r="A897" s="2" t="s">
        <v>896</v>
      </c>
      <c r="B897" s="5">
        <v>-0.87</v>
      </c>
      <c r="C897" s="5">
        <v>26.54</v>
      </c>
      <c r="D897" s="5">
        <v>-7.2</v>
      </c>
      <c r="E897" s="5">
        <v>0.6</v>
      </c>
      <c r="F897" t="e">
        <f>VLOOKUP(A897,Q:U,2,FALSE)</f>
        <v>#N/A</v>
      </c>
      <c r="G897" t="e">
        <f t="shared" si="13"/>
        <v>#N/A</v>
      </c>
      <c r="H897" t="e">
        <f>VLOOKUP(A897,$Q:$U,4,FALSE)</f>
        <v>#N/A</v>
      </c>
      <c r="I897" t="e">
        <f>VLOOKUP(A897,$Q:$U,5,FALSE)</f>
        <v>#N/A</v>
      </c>
      <c r="Q897" s="2" t="s">
        <v>959</v>
      </c>
      <c r="R897" s="6">
        <v>1.19</v>
      </c>
      <c r="S897" s="6">
        <v>43.13</v>
      </c>
      <c r="T897" s="6">
        <v>1.81</v>
      </c>
      <c r="U897" s="6">
        <v>0.45</v>
      </c>
    </row>
    <row r="898" spans="1:21" x14ac:dyDescent="0.3">
      <c r="A898" s="2" t="s">
        <v>897</v>
      </c>
      <c r="B898" s="5">
        <v>0.42</v>
      </c>
      <c r="C898" s="5">
        <v>37.78</v>
      </c>
      <c r="D898" s="5">
        <v>1.44</v>
      </c>
      <c r="E898" s="5">
        <v>0.55000000000000004</v>
      </c>
      <c r="F898" t="e">
        <f>VLOOKUP(A898,Q:U,2,FALSE)</f>
        <v>#N/A</v>
      </c>
      <c r="G898" t="e">
        <f t="shared" si="13"/>
        <v>#N/A</v>
      </c>
      <c r="H898" t="e">
        <f>VLOOKUP(A898,$Q:$U,4,FALSE)</f>
        <v>#N/A</v>
      </c>
      <c r="I898" t="e">
        <f>VLOOKUP(A898,$Q:$U,5,FALSE)</f>
        <v>#N/A</v>
      </c>
      <c r="Q898" s="2" t="s">
        <v>960</v>
      </c>
      <c r="R898" s="6">
        <v>1.1299999999999999</v>
      </c>
      <c r="S898" s="6">
        <v>39.24</v>
      </c>
      <c r="T898" s="6">
        <v>4.8600000000000003</v>
      </c>
      <c r="U898" s="6">
        <v>0.51</v>
      </c>
    </row>
    <row r="899" spans="1:21" x14ac:dyDescent="0.3">
      <c r="A899" s="2" t="s">
        <v>898</v>
      </c>
      <c r="B899" s="5">
        <v>-1.98</v>
      </c>
      <c r="C899" s="5">
        <v>57.09</v>
      </c>
      <c r="D899" s="5">
        <v>-2.5099999999999998</v>
      </c>
      <c r="E899" s="5">
        <v>0.68</v>
      </c>
      <c r="F899">
        <f>VLOOKUP(A899,Q:U,2,FALSE)</f>
        <v>0.02</v>
      </c>
      <c r="G899">
        <f t="shared" ref="G899:G962" si="14">VLOOKUP(A899,$Q:$U,3,FALSE)</f>
        <v>57.53</v>
      </c>
      <c r="H899">
        <f>VLOOKUP(A899,$Q:$U,4,FALSE)</f>
        <v>0.93</v>
      </c>
      <c r="I899">
        <f>VLOOKUP(A899,$Q:$U,5,FALSE)</f>
        <v>0.62</v>
      </c>
      <c r="Q899" s="2" t="s">
        <v>961</v>
      </c>
      <c r="R899" s="6">
        <v>0.4</v>
      </c>
      <c r="S899" s="6">
        <v>28.29</v>
      </c>
      <c r="T899" s="6">
        <v>2.3199999999999998</v>
      </c>
      <c r="U899" s="6">
        <v>0.8</v>
      </c>
    </row>
    <row r="900" spans="1:21" x14ac:dyDescent="0.3">
      <c r="A900" s="2" t="s">
        <v>899</v>
      </c>
      <c r="B900" s="5">
        <v>-0.36</v>
      </c>
      <c r="C900" s="5">
        <v>38.229999999999997</v>
      </c>
      <c r="D900" s="5">
        <v>-2.2799999999999998</v>
      </c>
      <c r="E900" s="5">
        <v>0.82</v>
      </c>
      <c r="F900">
        <f>VLOOKUP(A900,Q:U,2,FALSE)</f>
        <v>-0.39</v>
      </c>
      <c r="G900">
        <f t="shared" si="14"/>
        <v>37.65</v>
      </c>
      <c r="H900">
        <f>VLOOKUP(A900,$Q:$U,4,FALSE)</f>
        <v>-0.55000000000000004</v>
      </c>
      <c r="I900">
        <f>VLOOKUP(A900,$Q:$U,5,FALSE)</f>
        <v>0.79</v>
      </c>
      <c r="Q900" s="2" t="s">
        <v>962</v>
      </c>
      <c r="R900" s="6">
        <v>1.81</v>
      </c>
      <c r="S900" s="6">
        <v>36.340000000000003</v>
      </c>
      <c r="T900" s="6">
        <v>3.14</v>
      </c>
      <c r="U900" s="6">
        <v>0.42</v>
      </c>
    </row>
    <row r="901" spans="1:21" x14ac:dyDescent="0.3">
      <c r="A901" s="2" t="s">
        <v>900</v>
      </c>
      <c r="B901" s="5">
        <v>-5.73</v>
      </c>
      <c r="C901" s="5">
        <v>69.28</v>
      </c>
      <c r="D901" s="5">
        <v>-16.79</v>
      </c>
      <c r="E901" s="5">
        <v>0.52</v>
      </c>
      <c r="F901">
        <f>VLOOKUP(A901,Q:U,2,FALSE)</f>
        <v>-1.25</v>
      </c>
      <c r="G901">
        <f t="shared" si="14"/>
        <v>70.27</v>
      </c>
      <c r="H901">
        <f>VLOOKUP(A901,$Q:$U,4,FALSE)</f>
        <v>-4.05</v>
      </c>
      <c r="I901">
        <f>VLOOKUP(A901,$Q:$U,5,FALSE)</f>
        <v>0.36</v>
      </c>
      <c r="Q901" s="2" t="s">
        <v>963</v>
      </c>
      <c r="R901" s="6">
        <v>-0.14000000000000001</v>
      </c>
      <c r="S901" s="6">
        <v>2.72</v>
      </c>
      <c r="T901" s="6">
        <v>1.61</v>
      </c>
      <c r="U901" s="6">
        <v>0.06</v>
      </c>
    </row>
    <row r="902" spans="1:21" x14ac:dyDescent="0.3">
      <c r="A902" s="2" t="s">
        <v>901</v>
      </c>
      <c r="B902" s="5">
        <v>19.760000000000002</v>
      </c>
      <c r="C902" s="5">
        <v>39.03</v>
      </c>
      <c r="D902" s="5">
        <v>13.91</v>
      </c>
      <c r="E902" s="5">
        <v>0.97</v>
      </c>
      <c r="F902">
        <f>VLOOKUP(A902,Q:U,2,FALSE)</f>
        <v>3.39</v>
      </c>
      <c r="G902">
        <f t="shared" si="14"/>
        <v>39.67</v>
      </c>
      <c r="H902">
        <f>VLOOKUP(A902,$Q:$U,4,FALSE)</f>
        <v>-0.04</v>
      </c>
      <c r="I902">
        <f>VLOOKUP(A902,$Q:$U,5,FALSE)</f>
        <v>0.83</v>
      </c>
      <c r="Q902" s="2" t="s">
        <v>964</v>
      </c>
      <c r="R902" s="6">
        <v>0.14000000000000001</v>
      </c>
      <c r="S902" s="6">
        <v>14.49</v>
      </c>
      <c r="T902" s="6">
        <v>1.53</v>
      </c>
      <c r="U902" s="6">
        <v>0.46</v>
      </c>
    </row>
    <row r="903" spans="1:21" x14ac:dyDescent="0.3">
      <c r="A903" s="2" t="s">
        <v>902</v>
      </c>
      <c r="B903" s="5">
        <v>0.88</v>
      </c>
      <c r="C903" s="5">
        <v>25.93</v>
      </c>
      <c r="D903" s="5">
        <v>2.29</v>
      </c>
      <c r="E903" s="5">
        <v>0.32</v>
      </c>
      <c r="F903">
        <f>VLOOKUP(A903,Q:U,2,FALSE)</f>
        <v>0.15</v>
      </c>
      <c r="G903">
        <f t="shared" si="14"/>
        <v>26.57</v>
      </c>
      <c r="H903">
        <f>VLOOKUP(A903,$Q:$U,4,FALSE)</f>
        <v>0.79</v>
      </c>
      <c r="I903">
        <f>VLOOKUP(A903,$Q:$U,5,FALSE)</f>
        <v>0.34</v>
      </c>
      <c r="Q903" s="2" t="s">
        <v>965</v>
      </c>
      <c r="R903" s="6">
        <v>0.41</v>
      </c>
      <c r="S903" s="6">
        <v>30.06</v>
      </c>
      <c r="T903" s="6">
        <v>1.31</v>
      </c>
      <c r="U903" s="6">
        <v>0.6</v>
      </c>
    </row>
    <row r="904" spans="1:21" x14ac:dyDescent="0.3">
      <c r="A904" s="2" t="s">
        <v>903</v>
      </c>
      <c r="B904" s="5">
        <v>1.61</v>
      </c>
      <c r="C904" s="5">
        <v>30.52</v>
      </c>
      <c r="D904" s="5">
        <v>9</v>
      </c>
      <c r="E904" s="5">
        <v>0.28000000000000003</v>
      </c>
      <c r="F904" t="e">
        <f>VLOOKUP(A904,Q:U,2,FALSE)</f>
        <v>#N/A</v>
      </c>
      <c r="G904" t="e">
        <f t="shared" si="14"/>
        <v>#N/A</v>
      </c>
      <c r="H904" t="e">
        <f>VLOOKUP(A904,$Q:$U,4,FALSE)</f>
        <v>#N/A</v>
      </c>
      <c r="I904" t="e">
        <f>VLOOKUP(A904,$Q:$U,5,FALSE)</f>
        <v>#N/A</v>
      </c>
      <c r="Q904" s="2" t="s">
        <v>966</v>
      </c>
      <c r="R904" s="6">
        <v>0.51</v>
      </c>
      <c r="S904" s="6">
        <v>78.3</v>
      </c>
      <c r="T904" s="6">
        <v>0.71</v>
      </c>
      <c r="U904" s="6">
        <v>0.33</v>
      </c>
    </row>
    <row r="905" spans="1:21" x14ac:dyDescent="0.3">
      <c r="A905" s="2" t="s">
        <v>904</v>
      </c>
      <c r="B905" s="5">
        <v>16.579999999999998</v>
      </c>
      <c r="C905" s="5">
        <v>42.99</v>
      </c>
      <c r="D905" s="5">
        <v>11.94</v>
      </c>
      <c r="E905" s="5">
        <v>0.94</v>
      </c>
      <c r="F905">
        <f>VLOOKUP(A905,Q:U,2,FALSE)</f>
        <v>5.49</v>
      </c>
      <c r="G905">
        <f t="shared" si="14"/>
        <v>46.09</v>
      </c>
      <c r="H905">
        <f>VLOOKUP(A905,$Q:$U,4,FALSE)</f>
        <v>4.75</v>
      </c>
      <c r="I905">
        <f>VLOOKUP(A905,$Q:$U,5,FALSE)</f>
        <v>0.78</v>
      </c>
      <c r="Q905" s="2" t="s">
        <v>967</v>
      </c>
      <c r="R905" s="6">
        <v>0.48</v>
      </c>
      <c r="S905" s="6">
        <v>32.950000000000003</v>
      </c>
      <c r="T905" s="6">
        <v>1.41</v>
      </c>
      <c r="U905" s="6">
        <v>0.43</v>
      </c>
    </row>
    <row r="906" spans="1:21" x14ac:dyDescent="0.3">
      <c r="A906" s="2" t="s">
        <v>905</v>
      </c>
      <c r="B906" s="5">
        <v>3.75</v>
      </c>
      <c r="C906" s="5">
        <v>10.43</v>
      </c>
      <c r="D906" s="5">
        <v>17.989999999999998</v>
      </c>
      <c r="E906" s="5">
        <v>0.24</v>
      </c>
      <c r="F906">
        <f>VLOOKUP(A906,Q:U,2,FALSE)</f>
        <v>1.07</v>
      </c>
      <c r="G906">
        <f t="shared" si="14"/>
        <v>9.82</v>
      </c>
      <c r="H906">
        <f>VLOOKUP(A906,$Q:$U,4,FALSE)</f>
        <v>4.05</v>
      </c>
      <c r="I906">
        <f>VLOOKUP(A906,$Q:$U,5,FALSE)</f>
        <v>0.18</v>
      </c>
      <c r="Q906" s="2" t="s">
        <v>969</v>
      </c>
      <c r="R906" s="6">
        <v>0.51</v>
      </c>
      <c r="S906" s="6">
        <v>54.55</v>
      </c>
      <c r="T906" s="6">
        <v>0.98</v>
      </c>
      <c r="U906" s="6">
        <v>0.9</v>
      </c>
    </row>
    <row r="907" spans="1:21" x14ac:dyDescent="0.3">
      <c r="A907" s="2" t="s">
        <v>906</v>
      </c>
      <c r="B907" s="5">
        <v>-0.34</v>
      </c>
      <c r="C907" s="5">
        <v>25.18</v>
      </c>
      <c r="D907" s="5">
        <v>-0.97</v>
      </c>
      <c r="E907" s="5">
        <v>0.71</v>
      </c>
      <c r="F907">
        <f>VLOOKUP(A907,Q:U,2,FALSE)</f>
        <v>-0.16</v>
      </c>
      <c r="G907">
        <f t="shared" si="14"/>
        <v>24.59</v>
      </c>
      <c r="H907">
        <f>VLOOKUP(A907,$Q:$U,4,FALSE)</f>
        <v>-0.12</v>
      </c>
      <c r="I907">
        <f>VLOOKUP(A907,$Q:$U,5,FALSE)</f>
        <v>0.56000000000000005</v>
      </c>
      <c r="Q907" s="2" t="s">
        <v>972</v>
      </c>
      <c r="R907" s="6">
        <v>0.37</v>
      </c>
      <c r="S907" s="6">
        <v>23.24</v>
      </c>
      <c r="T907" s="6">
        <v>0.63</v>
      </c>
      <c r="U907" s="6">
        <v>0.19</v>
      </c>
    </row>
    <row r="908" spans="1:21" x14ac:dyDescent="0.3">
      <c r="A908" s="2" t="s">
        <v>907</v>
      </c>
      <c r="B908" s="5">
        <v>2.23</v>
      </c>
      <c r="C908" s="5">
        <v>14.54</v>
      </c>
      <c r="D908" s="5">
        <v>6.46</v>
      </c>
      <c r="E908" s="5">
        <v>0.64</v>
      </c>
      <c r="F908">
        <f>VLOOKUP(A908,Q:U,2,FALSE)</f>
        <v>0.48</v>
      </c>
      <c r="G908">
        <f t="shared" si="14"/>
        <v>15.41</v>
      </c>
      <c r="H908">
        <f>VLOOKUP(A908,$Q:$U,4,FALSE)</f>
        <v>1.65</v>
      </c>
      <c r="I908">
        <f>VLOOKUP(A908,$Q:$U,5,FALSE)</f>
        <v>0.61</v>
      </c>
      <c r="Q908" s="2" t="s">
        <v>973</v>
      </c>
      <c r="R908" s="6">
        <v>-1.04</v>
      </c>
      <c r="S908" s="6">
        <v>59.8</v>
      </c>
      <c r="T908" s="6">
        <v>3.04</v>
      </c>
      <c r="U908" s="6">
        <v>0.41</v>
      </c>
    </row>
    <row r="909" spans="1:21" x14ac:dyDescent="0.3">
      <c r="A909" s="2" t="s">
        <v>908</v>
      </c>
      <c r="B909" s="5">
        <v>-1.05</v>
      </c>
      <c r="C909" s="5">
        <v>66.84</v>
      </c>
      <c r="D909" s="5">
        <v>-3.84</v>
      </c>
      <c r="E909" s="5">
        <v>0.39</v>
      </c>
      <c r="F909">
        <f>VLOOKUP(A909,Q:U,2,FALSE)</f>
        <v>-0.48</v>
      </c>
      <c r="G909">
        <f t="shared" si="14"/>
        <v>65.7</v>
      </c>
      <c r="H909">
        <f>VLOOKUP(A909,$Q:$U,4,FALSE)</f>
        <v>-1.75</v>
      </c>
      <c r="I909">
        <f>VLOOKUP(A909,$Q:$U,5,FALSE)</f>
        <v>0.36</v>
      </c>
      <c r="Q909" s="2" t="s">
        <v>974</v>
      </c>
      <c r="R909" s="6">
        <v>0.04</v>
      </c>
      <c r="S909" s="6">
        <v>52.05</v>
      </c>
      <c r="T909" s="6">
        <v>0.3</v>
      </c>
      <c r="U909" s="6">
        <v>0.88</v>
      </c>
    </row>
    <row r="910" spans="1:21" x14ac:dyDescent="0.3">
      <c r="A910" s="2" t="s">
        <v>909</v>
      </c>
      <c r="B910" s="5">
        <v>-0.61</v>
      </c>
      <c r="C910" s="5">
        <v>24.99</v>
      </c>
      <c r="D910" s="5">
        <v>-1.63</v>
      </c>
      <c r="E910" s="5">
        <v>0.56000000000000005</v>
      </c>
      <c r="F910" t="e">
        <f>VLOOKUP(A910,Q:U,2,FALSE)</f>
        <v>#N/A</v>
      </c>
      <c r="G910" t="e">
        <f t="shared" si="14"/>
        <v>#N/A</v>
      </c>
      <c r="H910" t="e">
        <f>VLOOKUP(A910,$Q:$U,4,FALSE)</f>
        <v>#N/A</v>
      </c>
      <c r="I910" t="e">
        <f>VLOOKUP(A910,$Q:$U,5,FALSE)</f>
        <v>#N/A</v>
      </c>
      <c r="Q910" s="2" t="s">
        <v>975</v>
      </c>
      <c r="R910" s="6">
        <v>-0.78</v>
      </c>
      <c r="S910" s="6">
        <v>27.26</v>
      </c>
      <c r="T910" s="6">
        <v>-1.91</v>
      </c>
      <c r="U910" s="6">
        <v>0.05</v>
      </c>
    </row>
    <row r="911" spans="1:21" x14ac:dyDescent="0.3">
      <c r="A911" s="2" t="s">
        <v>910</v>
      </c>
      <c r="B911" s="5">
        <v>1.95</v>
      </c>
      <c r="C911" s="5">
        <v>49.18</v>
      </c>
      <c r="D911" s="5">
        <v>1.17</v>
      </c>
      <c r="E911" s="5">
        <v>0.83</v>
      </c>
      <c r="F911">
        <f>VLOOKUP(A911,Q:U,2,FALSE)</f>
        <v>0.12</v>
      </c>
      <c r="G911">
        <f t="shared" si="14"/>
        <v>52.02</v>
      </c>
      <c r="H911">
        <f>VLOOKUP(A911,$Q:$U,4,FALSE)</f>
        <v>0.6</v>
      </c>
      <c r="I911">
        <f>VLOOKUP(A911,$Q:$U,5,FALSE)</f>
        <v>0.71</v>
      </c>
      <c r="Q911" s="2" t="s">
        <v>976</v>
      </c>
      <c r="R911" s="6">
        <v>1.48</v>
      </c>
      <c r="S911" s="6">
        <v>23.58</v>
      </c>
      <c r="T911" s="6">
        <v>2.83</v>
      </c>
      <c r="U911" s="6">
        <v>0.59</v>
      </c>
    </row>
    <row r="912" spans="1:21" x14ac:dyDescent="0.3">
      <c r="A912" s="2" t="s">
        <v>911</v>
      </c>
      <c r="B912" s="5">
        <v>-2.29</v>
      </c>
      <c r="C912" s="5">
        <v>17.22</v>
      </c>
      <c r="D912" s="5">
        <v>-38.82</v>
      </c>
      <c r="E912" s="5">
        <v>0.08</v>
      </c>
      <c r="F912">
        <f>VLOOKUP(A912,Q:U,2,FALSE)</f>
        <v>-0.24</v>
      </c>
      <c r="G912">
        <f t="shared" si="14"/>
        <v>9.2200000000000006</v>
      </c>
      <c r="H912">
        <f>VLOOKUP(A912,$Q:$U,4,FALSE)</f>
        <v>-5.5</v>
      </c>
      <c r="I912">
        <f>VLOOKUP(A912,$Q:$U,5,FALSE)</f>
        <v>0</v>
      </c>
      <c r="Q912" s="2" t="s">
        <v>977</v>
      </c>
      <c r="R912" s="6">
        <v>0.17</v>
      </c>
      <c r="S912" s="6">
        <v>23.75</v>
      </c>
      <c r="T912" s="6">
        <v>1.1499999999999999</v>
      </c>
      <c r="U912" s="6">
        <v>0.72</v>
      </c>
    </row>
    <row r="913" spans="1:21" x14ac:dyDescent="0.3">
      <c r="A913" s="2" t="s">
        <v>912</v>
      </c>
      <c r="B913" s="5">
        <v>-3.35</v>
      </c>
      <c r="C913" s="5">
        <v>54.55</v>
      </c>
      <c r="D913" s="5">
        <v>-9.5500000000000007</v>
      </c>
      <c r="E913" s="5">
        <v>0.24</v>
      </c>
      <c r="F913">
        <f>VLOOKUP(A913,Q:U,2,FALSE)</f>
        <v>-0.43</v>
      </c>
      <c r="G913">
        <f t="shared" si="14"/>
        <v>53.27</v>
      </c>
      <c r="H913">
        <f>VLOOKUP(A913,$Q:$U,4,FALSE)</f>
        <v>-0.42</v>
      </c>
      <c r="I913">
        <f>VLOOKUP(A913,$Q:$U,5,FALSE)</f>
        <v>0.32</v>
      </c>
      <c r="Q913" s="2" t="s">
        <v>978</v>
      </c>
      <c r="R913" s="6">
        <v>-0.43</v>
      </c>
      <c r="S913" s="6">
        <v>8.17</v>
      </c>
      <c r="T913" s="6">
        <v>-2.36</v>
      </c>
      <c r="U913" s="6">
        <v>0.11</v>
      </c>
    </row>
    <row r="914" spans="1:21" x14ac:dyDescent="0.3">
      <c r="A914" s="2" t="s">
        <v>913</v>
      </c>
      <c r="B914" s="5">
        <v>-0.6</v>
      </c>
      <c r="C914" s="5">
        <v>44.93</v>
      </c>
      <c r="D914" s="5">
        <v>-2.95</v>
      </c>
      <c r="E914" s="5">
        <v>0.02</v>
      </c>
      <c r="F914">
        <f>VLOOKUP(A914,Q:U,2,FALSE)</f>
        <v>-0.01</v>
      </c>
      <c r="G914">
        <f t="shared" si="14"/>
        <v>44.43</v>
      </c>
      <c r="H914">
        <f>VLOOKUP(A914,$Q:$U,4,FALSE)</f>
        <v>1.53</v>
      </c>
      <c r="I914">
        <f>VLOOKUP(A914,$Q:$U,5,FALSE)</f>
        <v>0.01</v>
      </c>
      <c r="Q914" s="2" t="s">
        <v>979</v>
      </c>
      <c r="R914" s="6">
        <v>0.98</v>
      </c>
      <c r="S914" s="6">
        <v>40.28</v>
      </c>
      <c r="T914" s="6">
        <v>1.8</v>
      </c>
      <c r="U914" s="6">
        <v>0.65</v>
      </c>
    </row>
    <row r="915" spans="1:21" x14ac:dyDescent="0.3">
      <c r="A915" s="2" t="s">
        <v>914</v>
      </c>
      <c r="B915" s="5">
        <v>0.11</v>
      </c>
      <c r="C915" s="5">
        <v>54.18</v>
      </c>
      <c r="D915" s="5">
        <v>1.83</v>
      </c>
      <c r="E915" s="5">
        <v>1.03</v>
      </c>
      <c r="F915">
        <f>VLOOKUP(A915,Q:U,2,FALSE)</f>
        <v>0.02</v>
      </c>
      <c r="G915">
        <f t="shared" si="14"/>
        <v>53.71</v>
      </c>
      <c r="H915">
        <f>VLOOKUP(A915,$Q:$U,4,FALSE)</f>
        <v>0.12</v>
      </c>
      <c r="I915">
        <f>VLOOKUP(A915,$Q:$U,5,FALSE)</f>
        <v>0.96</v>
      </c>
      <c r="Q915" s="2" t="s">
        <v>980</v>
      </c>
      <c r="R915" s="6">
        <v>0.15</v>
      </c>
      <c r="S915" s="6">
        <v>8.42</v>
      </c>
      <c r="T915" s="6">
        <v>2.38</v>
      </c>
      <c r="U915" s="6">
        <v>0.35</v>
      </c>
    </row>
    <row r="916" spans="1:21" x14ac:dyDescent="0.3">
      <c r="A916" s="2" t="s">
        <v>915</v>
      </c>
      <c r="B916" s="5">
        <v>7.04</v>
      </c>
      <c r="C916" s="5">
        <v>64.2</v>
      </c>
      <c r="D916" s="5">
        <v>6.17</v>
      </c>
      <c r="E916" s="5">
        <v>1.65</v>
      </c>
      <c r="F916" t="e">
        <f>VLOOKUP(A916,Q:U,2,FALSE)</f>
        <v>#N/A</v>
      </c>
      <c r="G916" t="e">
        <f t="shared" si="14"/>
        <v>#N/A</v>
      </c>
      <c r="H916" t="e">
        <f>VLOOKUP(A916,$Q:$U,4,FALSE)</f>
        <v>#N/A</v>
      </c>
      <c r="I916" t="e">
        <f>VLOOKUP(A916,$Q:$U,5,FALSE)</f>
        <v>#N/A</v>
      </c>
      <c r="Q916" s="2" t="s">
        <v>981</v>
      </c>
      <c r="R916" s="6">
        <v>-0.4</v>
      </c>
      <c r="S916" s="6">
        <v>30.06</v>
      </c>
      <c r="T916" s="6">
        <v>-3.64</v>
      </c>
      <c r="U916" s="6">
        <v>0.12</v>
      </c>
    </row>
    <row r="917" spans="1:21" x14ac:dyDescent="0.3">
      <c r="A917" s="2" t="s">
        <v>916</v>
      </c>
      <c r="B917" s="5">
        <v>-1.06</v>
      </c>
      <c r="C917" s="5">
        <v>41.79</v>
      </c>
      <c r="D917" s="5">
        <v>-3.1</v>
      </c>
      <c r="E917" s="5">
        <v>0.32</v>
      </c>
      <c r="F917">
        <f>VLOOKUP(A917,Q:U,2,FALSE)</f>
        <v>0.22</v>
      </c>
      <c r="G917">
        <f t="shared" si="14"/>
        <v>41.01</v>
      </c>
      <c r="H917">
        <f>VLOOKUP(A917,$Q:$U,4,FALSE)</f>
        <v>0.54</v>
      </c>
      <c r="I917">
        <f>VLOOKUP(A917,$Q:$U,5,FALSE)</f>
        <v>0.39</v>
      </c>
      <c r="Q917" s="2" t="s">
        <v>983</v>
      </c>
      <c r="R917" s="6">
        <v>0.44</v>
      </c>
      <c r="S917" s="6">
        <v>7.87</v>
      </c>
      <c r="T917" s="6">
        <v>2.21</v>
      </c>
      <c r="U917" s="6">
        <v>0.25</v>
      </c>
    </row>
    <row r="918" spans="1:21" x14ac:dyDescent="0.3">
      <c r="A918" s="2" t="s">
        <v>917</v>
      </c>
      <c r="B918" s="5">
        <v>1.35</v>
      </c>
      <c r="C918" s="5">
        <v>39.61</v>
      </c>
      <c r="D918" s="5">
        <v>6.51</v>
      </c>
      <c r="E918" s="5">
        <v>0.86</v>
      </c>
      <c r="F918">
        <f>VLOOKUP(A918,Q:U,2,FALSE)</f>
        <v>0.2</v>
      </c>
      <c r="G918">
        <f t="shared" si="14"/>
        <v>37.049999999999997</v>
      </c>
      <c r="H918">
        <f>VLOOKUP(A918,$Q:$U,4,FALSE)</f>
        <v>3.75</v>
      </c>
      <c r="I918">
        <f>VLOOKUP(A918,$Q:$U,5,FALSE)</f>
        <v>0.91</v>
      </c>
      <c r="Q918" s="2" t="s">
        <v>984</v>
      </c>
      <c r="R918" s="6">
        <v>0.91</v>
      </c>
      <c r="S918" s="6">
        <v>41.18</v>
      </c>
      <c r="T918" s="6">
        <v>2.46</v>
      </c>
      <c r="U918" s="6">
        <v>0.44</v>
      </c>
    </row>
    <row r="919" spans="1:21" x14ac:dyDescent="0.3">
      <c r="A919" s="2" t="s">
        <v>918</v>
      </c>
      <c r="B919" s="5">
        <v>0.54</v>
      </c>
      <c r="C919" s="5">
        <v>23.76</v>
      </c>
      <c r="D919" s="5">
        <v>1.65</v>
      </c>
      <c r="E919" s="5">
        <v>0.92</v>
      </c>
      <c r="F919">
        <f>VLOOKUP(A919,Q:U,2,FALSE)</f>
        <v>0.16</v>
      </c>
      <c r="G919">
        <f t="shared" si="14"/>
        <v>24.44</v>
      </c>
      <c r="H919">
        <f>VLOOKUP(A919,$Q:$U,4,FALSE)</f>
        <v>0.65</v>
      </c>
      <c r="I919">
        <f>VLOOKUP(A919,$Q:$U,5,FALSE)</f>
        <v>0.89</v>
      </c>
      <c r="Q919" s="2" t="s">
        <v>985</v>
      </c>
      <c r="R919" s="6">
        <v>1.46</v>
      </c>
      <c r="S919" s="6">
        <v>50.22</v>
      </c>
      <c r="T919" s="6">
        <v>1.51</v>
      </c>
      <c r="U919" s="6">
        <v>0.52</v>
      </c>
    </row>
    <row r="920" spans="1:21" x14ac:dyDescent="0.3">
      <c r="A920" s="2" t="s">
        <v>919</v>
      </c>
      <c r="B920" s="5">
        <v>16.59</v>
      </c>
      <c r="C920" s="5">
        <v>22.13</v>
      </c>
      <c r="D920" s="5">
        <v>14.57</v>
      </c>
      <c r="E920" s="5">
        <v>0.76</v>
      </c>
      <c r="F920">
        <f>VLOOKUP(A920,Q:U,2,FALSE)</f>
        <v>5.0599999999999996</v>
      </c>
      <c r="G920">
        <f t="shared" si="14"/>
        <v>30.66</v>
      </c>
      <c r="H920">
        <f>VLOOKUP(A920,$Q:$U,4,FALSE)</f>
        <v>5.09</v>
      </c>
      <c r="I920">
        <f>VLOOKUP(A920,$Q:$U,5,FALSE)</f>
        <v>0.7</v>
      </c>
      <c r="Q920" s="2" t="s">
        <v>986</v>
      </c>
      <c r="R920" s="6">
        <v>-0.56000000000000005</v>
      </c>
      <c r="S920" s="6">
        <v>70.400000000000006</v>
      </c>
      <c r="T920" s="6">
        <v>-1.54</v>
      </c>
      <c r="U920" s="6">
        <v>0.68</v>
      </c>
    </row>
    <row r="921" spans="1:21" x14ac:dyDescent="0.3">
      <c r="A921" s="2" t="s">
        <v>920</v>
      </c>
      <c r="B921" s="5">
        <v>-1.02</v>
      </c>
      <c r="C921" s="5">
        <v>189.83</v>
      </c>
      <c r="D921" s="5">
        <v>-4.8499999999999996</v>
      </c>
      <c r="E921" s="5">
        <v>0.62</v>
      </c>
      <c r="F921" t="e">
        <f>VLOOKUP(A921,Q:U,2,FALSE)</f>
        <v>#N/A</v>
      </c>
      <c r="G921" t="e">
        <f t="shared" si="14"/>
        <v>#N/A</v>
      </c>
      <c r="H921" t="e">
        <f>VLOOKUP(A921,$Q:$U,4,FALSE)</f>
        <v>#N/A</v>
      </c>
      <c r="I921" t="e">
        <f>VLOOKUP(A921,$Q:$U,5,FALSE)</f>
        <v>#N/A</v>
      </c>
      <c r="Q921" s="2" t="s">
        <v>987</v>
      </c>
      <c r="R921" s="6">
        <v>-0.44</v>
      </c>
      <c r="S921" s="6">
        <v>40.18</v>
      </c>
      <c r="T921" s="6">
        <v>-1.94</v>
      </c>
      <c r="U921" s="6">
        <v>0.02</v>
      </c>
    </row>
    <row r="922" spans="1:21" x14ac:dyDescent="0.3">
      <c r="A922" s="2" t="s">
        <v>921</v>
      </c>
      <c r="B922" s="5">
        <v>2.54</v>
      </c>
      <c r="C922" s="5">
        <v>61.31</v>
      </c>
      <c r="D922" s="5">
        <v>6.19</v>
      </c>
      <c r="E922" s="5">
        <v>1.1599999999999999</v>
      </c>
      <c r="F922" t="e">
        <f>VLOOKUP(A922,Q:U,2,FALSE)</f>
        <v>#N/A</v>
      </c>
      <c r="G922" t="e">
        <f t="shared" si="14"/>
        <v>#N/A</v>
      </c>
      <c r="H922" t="e">
        <f>VLOOKUP(A922,$Q:$U,4,FALSE)</f>
        <v>#N/A</v>
      </c>
      <c r="I922" t="e">
        <f>VLOOKUP(A922,$Q:$U,5,FALSE)</f>
        <v>#N/A</v>
      </c>
      <c r="Q922" s="2" t="s">
        <v>988</v>
      </c>
      <c r="R922" s="6">
        <v>-0.06</v>
      </c>
      <c r="S922" s="6">
        <v>23.26</v>
      </c>
      <c r="T922" s="6">
        <v>-0.26</v>
      </c>
      <c r="U922" s="6">
        <v>0.15</v>
      </c>
    </row>
    <row r="923" spans="1:21" x14ac:dyDescent="0.3">
      <c r="A923" s="2" t="s">
        <v>922</v>
      </c>
      <c r="B923" s="5">
        <v>45.47</v>
      </c>
      <c r="C923" s="5">
        <v>44.44</v>
      </c>
      <c r="D923" s="5">
        <v>12.65</v>
      </c>
      <c r="E923" s="5">
        <v>1.17</v>
      </c>
      <c r="F923">
        <f>VLOOKUP(A923,Q:U,2,FALSE)</f>
        <v>15.83</v>
      </c>
      <c r="G923">
        <f t="shared" si="14"/>
        <v>34.700000000000003</v>
      </c>
      <c r="H923">
        <f>VLOOKUP(A923,$Q:$U,4,FALSE)</f>
        <v>5.15</v>
      </c>
      <c r="I923">
        <f>VLOOKUP(A923,$Q:$U,5,FALSE)</f>
        <v>1.01</v>
      </c>
      <c r="Q923" s="2" t="s">
        <v>989</v>
      </c>
      <c r="R923" s="6">
        <v>0.44</v>
      </c>
      <c r="S923" s="6">
        <v>23.75</v>
      </c>
      <c r="T923" s="6">
        <v>1.99</v>
      </c>
      <c r="U923" s="6">
        <v>0.56999999999999995</v>
      </c>
    </row>
    <row r="924" spans="1:21" x14ac:dyDescent="0.3">
      <c r="A924" s="2" t="s">
        <v>923</v>
      </c>
      <c r="B924" s="5">
        <v>0.54</v>
      </c>
      <c r="C924" s="5">
        <v>34.43</v>
      </c>
      <c r="D924" s="5">
        <v>2.6</v>
      </c>
      <c r="E924" s="5">
        <v>1.32</v>
      </c>
      <c r="F924">
        <f>VLOOKUP(A924,Q:U,2,FALSE)</f>
        <v>0.14000000000000001</v>
      </c>
      <c r="G924">
        <f t="shared" si="14"/>
        <v>35.17</v>
      </c>
      <c r="H924">
        <f>VLOOKUP(A924,$Q:$U,4,FALSE)</f>
        <v>0.8</v>
      </c>
      <c r="I924">
        <f>VLOOKUP(A924,$Q:$U,5,FALSE)</f>
        <v>1.19</v>
      </c>
      <c r="Q924" s="2" t="s">
        <v>991</v>
      </c>
      <c r="R924" s="6">
        <v>0.42</v>
      </c>
      <c r="S924" s="6">
        <v>23.85</v>
      </c>
      <c r="T924" s="6">
        <v>2.0299999999999998</v>
      </c>
      <c r="U924" s="6">
        <v>0.7</v>
      </c>
    </row>
    <row r="925" spans="1:21" x14ac:dyDescent="0.3">
      <c r="A925" s="2" t="s">
        <v>924</v>
      </c>
      <c r="B925" s="5">
        <v>-0.52</v>
      </c>
      <c r="C925" s="5">
        <v>60.87</v>
      </c>
      <c r="D925" s="5">
        <v>-3.76</v>
      </c>
      <c r="E925" s="5">
        <v>0.81</v>
      </c>
      <c r="F925">
        <f>VLOOKUP(A925,Q:U,2,FALSE)</f>
        <v>-0.85</v>
      </c>
      <c r="G925">
        <f t="shared" si="14"/>
        <v>62.84</v>
      </c>
      <c r="H925">
        <f>VLOOKUP(A925,$Q:$U,4,FALSE)</f>
        <v>-4.76</v>
      </c>
      <c r="I925">
        <f>VLOOKUP(A925,$Q:$U,5,FALSE)</f>
        <v>0.52</v>
      </c>
      <c r="Q925" s="2" t="s">
        <v>992</v>
      </c>
      <c r="R925" s="6">
        <v>-0.89</v>
      </c>
      <c r="S925" s="6">
        <v>54.03</v>
      </c>
      <c r="T925" s="6">
        <v>-8.16</v>
      </c>
      <c r="U925" s="6">
        <v>0.06</v>
      </c>
    </row>
    <row r="926" spans="1:21" x14ac:dyDescent="0.3">
      <c r="A926" s="2" t="s">
        <v>925</v>
      </c>
      <c r="B926" s="5">
        <v>14.37</v>
      </c>
      <c r="C926" s="5">
        <v>55.02</v>
      </c>
      <c r="D926" s="5">
        <v>4.47</v>
      </c>
      <c r="E926" s="5">
        <v>0.94</v>
      </c>
      <c r="F926">
        <f>VLOOKUP(A926,Q:U,2,FALSE)</f>
        <v>3.56</v>
      </c>
      <c r="G926">
        <f t="shared" si="14"/>
        <v>57.34</v>
      </c>
      <c r="H926">
        <f>VLOOKUP(A926,$Q:$U,4,FALSE)</f>
        <v>1.76</v>
      </c>
      <c r="I926">
        <f>VLOOKUP(A926,$Q:$U,5,FALSE)</f>
        <v>0.89</v>
      </c>
      <c r="Q926" s="2" t="s">
        <v>993</v>
      </c>
      <c r="R926" s="6">
        <v>0.25</v>
      </c>
      <c r="S926" s="6">
        <v>22.3</v>
      </c>
      <c r="T926" s="6">
        <v>1.33</v>
      </c>
      <c r="U926" s="6">
        <v>0.46</v>
      </c>
    </row>
    <row r="927" spans="1:21" x14ac:dyDescent="0.3">
      <c r="A927" s="2" t="s">
        <v>926</v>
      </c>
      <c r="B927" s="5">
        <v>-5.64</v>
      </c>
      <c r="C927" s="5">
        <v>40.83</v>
      </c>
      <c r="D927" s="5">
        <v>-26.3</v>
      </c>
      <c r="E927" s="5">
        <v>0.64</v>
      </c>
      <c r="F927">
        <f>VLOOKUP(A927,Q:U,2,FALSE)</f>
        <v>-1.67</v>
      </c>
      <c r="G927">
        <f t="shared" si="14"/>
        <v>44.93</v>
      </c>
      <c r="H927">
        <f>VLOOKUP(A927,$Q:$U,4,FALSE)</f>
        <v>-7.72</v>
      </c>
      <c r="I927">
        <f>VLOOKUP(A927,$Q:$U,5,FALSE)</f>
        <v>0.54</v>
      </c>
      <c r="Q927" s="2" t="s">
        <v>994</v>
      </c>
      <c r="R927" s="6">
        <v>-0.01</v>
      </c>
      <c r="S927" s="6">
        <v>8.56</v>
      </c>
      <c r="T927" s="6">
        <v>-1.8</v>
      </c>
      <c r="U927" s="6">
        <v>0.03</v>
      </c>
    </row>
    <row r="928" spans="1:21" x14ac:dyDescent="0.3">
      <c r="A928" s="2" t="s">
        <v>927</v>
      </c>
      <c r="B928" s="5">
        <v>2.69</v>
      </c>
      <c r="C928" s="5">
        <v>25.06</v>
      </c>
      <c r="D928" s="5">
        <v>12.88</v>
      </c>
      <c r="E928" s="5">
        <v>0.59</v>
      </c>
      <c r="F928">
        <f>VLOOKUP(A928,Q:U,2,FALSE)</f>
        <v>0.2</v>
      </c>
      <c r="G928">
        <f t="shared" si="14"/>
        <v>23.89</v>
      </c>
      <c r="H928">
        <f>VLOOKUP(A928,$Q:$U,4,FALSE)</f>
        <v>4.3</v>
      </c>
      <c r="I928">
        <f>VLOOKUP(A928,$Q:$U,5,FALSE)</f>
        <v>0.54</v>
      </c>
      <c r="Q928" s="2" t="s">
        <v>995</v>
      </c>
      <c r="R928" s="6">
        <v>0.56000000000000005</v>
      </c>
      <c r="S928" s="6">
        <v>22.49</v>
      </c>
      <c r="T928" s="6">
        <v>4.84</v>
      </c>
      <c r="U928" s="6">
        <v>1.1200000000000001</v>
      </c>
    </row>
    <row r="929" spans="1:21" x14ac:dyDescent="0.3">
      <c r="A929" s="2" t="s">
        <v>928</v>
      </c>
      <c r="B929" s="5">
        <v>-1.21</v>
      </c>
      <c r="C929" s="5">
        <v>53.36</v>
      </c>
      <c r="D929" s="5">
        <v>-4.78</v>
      </c>
      <c r="E929" s="5">
        <v>0.5</v>
      </c>
      <c r="F929">
        <f>VLOOKUP(A929,Q:U,2,FALSE)</f>
        <v>-0.78</v>
      </c>
      <c r="G929">
        <f t="shared" si="14"/>
        <v>55.53</v>
      </c>
      <c r="H929">
        <f>VLOOKUP(A929,$Q:$U,4,FALSE)</f>
        <v>-3.56</v>
      </c>
      <c r="I929">
        <f>VLOOKUP(A929,$Q:$U,5,FALSE)</f>
        <v>0.28999999999999998</v>
      </c>
      <c r="Q929" s="2" t="s">
        <v>996</v>
      </c>
      <c r="R929" s="6">
        <v>0.35</v>
      </c>
      <c r="S929" s="6">
        <v>44.87</v>
      </c>
      <c r="T929" s="7">
        <v>1</v>
      </c>
      <c r="U929" s="6">
        <v>0.57999999999999996</v>
      </c>
    </row>
    <row r="930" spans="1:21" x14ac:dyDescent="0.3">
      <c r="A930" s="2" t="s">
        <v>929</v>
      </c>
      <c r="B930" s="5">
        <v>0.51</v>
      </c>
      <c r="C930" s="5">
        <v>57.93</v>
      </c>
      <c r="D930" s="5">
        <v>-0.21</v>
      </c>
      <c r="E930" s="5">
        <v>0.82</v>
      </c>
      <c r="F930">
        <f>VLOOKUP(A930,Q:U,2,FALSE)</f>
        <v>0.28999999999999998</v>
      </c>
      <c r="G930">
        <f t="shared" si="14"/>
        <v>58</v>
      </c>
      <c r="H930">
        <f>VLOOKUP(A930,$Q:$U,4,FALSE)</f>
        <v>1.77</v>
      </c>
      <c r="I930">
        <f>VLOOKUP(A930,$Q:$U,5,FALSE)</f>
        <v>0.68</v>
      </c>
      <c r="Q930" s="2" t="s">
        <v>997</v>
      </c>
      <c r="R930" s="6">
        <v>0.56999999999999995</v>
      </c>
      <c r="S930" s="6">
        <v>2.89</v>
      </c>
      <c r="T930" s="6">
        <v>2.04</v>
      </c>
      <c r="U930" s="6">
        <v>0.16</v>
      </c>
    </row>
    <row r="931" spans="1:21" x14ac:dyDescent="0.3">
      <c r="A931" s="2" t="s">
        <v>930</v>
      </c>
      <c r="B931" s="5">
        <v>6.73</v>
      </c>
      <c r="C931" s="5">
        <v>50.08</v>
      </c>
      <c r="D931" s="5">
        <v>10.6</v>
      </c>
      <c r="E931" s="5">
        <v>0.55000000000000004</v>
      </c>
      <c r="F931">
        <f>VLOOKUP(A931,Q:U,2,FALSE)</f>
        <v>1.91</v>
      </c>
      <c r="G931">
        <f t="shared" si="14"/>
        <v>47.84</v>
      </c>
      <c r="H931">
        <f>VLOOKUP(A931,$Q:$U,4,FALSE)</f>
        <v>3.06</v>
      </c>
      <c r="I931">
        <f>VLOOKUP(A931,$Q:$U,5,FALSE)</f>
        <v>0.64</v>
      </c>
      <c r="Q931" s="2" t="s">
        <v>998</v>
      </c>
      <c r="R931" s="6">
        <v>1.77</v>
      </c>
      <c r="S931" s="6">
        <v>44.75</v>
      </c>
      <c r="T931" s="6">
        <v>1.96</v>
      </c>
      <c r="U931" s="6">
        <v>0.5</v>
      </c>
    </row>
    <row r="932" spans="1:21" x14ac:dyDescent="0.3">
      <c r="A932" s="2" t="s">
        <v>931</v>
      </c>
      <c r="B932" s="5">
        <v>0.93</v>
      </c>
      <c r="C932" s="5">
        <v>36.53</v>
      </c>
      <c r="D932" s="5">
        <v>2.88</v>
      </c>
      <c r="E932" s="5">
        <v>0.26</v>
      </c>
      <c r="F932" t="e">
        <f>VLOOKUP(A932,Q:U,2,FALSE)</f>
        <v>#N/A</v>
      </c>
      <c r="G932" t="e">
        <f t="shared" si="14"/>
        <v>#N/A</v>
      </c>
      <c r="H932" t="e">
        <f>VLOOKUP(A932,$Q:$U,4,FALSE)</f>
        <v>#N/A</v>
      </c>
      <c r="I932" t="e">
        <f>VLOOKUP(A932,$Q:$U,5,FALSE)</f>
        <v>#N/A</v>
      </c>
      <c r="Q932" s="2" t="s">
        <v>999</v>
      </c>
      <c r="R932" s="6">
        <v>0.01</v>
      </c>
      <c r="S932" s="6">
        <v>52.89</v>
      </c>
      <c r="T932" s="6">
        <v>0.11</v>
      </c>
      <c r="U932" s="6">
        <v>0.19</v>
      </c>
    </row>
    <row r="933" spans="1:21" x14ac:dyDescent="0.3">
      <c r="A933" s="2" t="s">
        <v>932</v>
      </c>
      <c r="B933" s="5">
        <v>7.77</v>
      </c>
      <c r="C933" s="5">
        <v>47.82</v>
      </c>
      <c r="D933" s="5">
        <v>4.87</v>
      </c>
      <c r="E933" s="5">
        <v>0.4</v>
      </c>
      <c r="F933">
        <f>VLOOKUP(A933,Q:U,2,FALSE)</f>
        <v>4.33</v>
      </c>
      <c r="G933">
        <f t="shared" si="14"/>
        <v>44.46</v>
      </c>
      <c r="H933">
        <f>VLOOKUP(A933,$Q:$U,4,FALSE)</f>
        <v>4.1399999999999997</v>
      </c>
      <c r="I933">
        <f>VLOOKUP(A933,$Q:$U,5,FALSE)</f>
        <v>0.43</v>
      </c>
      <c r="Q933" s="2" t="s">
        <v>1001</v>
      </c>
      <c r="R933" s="6">
        <v>0.22</v>
      </c>
      <c r="S933" s="6">
        <v>11.66</v>
      </c>
      <c r="T933" s="6">
        <v>1.81</v>
      </c>
      <c r="U933" s="6">
        <v>0.27</v>
      </c>
    </row>
    <row r="934" spans="1:21" x14ac:dyDescent="0.3">
      <c r="A934" s="2" t="s">
        <v>933</v>
      </c>
      <c r="B934" s="5">
        <v>10.24</v>
      </c>
      <c r="C934" s="5">
        <v>45.33</v>
      </c>
      <c r="D934" s="5">
        <v>8.9</v>
      </c>
      <c r="E934" s="5">
        <v>0.36</v>
      </c>
      <c r="F934">
        <f>VLOOKUP(A934,Q:U,2,FALSE)</f>
        <v>2.2400000000000002</v>
      </c>
      <c r="G934">
        <f t="shared" si="14"/>
        <v>44.72</v>
      </c>
      <c r="H934">
        <f>VLOOKUP(A934,$Q:$U,4,FALSE)</f>
        <v>2.2400000000000002</v>
      </c>
      <c r="I934">
        <f>VLOOKUP(A934,$Q:$U,5,FALSE)</f>
        <v>0.35</v>
      </c>
      <c r="Q934" s="2" t="s">
        <v>1002</v>
      </c>
      <c r="R934" s="6">
        <v>-0.67</v>
      </c>
      <c r="S934" s="6">
        <v>21.17</v>
      </c>
      <c r="T934" s="6">
        <v>-4.8</v>
      </c>
      <c r="U934" s="6">
        <v>0.02</v>
      </c>
    </row>
    <row r="935" spans="1:21" x14ac:dyDescent="0.3">
      <c r="A935" s="2" t="s">
        <v>934</v>
      </c>
      <c r="B935" s="5">
        <v>1.17</v>
      </c>
      <c r="C935" s="5">
        <v>36.15</v>
      </c>
      <c r="D935" s="5">
        <v>3.38</v>
      </c>
      <c r="E935" s="5">
        <v>0.77</v>
      </c>
      <c r="F935">
        <f>VLOOKUP(A935,Q:U,2,FALSE)</f>
        <v>0.44</v>
      </c>
      <c r="G935">
        <f t="shared" si="14"/>
        <v>38.35</v>
      </c>
      <c r="H935">
        <f>VLOOKUP(A935,$Q:$U,4,FALSE)</f>
        <v>1.48</v>
      </c>
      <c r="I935">
        <f>VLOOKUP(A935,$Q:$U,5,FALSE)</f>
        <v>0.76</v>
      </c>
      <c r="Q935" s="2" t="s">
        <v>1005</v>
      </c>
      <c r="R935" s="6">
        <v>-0.35</v>
      </c>
      <c r="S935" s="6">
        <v>29.05</v>
      </c>
      <c r="T935" s="6">
        <v>-1.63</v>
      </c>
      <c r="U935" s="6">
        <v>0.16</v>
      </c>
    </row>
    <row r="936" spans="1:21" x14ac:dyDescent="0.3">
      <c r="A936" s="2" t="s">
        <v>935</v>
      </c>
      <c r="B936" s="5">
        <v>-0.77</v>
      </c>
      <c r="C936" s="5">
        <v>42.58</v>
      </c>
      <c r="D936" s="5">
        <v>-2.44</v>
      </c>
      <c r="E936" s="5">
        <v>0.6</v>
      </c>
      <c r="F936">
        <f>VLOOKUP(A936,Q:U,2,FALSE)</f>
        <v>-0.13</v>
      </c>
      <c r="G936">
        <f t="shared" si="14"/>
        <v>40.85</v>
      </c>
      <c r="H936">
        <f>VLOOKUP(A936,$Q:$U,4,FALSE)</f>
        <v>0.36</v>
      </c>
      <c r="I936">
        <f>VLOOKUP(A936,$Q:$U,5,FALSE)</f>
        <v>0.45</v>
      </c>
      <c r="Q936" s="2" t="s">
        <v>1007</v>
      </c>
      <c r="R936" s="6">
        <v>0.28999999999999998</v>
      </c>
      <c r="S936" s="6">
        <v>65.78</v>
      </c>
      <c r="T936" s="6">
        <v>-0.69</v>
      </c>
      <c r="U936" s="6">
        <v>0.22</v>
      </c>
    </row>
    <row r="937" spans="1:21" x14ac:dyDescent="0.3">
      <c r="A937" s="2" t="s">
        <v>936</v>
      </c>
      <c r="B937" s="5">
        <v>-0.38</v>
      </c>
      <c r="C937" s="5">
        <v>0.96</v>
      </c>
      <c r="D937" s="5">
        <v>-4.04</v>
      </c>
      <c r="E937" s="5">
        <v>0.06</v>
      </c>
      <c r="F937">
        <f>VLOOKUP(A937,Q:U,2,FALSE)</f>
        <v>0.01</v>
      </c>
      <c r="G937">
        <f t="shared" si="14"/>
        <v>1.5</v>
      </c>
      <c r="H937">
        <f>VLOOKUP(A937,$Q:$U,4,FALSE)</f>
        <v>0.06</v>
      </c>
      <c r="I937">
        <f>VLOOKUP(A937,$Q:$U,5,FALSE)</f>
        <v>0.12</v>
      </c>
      <c r="Q937" s="2" t="s">
        <v>1008</v>
      </c>
      <c r="R937" s="6">
        <v>-2.2799999999999998</v>
      </c>
      <c r="S937" s="6">
        <v>12.53</v>
      </c>
      <c r="T937" s="6">
        <v>-10.63</v>
      </c>
      <c r="U937" s="6">
        <v>0.01</v>
      </c>
    </row>
    <row r="938" spans="1:21" x14ac:dyDescent="0.3">
      <c r="A938" s="2" t="s">
        <v>937</v>
      </c>
      <c r="B938" s="5">
        <v>1.75</v>
      </c>
      <c r="C938" s="5">
        <v>55.01</v>
      </c>
      <c r="D938" s="5">
        <v>4.0599999999999996</v>
      </c>
      <c r="E938" s="5">
        <v>0.19</v>
      </c>
      <c r="F938">
        <f>VLOOKUP(A938,Q:U,2,FALSE)</f>
        <v>0.5</v>
      </c>
      <c r="G938">
        <f t="shared" si="14"/>
        <v>55.44</v>
      </c>
      <c r="H938">
        <f>VLOOKUP(A938,$Q:$U,4,FALSE)</f>
        <v>0.17</v>
      </c>
      <c r="I938">
        <f>VLOOKUP(A938,$Q:$U,5,FALSE)</f>
        <v>0.19</v>
      </c>
      <c r="Q938" s="2" t="s">
        <v>1009</v>
      </c>
      <c r="R938" s="6">
        <v>-0.06</v>
      </c>
      <c r="S938" s="6">
        <v>80.430000000000007</v>
      </c>
      <c r="T938" s="6">
        <v>0.03</v>
      </c>
      <c r="U938" s="6">
        <v>0.98</v>
      </c>
    </row>
    <row r="939" spans="1:21" x14ac:dyDescent="0.3">
      <c r="A939" s="2" t="s">
        <v>938</v>
      </c>
      <c r="B939" s="5">
        <v>-4.58</v>
      </c>
      <c r="C939" s="5">
        <v>6.3</v>
      </c>
      <c r="D939" s="5">
        <v>-26.96</v>
      </c>
      <c r="E939" s="5">
        <v>0.06</v>
      </c>
      <c r="F939" t="e">
        <f>VLOOKUP(A939,Q:U,2,FALSE)</f>
        <v>#N/A</v>
      </c>
      <c r="G939" t="e">
        <f t="shared" si="14"/>
        <v>#N/A</v>
      </c>
      <c r="H939" t="e">
        <f>VLOOKUP(A939,$Q:$U,4,FALSE)</f>
        <v>#N/A</v>
      </c>
      <c r="I939" t="e">
        <f>VLOOKUP(A939,$Q:$U,5,FALSE)</f>
        <v>#N/A</v>
      </c>
      <c r="Q939" s="2" t="s">
        <v>1011</v>
      </c>
      <c r="R939" s="6">
        <v>0.5</v>
      </c>
      <c r="S939" s="6">
        <v>40.03</v>
      </c>
      <c r="T939" s="6">
        <v>2.2000000000000002</v>
      </c>
      <c r="U939" s="6">
        <v>0.73</v>
      </c>
    </row>
    <row r="940" spans="1:21" x14ac:dyDescent="0.3">
      <c r="A940" s="2" t="s">
        <v>939</v>
      </c>
      <c r="B940" s="5">
        <v>4.9400000000000004</v>
      </c>
      <c r="C940" s="5">
        <v>34.26</v>
      </c>
      <c r="D940" s="5">
        <v>6.74</v>
      </c>
      <c r="E940" s="5">
        <v>1.18</v>
      </c>
      <c r="F940">
        <f>VLOOKUP(A940,Q:U,2,FALSE)</f>
        <v>0.55000000000000004</v>
      </c>
      <c r="G940">
        <f t="shared" si="14"/>
        <v>32.549999999999997</v>
      </c>
      <c r="H940">
        <f>VLOOKUP(A940,$Q:$U,4,FALSE)</f>
        <v>2.99</v>
      </c>
      <c r="I940">
        <f>VLOOKUP(A940,$Q:$U,5,FALSE)</f>
        <v>0.85</v>
      </c>
      <c r="Q940" s="2" t="s">
        <v>1013</v>
      </c>
      <c r="R940" s="6">
        <v>-0.28999999999999998</v>
      </c>
      <c r="S940" s="6">
        <v>5.96</v>
      </c>
      <c r="T940" s="6">
        <v>-3.8</v>
      </c>
      <c r="U940" s="6">
        <v>0.06</v>
      </c>
    </row>
    <row r="941" spans="1:21" x14ac:dyDescent="0.3">
      <c r="A941" s="2" t="s">
        <v>940</v>
      </c>
      <c r="B941" s="5">
        <v>-8.82</v>
      </c>
      <c r="C941" s="5">
        <v>34.880000000000003</v>
      </c>
      <c r="D941" s="5">
        <v>-11.48</v>
      </c>
      <c r="E941" s="5">
        <v>0.25</v>
      </c>
      <c r="F941">
        <f>VLOOKUP(A941,Q:U,2,FALSE)</f>
        <v>0.5</v>
      </c>
      <c r="G941">
        <f t="shared" si="14"/>
        <v>42.18</v>
      </c>
      <c r="H941">
        <f>VLOOKUP(A941,$Q:$U,4,FALSE)</f>
        <v>-0.28999999999999998</v>
      </c>
      <c r="I941">
        <f>VLOOKUP(A941,$Q:$U,5,FALSE)</f>
        <v>0.5</v>
      </c>
      <c r="Q941" s="2" t="s">
        <v>1014</v>
      </c>
      <c r="R941" s="6">
        <v>-1.52</v>
      </c>
      <c r="S941" s="6">
        <v>75.209999999999994</v>
      </c>
      <c r="T941" s="6">
        <v>-0.81</v>
      </c>
      <c r="U941" s="6">
        <v>0.28999999999999998</v>
      </c>
    </row>
    <row r="942" spans="1:21" x14ac:dyDescent="0.3">
      <c r="A942" s="2" t="s">
        <v>941</v>
      </c>
      <c r="B942" s="5">
        <v>24.1</v>
      </c>
      <c r="C942" s="5">
        <v>59.1</v>
      </c>
      <c r="D942" s="5">
        <v>15.4</v>
      </c>
      <c r="E942" s="5">
        <v>1.47</v>
      </c>
      <c r="F942">
        <f>VLOOKUP(A942,Q:U,2,FALSE)</f>
        <v>5.53</v>
      </c>
      <c r="G942">
        <f t="shared" si="14"/>
        <v>51.03</v>
      </c>
      <c r="H942">
        <f>VLOOKUP(A942,$Q:$U,4,FALSE)</f>
        <v>3.62</v>
      </c>
      <c r="I942">
        <f>VLOOKUP(A942,$Q:$U,5,FALSE)</f>
        <v>0.91</v>
      </c>
      <c r="Q942" s="2" t="s">
        <v>1016</v>
      </c>
      <c r="R942" s="6">
        <v>-0.38</v>
      </c>
      <c r="S942" s="6">
        <v>7.15</v>
      </c>
      <c r="T942" s="6">
        <v>-2.1</v>
      </c>
      <c r="U942" s="6">
        <v>0.05</v>
      </c>
    </row>
    <row r="943" spans="1:21" x14ac:dyDescent="0.3">
      <c r="A943" s="2" t="s">
        <v>942</v>
      </c>
      <c r="B943" s="5">
        <v>2.1800000000000002</v>
      </c>
      <c r="C943" s="5">
        <v>46.55</v>
      </c>
      <c r="D943" s="5">
        <v>5.62</v>
      </c>
      <c r="E943" s="5">
        <v>1.71</v>
      </c>
      <c r="F943">
        <f>VLOOKUP(A943,Q:U,2,FALSE)</f>
        <v>0.37</v>
      </c>
      <c r="G943">
        <f t="shared" si="14"/>
        <v>45.72</v>
      </c>
      <c r="H943">
        <f>VLOOKUP(A943,$Q:$U,4,FALSE)</f>
        <v>2.91</v>
      </c>
      <c r="I943">
        <f>VLOOKUP(A943,$Q:$U,5,FALSE)</f>
        <v>1.46</v>
      </c>
      <c r="Q943" s="2" t="s">
        <v>1020</v>
      </c>
      <c r="R943" s="6">
        <v>-0.79</v>
      </c>
      <c r="S943" s="6">
        <v>34.380000000000003</v>
      </c>
      <c r="T943" s="6">
        <v>-3.06</v>
      </c>
      <c r="U943" s="6">
        <v>0.55000000000000004</v>
      </c>
    </row>
    <row r="944" spans="1:21" x14ac:dyDescent="0.3">
      <c r="A944" s="2" t="s">
        <v>943</v>
      </c>
      <c r="B944" s="5">
        <v>1.49</v>
      </c>
      <c r="C944" s="5">
        <v>38.729999999999997</v>
      </c>
      <c r="D944" s="5">
        <v>4.79</v>
      </c>
      <c r="E944" s="5">
        <v>1.2</v>
      </c>
      <c r="F944">
        <f>VLOOKUP(A944,Q:U,2,FALSE)</f>
        <v>0.21</v>
      </c>
      <c r="G944">
        <f t="shared" si="14"/>
        <v>37.630000000000003</v>
      </c>
      <c r="H944">
        <f>VLOOKUP(A944,$Q:$U,4,FALSE)</f>
        <v>1.9</v>
      </c>
      <c r="I944">
        <f>VLOOKUP(A944,$Q:$U,5,FALSE)</f>
        <v>1.07</v>
      </c>
      <c r="Q944" s="2" t="s">
        <v>1021</v>
      </c>
      <c r="R944" s="6">
        <v>0.92</v>
      </c>
      <c r="S944" s="6">
        <v>15.14</v>
      </c>
      <c r="T944" s="6">
        <v>3.41</v>
      </c>
      <c r="U944" s="6">
        <v>0.79</v>
      </c>
    </row>
    <row r="945" spans="1:21" x14ac:dyDescent="0.3">
      <c r="A945" s="2" t="s">
        <v>944</v>
      </c>
      <c r="B945" s="5">
        <v>4.59</v>
      </c>
      <c r="C945" s="5">
        <v>73.08</v>
      </c>
      <c r="D945" s="5">
        <v>3.2</v>
      </c>
      <c r="E945" s="5">
        <v>2.13</v>
      </c>
      <c r="F945">
        <f>VLOOKUP(A945,Q:U,2,FALSE)</f>
        <v>1.1599999999999999</v>
      </c>
      <c r="G945">
        <f t="shared" si="14"/>
        <v>72.95</v>
      </c>
      <c r="H945">
        <f>VLOOKUP(A945,$Q:$U,4,FALSE)</f>
        <v>1.99</v>
      </c>
      <c r="I945">
        <f>VLOOKUP(A945,$Q:$U,5,FALSE)</f>
        <v>2.23</v>
      </c>
      <c r="Q945" s="2" t="s">
        <v>1022</v>
      </c>
      <c r="R945" s="6">
        <v>0.27</v>
      </c>
      <c r="S945" s="6">
        <v>41.66</v>
      </c>
      <c r="T945" s="6">
        <v>1.36</v>
      </c>
      <c r="U945" s="6">
        <v>0.98</v>
      </c>
    </row>
    <row r="946" spans="1:21" x14ac:dyDescent="0.3">
      <c r="A946" s="2" t="s">
        <v>945</v>
      </c>
      <c r="B946" s="5">
        <v>2.09</v>
      </c>
      <c r="C946" s="5">
        <v>60.75</v>
      </c>
      <c r="D946" s="5">
        <v>3.54</v>
      </c>
      <c r="E946" s="5">
        <v>0.4</v>
      </c>
      <c r="F946">
        <f>VLOOKUP(A946,Q:U,2,FALSE)</f>
        <v>0.12</v>
      </c>
      <c r="G946">
        <f t="shared" si="14"/>
        <v>62.41</v>
      </c>
      <c r="H946">
        <f>VLOOKUP(A946,$Q:$U,4,FALSE)</f>
        <v>0.8</v>
      </c>
      <c r="I946">
        <f>VLOOKUP(A946,$Q:$U,5,FALSE)</f>
        <v>0.31</v>
      </c>
      <c r="Q946" s="2" t="s">
        <v>1023</v>
      </c>
      <c r="R946" s="6">
        <v>7.35</v>
      </c>
      <c r="S946" s="6">
        <v>16.59</v>
      </c>
      <c r="T946" s="6">
        <v>28.84</v>
      </c>
      <c r="U946" s="6">
        <v>0.11</v>
      </c>
    </row>
    <row r="947" spans="1:21" x14ac:dyDescent="0.3">
      <c r="A947" s="2" t="s">
        <v>946</v>
      </c>
      <c r="B947" s="5">
        <v>3.38</v>
      </c>
      <c r="C947" s="5">
        <v>49.13</v>
      </c>
      <c r="D947" s="5">
        <v>5.57</v>
      </c>
      <c r="E947" s="5">
        <v>1.24</v>
      </c>
      <c r="F947">
        <f>VLOOKUP(A947,Q:U,2,FALSE)</f>
        <v>0.11</v>
      </c>
      <c r="G947">
        <f t="shared" si="14"/>
        <v>52.8</v>
      </c>
      <c r="H947">
        <f>VLOOKUP(A947,$Q:$U,4,FALSE)</f>
        <v>0.44</v>
      </c>
      <c r="I947">
        <f>VLOOKUP(A947,$Q:$U,5,FALSE)</f>
        <v>0.97</v>
      </c>
      <c r="Q947" s="2" t="s">
        <v>1024</v>
      </c>
      <c r="R947" s="6">
        <v>-0.1</v>
      </c>
      <c r="S947" s="6">
        <v>79.97</v>
      </c>
      <c r="T947" s="6">
        <v>-0.87</v>
      </c>
      <c r="U947" s="6">
        <v>0.79</v>
      </c>
    </row>
    <row r="948" spans="1:21" x14ac:dyDescent="0.3">
      <c r="A948" s="2" t="s">
        <v>947</v>
      </c>
      <c r="B948" s="5">
        <v>3.11</v>
      </c>
      <c r="C948" s="5">
        <v>31.25</v>
      </c>
      <c r="D948" s="5">
        <v>7.19</v>
      </c>
      <c r="E948" s="5">
        <v>0.6</v>
      </c>
      <c r="F948">
        <f>VLOOKUP(A948,Q:U,2,FALSE)</f>
        <v>1</v>
      </c>
      <c r="G948">
        <f t="shared" si="14"/>
        <v>33.89</v>
      </c>
      <c r="H948">
        <f>VLOOKUP(A948,$Q:$U,4,FALSE)</f>
        <v>2.82</v>
      </c>
      <c r="I948">
        <f>VLOOKUP(A948,$Q:$U,5,FALSE)</f>
        <v>0.62</v>
      </c>
      <c r="Q948" s="2" t="s">
        <v>1025</v>
      </c>
      <c r="R948" s="6">
        <v>1.0900000000000001</v>
      </c>
      <c r="S948" s="6">
        <v>12.69</v>
      </c>
      <c r="T948" s="6">
        <v>4.51</v>
      </c>
      <c r="U948" s="6">
        <v>0.66</v>
      </c>
    </row>
    <row r="949" spans="1:21" x14ac:dyDescent="0.3">
      <c r="A949" s="2" t="s">
        <v>948</v>
      </c>
      <c r="B949" s="5">
        <v>1.48</v>
      </c>
      <c r="C949" s="5">
        <v>30.79</v>
      </c>
      <c r="D949" s="5">
        <v>2.25</v>
      </c>
      <c r="E949" s="5">
        <v>0.41</v>
      </c>
      <c r="F949">
        <f>VLOOKUP(A949,Q:U,2,FALSE)</f>
        <v>0.56999999999999995</v>
      </c>
      <c r="G949">
        <f t="shared" si="14"/>
        <v>32.01</v>
      </c>
      <c r="H949">
        <f>VLOOKUP(A949,$Q:$U,4,FALSE)</f>
        <v>-0.21</v>
      </c>
      <c r="I949">
        <f>VLOOKUP(A949,$Q:$U,5,FALSE)</f>
        <v>0.44</v>
      </c>
      <c r="Q949" s="2" t="s">
        <v>1026</v>
      </c>
      <c r="R949" s="6">
        <v>0.3</v>
      </c>
      <c r="S949" s="6">
        <v>61.87</v>
      </c>
      <c r="T949" s="6">
        <v>1.98</v>
      </c>
      <c r="U949" s="6">
        <v>0.38</v>
      </c>
    </row>
    <row r="950" spans="1:21" x14ac:dyDescent="0.3">
      <c r="A950" s="2" t="s">
        <v>949</v>
      </c>
      <c r="B950" s="5">
        <v>0.2</v>
      </c>
      <c r="C950" s="5">
        <v>35.81</v>
      </c>
      <c r="D950" s="5">
        <v>1.27</v>
      </c>
      <c r="E950" s="5">
        <v>0.56999999999999995</v>
      </c>
      <c r="F950">
        <f>VLOOKUP(A950,Q:U,2,FALSE)</f>
        <v>-0.3</v>
      </c>
      <c r="G950">
        <f t="shared" si="14"/>
        <v>36.729999999999997</v>
      </c>
      <c r="H950">
        <f>VLOOKUP(A950,$Q:$U,4,FALSE)</f>
        <v>-0.69</v>
      </c>
      <c r="I950">
        <f>VLOOKUP(A950,$Q:$U,5,FALSE)</f>
        <v>0.5</v>
      </c>
      <c r="Q950" s="2" t="s">
        <v>1027</v>
      </c>
      <c r="R950" s="6">
        <v>0.18</v>
      </c>
      <c r="S950" s="6">
        <v>53.65</v>
      </c>
      <c r="T950" s="6">
        <v>0.47</v>
      </c>
      <c r="U950" s="6">
        <v>0.57999999999999996</v>
      </c>
    </row>
    <row r="951" spans="1:21" x14ac:dyDescent="0.3">
      <c r="A951" s="2" t="s">
        <v>950</v>
      </c>
      <c r="B951" s="5">
        <v>12.88</v>
      </c>
      <c r="C951" s="5">
        <v>39.29</v>
      </c>
      <c r="D951" s="5">
        <v>8.32</v>
      </c>
      <c r="E951" s="5">
        <v>0.51</v>
      </c>
      <c r="F951">
        <f>VLOOKUP(A951,Q:U,2,FALSE)</f>
        <v>0.77</v>
      </c>
      <c r="G951">
        <f t="shared" si="14"/>
        <v>37.56</v>
      </c>
      <c r="H951">
        <f>VLOOKUP(A951,$Q:$U,4,FALSE)</f>
        <v>1.92</v>
      </c>
      <c r="I951">
        <f>VLOOKUP(A951,$Q:$U,5,FALSE)</f>
        <v>0.48</v>
      </c>
      <c r="Q951" s="2" t="s">
        <v>1028</v>
      </c>
      <c r="R951" s="6">
        <v>-0.1</v>
      </c>
      <c r="S951" s="6">
        <v>4.79</v>
      </c>
      <c r="T951" s="6">
        <v>-1.37</v>
      </c>
      <c r="U951" s="6">
        <v>0.08</v>
      </c>
    </row>
    <row r="952" spans="1:21" x14ac:dyDescent="0.3">
      <c r="A952" s="2" t="s">
        <v>951</v>
      </c>
      <c r="B952" s="5">
        <v>1.34</v>
      </c>
      <c r="C952" s="5">
        <v>72.95</v>
      </c>
      <c r="D952" s="5">
        <v>1.28</v>
      </c>
      <c r="E952" s="5">
        <v>2.71</v>
      </c>
      <c r="F952">
        <f>VLOOKUP(A952,Q:U,2,FALSE)</f>
        <v>0.15</v>
      </c>
      <c r="G952">
        <f t="shared" si="14"/>
        <v>76.959999999999994</v>
      </c>
      <c r="H952">
        <f>VLOOKUP(A952,$Q:$U,4,FALSE)</f>
        <v>0.59</v>
      </c>
      <c r="I952">
        <f>VLOOKUP(A952,$Q:$U,5,FALSE)</f>
        <v>2.63</v>
      </c>
      <c r="Q952" s="2" t="s">
        <v>1029</v>
      </c>
      <c r="R952" s="6">
        <v>-0.12</v>
      </c>
      <c r="S952" s="6">
        <v>29.63</v>
      </c>
      <c r="T952" s="6">
        <v>-0.53</v>
      </c>
      <c r="U952" s="6">
        <v>0.39</v>
      </c>
    </row>
    <row r="953" spans="1:21" x14ac:dyDescent="0.3">
      <c r="A953" s="2" t="s">
        <v>952</v>
      </c>
      <c r="B953" s="5">
        <v>-0.78</v>
      </c>
      <c r="C953" s="5">
        <v>74</v>
      </c>
      <c r="D953" s="5">
        <v>-3.66</v>
      </c>
      <c r="E953" s="5">
        <v>0.77</v>
      </c>
      <c r="F953">
        <f>VLOOKUP(A953,Q:U,2,FALSE)</f>
        <v>-0.35</v>
      </c>
      <c r="G953">
        <f t="shared" si="14"/>
        <v>75.069999999999993</v>
      </c>
      <c r="H953">
        <f>VLOOKUP(A953,$Q:$U,4,FALSE)</f>
        <v>-0.4</v>
      </c>
      <c r="I953">
        <f>VLOOKUP(A953,$Q:$U,5,FALSE)</f>
        <v>0.79</v>
      </c>
      <c r="Q953" s="2" t="s">
        <v>1030</v>
      </c>
      <c r="R953" s="6">
        <v>0.24</v>
      </c>
      <c r="S953" s="6">
        <v>24.48</v>
      </c>
      <c r="T953" s="6">
        <v>1.6</v>
      </c>
      <c r="U953" s="6">
        <v>0.77</v>
      </c>
    </row>
    <row r="954" spans="1:21" x14ac:dyDescent="0.3">
      <c r="A954" s="2" t="s">
        <v>953</v>
      </c>
      <c r="B954" s="5">
        <v>7.39</v>
      </c>
      <c r="C954" s="5">
        <v>52.28</v>
      </c>
      <c r="D954" s="5">
        <v>5.01</v>
      </c>
      <c r="E954" s="5">
        <v>0.85</v>
      </c>
      <c r="F954">
        <f>VLOOKUP(A954,Q:U,2,FALSE)</f>
        <v>1.32</v>
      </c>
      <c r="G954">
        <f t="shared" si="14"/>
        <v>54.19</v>
      </c>
      <c r="H954">
        <f>VLOOKUP(A954,$Q:$U,4,FALSE)</f>
        <v>2.33</v>
      </c>
      <c r="I954">
        <f>VLOOKUP(A954,$Q:$U,5,FALSE)</f>
        <v>0.79</v>
      </c>
      <c r="Q954" s="2" t="s">
        <v>1031</v>
      </c>
      <c r="R954" s="6">
        <v>-0.18</v>
      </c>
      <c r="S954" s="6">
        <v>65.77</v>
      </c>
      <c r="T954" s="6">
        <v>-0.57999999999999996</v>
      </c>
      <c r="U954" s="6">
        <v>1.04</v>
      </c>
    </row>
    <row r="955" spans="1:21" x14ac:dyDescent="0.3">
      <c r="A955" s="2" t="s">
        <v>954</v>
      </c>
      <c r="B955" s="5">
        <v>2.31</v>
      </c>
      <c r="C955" s="5">
        <v>62.26</v>
      </c>
      <c r="D955" s="5">
        <v>2.88</v>
      </c>
      <c r="E955" s="5">
        <v>0.45</v>
      </c>
      <c r="F955">
        <f>VLOOKUP(A955,Q:U,2,FALSE)</f>
        <v>0.75</v>
      </c>
      <c r="G955">
        <f t="shared" si="14"/>
        <v>63.83</v>
      </c>
      <c r="H955">
        <f>VLOOKUP(A955,$Q:$U,4,FALSE)</f>
        <v>0.76</v>
      </c>
      <c r="I955">
        <f>VLOOKUP(A955,$Q:$U,5,FALSE)</f>
        <v>0.34</v>
      </c>
      <c r="Q955" s="2" t="s">
        <v>1032</v>
      </c>
      <c r="R955" s="6">
        <v>0.15</v>
      </c>
      <c r="S955" s="6">
        <v>88.58</v>
      </c>
      <c r="T955" s="6">
        <v>7.0000000000000007E-2</v>
      </c>
      <c r="U955" s="6">
        <v>0.01</v>
      </c>
    </row>
    <row r="956" spans="1:21" x14ac:dyDescent="0.3">
      <c r="A956" s="2" t="s">
        <v>955</v>
      </c>
      <c r="B956" s="5">
        <v>-0.27</v>
      </c>
      <c r="C956" s="5">
        <v>75.62</v>
      </c>
      <c r="D956" s="5">
        <v>-0.94</v>
      </c>
      <c r="E956" s="5">
        <v>0.28999999999999998</v>
      </c>
      <c r="F956">
        <f>VLOOKUP(A956,Q:U,2,FALSE)</f>
        <v>-0.1</v>
      </c>
      <c r="G956">
        <f t="shared" si="14"/>
        <v>76.819999999999993</v>
      </c>
      <c r="H956">
        <f>VLOOKUP(A956,$Q:$U,4,FALSE)</f>
        <v>-0.28000000000000003</v>
      </c>
      <c r="I956">
        <f>VLOOKUP(A956,$Q:$U,5,FALSE)</f>
        <v>0.14000000000000001</v>
      </c>
      <c r="Q956" s="2" t="s">
        <v>1033</v>
      </c>
      <c r="R956" s="6">
        <v>0.44</v>
      </c>
      <c r="S956" s="6">
        <v>35.86</v>
      </c>
      <c r="T956" s="6">
        <v>2.13</v>
      </c>
      <c r="U956" s="6">
        <v>0.45</v>
      </c>
    </row>
    <row r="957" spans="1:21" x14ac:dyDescent="0.3">
      <c r="A957" s="2" t="s">
        <v>956</v>
      </c>
      <c r="B957" s="5">
        <v>-9.02</v>
      </c>
      <c r="C957" s="5">
        <v>23.33</v>
      </c>
      <c r="D957" s="5">
        <v>-11.07</v>
      </c>
      <c r="E957" s="5">
        <v>0.33</v>
      </c>
      <c r="F957">
        <f>VLOOKUP(A957,Q:U,2,FALSE)</f>
        <v>-0.62</v>
      </c>
      <c r="G957">
        <f t="shared" si="14"/>
        <v>23.02</v>
      </c>
      <c r="H957">
        <f>VLOOKUP(A957,$Q:$U,4,FALSE)</f>
        <v>-1.33</v>
      </c>
      <c r="I957">
        <f>VLOOKUP(A957,$Q:$U,5,FALSE)</f>
        <v>0.35</v>
      </c>
      <c r="Q957" s="2" t="s">
        <v>1034</v>
      </c>
      <c r="R957" s="7">
        <v>0</v>
      </c>
      <c r="S957" s="6">
        <v>23.05</v>
      </c>
      <c r="T957" s="6">
        <v>0.81</v>
      </c>
      <c r="U957" s="6">
        <v>0.43</v>
      </c>
    </row>
    <row r="958" spans="1:21" x14ac:dyDescent="0.3">
      <c r="A958" s="2" t="s">
        <v>957</v>
      </c>
      <c r="B958" s="5">
        <v>3.61</v>
      </c>
      <c r="C958" s="5">
        <v>69.22</v>
      </c>
      <c r="D958" s="5">
        <v>4.54</v>
      </c>
      <c r="E958" s="5">
        <v>0.74</v>
      </c>
      <c r="F958">
        <f>VLOOKUP(A958,Q:U,2,FALSE)</f>
        <v>1.02</v>
      </c>
      <c r="G958">
        <f t="shared" si="14"/>
        <v>71.41</v>
      </c>
      <c r="H958">
        <f>VLOOKUP(A958,$Q:$U,4,FALSE)</f>
        <v>2.04</v>
      </c>
      <c r="I958">
        <f>VLOOKUP(A958,$Q:$U,5,FALSE)</f>
        <v>0.71</v>
      </c>
      <c r="Q958" s="2" t="s">
        <v>1035</v>
      </c>
      <c r="R958" s="6">
        <v>-0.68</v>
      </c>
      <c r="S958" s="6">
        <v>52.26</v>
      </c>
      <c r="T958" s="6">
        <v>-0.67</v>
      </c>
      <c r="U958" s="6">
        <v>0.16</v>
      </c>
    </row>
    <row r="959" spans="1:21" x14ac:dyDescent="0.3">
      <c r="A959" s="2" t="s">
        <v>958</v>
      </c>
      <c r="B959" s="5">
        <v>1.48</v>
      </c>
      <c r="C959" s="5">
        <v>28.53</v>
      </c>
      <c r="D959" s="5">
        <v>5.94</v>
      </c>
      <c r="E959" s="5">
        <v>0.55000000000000004</v>
      </c>
      <c r="F959">
        <f>VLOOKUP(A959,Q:U,2,FALSE)</f>
        <v>0.64</v>
      </c>
      <c r="G959">
        <f t="shared" si="14"/>
        <v>22.56</v>
      </c>
      <c r="H959">
        <f>VLOOKUP(A959,$Q:$U,4,FALSE)</f>
        <v>3.48</v>
      </c>
      <c r="I959">
        <f>VLOOKUP(A959,$Q:$U,5,FALSE)</f>
        <v>0.62</v>
      </c>
      <c r="Q959" s="2" t="s">
        <v>1036</v>
      </c>
      <c r="R959" s="7">
        <v>0</v>
      </c>
      <c r="S959" s="6">
        <v>43.67</v>
      </c>
      <c r="T959" s="6">
        <v>-0.04</v>
      </c>
      <c r="U959" s="6">
        <v>0.23</v>
      </c>
    </row>
    <row r="960" spans="1:21" x14ac:dyDescent="0.3">
      <c r="A960" s="2" t="s">
        <v>959</v>
      </c>
      <c r="B960" s="5">
        <v>4.8</v>
      </c>
      <c r="C960" s="5">
        <v>39.64</v>
      </c>
      <c r="D960" s="5">
        <v>7.19</v>
      </c>
      <c r="E960" s="5">
        <v>0.48</v>
      </c>
      <c r="F960">
        <f>VLOOKUP(A960,Q:U,2,FALSE)</f>
        <v>1.19</v>
      </c>
      <c r="G960">
        <f t="shared" si="14"/>
        <v>43.13</v>
      </c>
      <c r="H960">
        <f>VLOOKUP(A960,$Q:$U,4,FALSE)</f>
        <v>1.81</v>
      </c>
      <c r="I960">
        <f>VLOOKUP(A960,$Q:$U,5,FALSE)</f>
        <v>0.45</v>
      </c>
      <c r="Q960" s="2" t="s">
        <v>1038</v>
      </c>
      <c r="R960" s="6">
        <v>-7.0000000000000007E-2</v>
      </c>
      <c r="S960" s="6">
        <v>48.91</v>
      </c>
      <c r="T960" s="6">
        <v>0.6</v>
      </c>
      <c r="U960" s="6">
        <v>0.53</v>
      </c>
    </row>
    <row r="961" spans="1:21" x14ac:dyDescent="0.3">
      <c r="A961" s="2" t="s">
        <v>960</v>
      </c>
      <c r="B961" s="5">
        <v>4.54</v>
      </c>
      <c r="C961" s="5">
        <v>34.11</v>
      </c>
      <c r="D961" s="5">
        <v>11.56</v>
      </c>
      <c r="E961" s="5">
        <v>0.56999999999999995</v>
      </c>
      <c r="F961">
        <f>VLOOKUP(A961,Q:U,2,FALSE)</f>
        <v>1.1299999999999999</v>
      </c>
      <c r="G961">
        <f t="shared" si="14"/>
        <v>39.24</v>
      </c>
      <c r="H961">
        <f>VLOOKUP(A961,$Q:$U,4,FALSE)</f>
        <v>4.8600000000000003</v>
      </c>
      <c r="I961">
        <f>VLOOKUP(A961,$Q:$U,5,FALSE)</f>
        <v>0.51</v>
      </c>
      <c r="Q961" s="2" t="s">
        <v>1040</v>
      </c>
      <c r="R961" s="6">
        <v>0.63</v>
      </c>
      <c r="S961" s="6">
        <v>16.14</v>
      </c>
      <c r="T961" s="6">
        <v>3.28</v>
      </c>
      <c r="U961" s="6">
        <v>0.61</v>
      </c>
    </row>
    <row r="962" spans="1:21" x14ac:dyDescent="0.3">
      <c r="A962" s="2" t="s">
        <v>961</v>
      </c>
      <c r="B962" s="5">
        <v>1.51</v>
      </c>
      <c r="C962" s="5">
        <v>27.41</v>
      </c>
      <c r="D962" s="5">
        <v>6.19</v>
      </c>
      <c r="E962" s="5">
        <v>0.82</v>
      </c>
      <c r="F962">
        <f>VLOOKUP(A962,Q:U,2,FALSE)</f>
        <v>0.4</v>
      </c>
      <c r="G962">
        <f t="shared" si="14"/>
        <v>28.29</v>
      </c>
      <c r="H962">
        <f>VLOOKUP(A962,$Q:$U,4,FALSE)</f>
        <v>2.3199999999999998</v>
      </c>
      <c r="I962">
        <f>VLOOKUP(A962,$Q:$U,5,FALSE)</f>
        <v>0.8</v>
      </c>
      <c r="Q962" s="2" t="s">
        <v>1041</v>
      </c>
      <c r="R962" s="6">
        <v>-0.4</v>
      </c>
      <c r="S962" s="6">
        <v>67.66</v>
      </c>
      <c r="T962" s="6">
        <v>-0.28999999999999998</v>
      </c>
      <c r="U962" s="6">
        <v>0.39</v>
      </c>
    </row>
    <row r="963" spans="1:21" x14ac:dyDescent="0.3">
      <c r="A963" s="2" t="s">
        <v>962</v>
      </c>
      <c r="B963" s="5">
        <v>6.53</v>
      </c>
      <c r="C963" s="5">
        <v>30.96</v>
      </c>
      <c r="D963" s="5">
        <v>10.29</v>
      </c>
      <c r="E963" s="5">
        <v>0.43</v>
      </c>
      <c r="F963">
        <f>VLOOKUP(A963,Q:U,2,FALSE)</f>
        <v>1.81</v>
      </c>
      <c r="G963">
        <f t="shared" ref="G963:G1026" si="15">VLOOKUP(A963,$Q:$U,3,FALSE)</f>
        <v>36.340000000000003</v>
      </c>
      <c r="H963">
        <f>VLOOKUP(A963,$Q:$U,4,FALSE)</f>
        <v>3.14</v>
      </c>
      <c r="I963">
        <f>VLOOKUP(A963,$Q:$U,5,FALSE)</f>
        <v>0.42</v>
      </c>
      <c r="Q963" s="2" t="s">
        <v>1042</v>
      </c>
      <c r="R963" s="6">
        <v>-1.1200000000000001</v>
      </c>
      <c r="S963" s="6">
        <v>40.409999999999997</v>
      </c>
      <c r="T963" s="6">
        <v>0.74</v>
      </c>
      <c r="U963" s="6">
        <v>0.57999999999999996</v>
      </c>
    </row>
    <row r="964" spans="1:21" x14ac:dyDescent="0.3">
      <c r="A964" s="2" t="s">
        <v>963</v>
      </c>
      <c r="B964" s="5">
        <v>-0.24</v>
      </c>
      <c r="C964" s="5">
        <v>3.4</v>
      </c>
      <c r="D964" s="5">
        <v>-0.38</v>
      </c>
      <c r="E964" s="5">
        <v>7.0000000000000007E-2</v>
      </c>
      <c r="F964">
        <f>VLOOKUP(A964,Q:U,2,FALSE)</f>
        <v>-0.14000000000000001</v>
      </c>
      <c r="G964">
        <f t="shared" si="15"/>
        <v>2.72</v>
      </c>
      <c r="H964">
        <f>VLOOKUP(A964,$Q:$U,4,FALSE)</f>
        <v>1.61</v>
      </c>
      <c r="I964">
        <f>VLOOKUP(A964,$Q:$U,5,FALSE)</f>
        <v>0.06</v>
      </c>
      <c r="Q964" s="2" t="s">
        <v>1043</v>
      </c>
      <c r="R964" s="6">
        <v>1.7</v>
      </c>
      <c r="S964" s="6">
        <v>38.69</v>
      </c>
      <c r="T964" s="6">
        <v>3.55</v>
      </c>
      <c r="U964" s="6">
        <v>1.07</v>
      </c>
    </row>
    <row r="965" spans="1:21" x14ac:dyDescent="0.3">
      <c r="A965" s="2" t="s">
        <v>964</v>
      </c>
      <c r="B965" s="5">
        <v>1.62</v>
      </c>
      <c r="C965" s="5">
        <v>24.25</v>
      </c>
      <c r="D965" s="5">
        <v>12.48</v>
      </c>
      <c r="E965" s="5">
        <v>0.28000000000000003</v>
      </c>
      <c r="F965">
        <f>VLOOKUP(A965,Q:U,2,FALSE)</f>
        <v>0.14000000000000001</v>
      </c>
      <c r="G965">
        <f t="shared" si="15"/>
        <v>14.49</v>
      </c>
      <c r="H965">
        <f>VLOOKUP(A965,$Q:$U,4,FALSE)</f>
        <v>1.53</v>
      </c>
      <c r="I965">
        <f>VLOOKUP(A965,$Q:$U,5,FALSE)</f>
        <v>0.46</v>
      </c>
      <c r="Q965" s="2" t="s">
        <v>1044</v>
      </c>
      <c r="R965" s="6">
        <v>0.51</v>
      </c>
      <c r="S965" s="6">
        <v>43.05</v>
      </c>
      <c r="T965" s="6">
        <v>1.57</v>
      </c>
      <c r="U965" s="6">
        <v>0.42</v>
      </c>
    </row>
    <row r="966" spans="1:21" x14ac:dyDescent="0.3">
      <c r="A966" s="2" t="s">
        <v>965</v>
      </c>
      <c r="B966" s="5">
        <v>1.21</v>
      </c>
      <c r="C966" s="5">
        <v>30.97</v>
      </c>
      <c r="D966" s="5">
        <v>3.66</v>
      </c>
      <c r="E966" s="5">
        <v>0.59</v>
      </c>
      <c r="F966">
        <f>VLOOKUP(A966,Q:U,2,FALSE)</f>
        <v>0.41</v>
      </c>
      <c r="G966">
        <f t="shared" si="15"/>
        <v>30.06</v>
      </c>
      <c r="H966">
        <f>VLOOKUP(A966,$Q:$U,4,FALSE)</f>
        <v>1.31</v>
      </c>
      <c r="I966">
        <f>VLOOKUP(A966,$Q:$U,5,FALSE)</f>
        <v>0.6</v>
      </c>
      <c r="Q966" s="2" t="s">
        <v>1046</v>
      </c>
      <c r="R966" s="6">
        <v>0.72</v>
      </c>
      <c r="S966" s="6">
        <v>28.15</v>
      </c>
      <c r="T966" s="6">
        <v>3.68</v>
      </c>
      <c r="U966" s="6">
        <v>1.61</v>
      </c>
    </row>
    <row r="967" spans="1:21" x14ac:dyDescent="0.3">
      <c r="A967" s="2" t="s">
        <v>966</v>
      </c>
      <c r="B967" s="5">
        <v>-0.69</v>
      </c>
      <c r="C967" s="5">
        <v>79.709999999999994</v>
      </c>
      <c r="D967" s="5">
        <v>-0.99</v>
      </c>
      <c r="E967" s="5">
        <v>0.04</v>
      </c>
      <c r="F967">
        <f>VLOOKUP(A967,Q:U,2,FALSE)</f>
        <v>0.51</v>
      </c>
      <c r="G967">
        <f t="shared" si="15"/>
        <v>78.3</v>
      </c>
      <c r="H967">
        <f>VLOOKUP(A967,$Q:$U,4,FALSE)</f>
        <v>0.71</v>
      </c>
      <c r="I967">
        <f>VLOOKUP(A967,$Q:$U,5,FALSE)</f>
        <v>0.33</v>
      </c>
      <c r="Q967" s="2" t="s">
        <v>1047</v>
      </c>
      <c r="R967" s="6">
        <v>0.09</v>
      </c>
      <c r="S967" s="6">
        <v>74.8</v>
      </c>
      <c r="T967" s="6">
        <v>0.92</v>
      </c>
      <c r="U967" s="6">
        <v>0.52</v>
      </c>
    </row>
    <row r="968" spans="1:21" x14ac:dyDescent="0.3">
      <c r="A968" s="2" t="s">
        <v>967</v>
      </c>
      <c r="B968" s="5">
        <v>1.61</v>
      </c>
      <c r="C968" s="5">
        <v>30.93</v>
      </c>
      <c r="D968" s="5">
        <v>3.2</v>
      </c>
      <c r="E968" s="5">
        <v>0.45</v>
      </c>
      <c r="F968">
        <f>VLOOKUP(A968,Q:U,2,FALSE)</f>
        <v>0.48</v>
      </c>
      <c r="G968">
        <f t="shared" si="15"/>
        <v>32.950000000000003</v>
      </c>
      <c r="H968">
        <f>VLOOKUP(A968,$Q:$U,4,FALSE)</f>
        <v>1.41</v>
      </c>
      <c r="I968">
        <f>VLOOKUP(A968,$Q:$U,5,FALSE)</f>
        <v>0.43</v>
      </c>
      <c r="Q968" s="2" t="s">
        <v>1048</v>
      </c>
      <c r="R968" s="6">
        <v>-0.3</v>
      </c>
      <c r="S968" s="6">
        <v>11.4</v>
      </c>
      <c r="T968" s="6">
        <v>-1.28</v>
      </c>
      <c r="U968" s="6">
        <v>0.33</v>
      </c>
    </row>
    <row r="969" spans="1:21" x14ac:dyDescent="0.3">
      <c r="A969" s="2" t="s">
        <v>968</v>
      </c>
      <c r="B969" s="5">
        <v>-0.55000000000000004</v>
      </c>
      <c r="C969" s="5">
        <v>47.63</v>
      </c>
      <c r="D969" s="5">
        <v>-2.65</v>
      </c>
      <c r="E969" s="5">
        <v>0.54</v>
      </c>
      <c r="F969" t="e">
        <f>VLOOKUP(A969,Q:U,2,FALSE)</f>
        <v>#N/A</v>
      </c>
      <c r="G969" t="e">
        <f t="shared" si="15"/>
        <v>#N/A</v>
      </c>
      <c r="H969" t="e">
        <f>VLOOKUP(A969,$Q:$U,4,FALSE)</f>
        <v>#N/A</v>
      </c>
      <c r="I969" t="e">
        <f>VLOOKUP(A969,$Q:$U,5,FALSE)</f>
        <v>#N/A</v>
      </c>
      <c r="Q969" s="2" t="s">
        <v>1049</v>
      </c>
      <c r="R969" s="6">
        <v>1.39</v>
      </c>
      <c r="S969" s="6">
        <v>42.15</v>
      </c>
      <c r="T969" s="6">
        <v>2.69</v>
      </c>
      <c r="U969" s="6">
        <v>0.52</v>
      </c>
    </row>
    <row r="970" spans="1:21" x14ac:dyDescent="0.3">
      <c r="A970" s="2" t="s">
        <v>969</v>
      </c>
      <c r="B970" s="5">
        <v>2.57</v>
      </c>
      <c r="C970" s="5">
        <v>53.73</v>
      </c>
      <c r="D970" s="5">
        <v>5.65</v>
      </c>
      <c r="E970" s="5">
        <v>0.97</v>
      </c>
      <c r="F970">
        <f>VLOOKUP(A970,Q:U,2,FALSE)</f>
        <v>0.51</v>
      </c>
      <c r="G970">
        <f t="shared" si="15"/>
        <v>54.55</v>
      </c>
      <c r="H970">
        <f>VLOOKUP(A970,$Q:$U,4,FALSE)</f>
        <v>0.98</v>
      </c>
      <c r="I970">
        <f>VLOOKUP(A970,$Q:$U,5,FALSE)</f>
        <v>0.9</v>
      </c>
      <c r="Q970" s="2" t="s">
        <v>1050</v>
      </c>
      <c r="R970" s="6">
        <v>0.01</v>
      </c>
      <c r="S970" s="6">
        <v>58.71</v>
      </c>
      <c r="T970" s="6">
        <v>-1.36</v>
      </c>
      <c r="U970" s="6">
        <v>0.34</v>
      </c>
    </row>
    <row r="971" spans="1:21" x14ac:dyDescent="0.3">
      <c r="A971" s="2" t="s">
        <v>970</v>
      </c>
      <c r="B971" s="5">
        <v>-3.32</v>
      </c>
      <c r="C971" s="5">
        <v>80.430000000000007</v>
      </c>
      <c r="D971" s="5">
        <v>-9.61</v>
      </c>
      <c r="E971" s="5">
        <v>0.13</v>
      </c>
      <c r="F971" t="e">
        <f>VLOOKUP(A971,Q:U,2,FALSE)</f>
        <v>#N/A</v>
      </c>
      <c r="G971" t="e">
        <f t="shared" si="15"/>
        <v>#N/A</v>
      </c>
      <c r="H971" t="e">
        <f>VLOOKUP(A971,$Q:$U,4,FALSE)</f>
        <v>#N/A</v>
      </c>
      <c r="I971" t="e">
        <f>VLOOKUP(A971,$Q:$U,5,FALSE)</f>
        <v>#N/A</v>
      </c>
      <c r="Q971" s="2" t="s">
        <v>1051</v>
      </c>
      <c r="R971" s="6">
        <v>-0.09</v>
      </c>
      <c r="S971" s="6">
        <v>51.15</v>
      </c>
      <c r="T971" s="6">
        <v>-0.06</v>
      </c>
      <c r="U971" s="6">
        <v>0.43</v>
      </c>
    </row>
    <row r="972" spans="1:21" x14ac:dyDescent="0.3">
      <c r="A972" s="2" t="s">
        <v>971</v>
      </c>
      <c r="B972" s="5">
        <v>-0.02</v>
      </c>
      <c r="C972" s="5">
        <v>58.73</v>
      </c>
      <c r="D972" s="5">
        <v>-1.38</v>
      </c>
      <c r="E972" s="5">
        <v>0.32</v>
      </c>
      <c r="F972" t="e">
        <f>VLOOKUP(A972,Q:U,2,FALSE)</f>
        <v>#N/A</v>
      </c>
      <c r="G972" t="e">
        <f t="shared" si="15"/>
        <v>#N/A</v>
      </c>
      <c r="H972" t="e">
        <f>VLOOKUP(A972,$Q:$U,4,FALSE)</f>
        <v>#N/A</v>
      </c>
      <c r="I972" t="e">
        <f>VLOOKUP(A972,$Q:$U,5,FALSE)</f>
        <v>#N/A</v>
      </c>
      <c r="Q972" s="2" t="s">
        <v>1052</v>
      </c>
      <c r="R972" s="6">
        <v>-0.09</v>
      </c>
      <c r="S972" s="6">
        <v>52.85</v>
      </c>
      <c r="T972" s="6">
        <v>-2.11</v>
      </c>
      <c r="U972" s="6">
        <v>0.24</v>
      </c>
    </row>
    <row r="973" spans="1:21" x14ac:dyDescent="0.3">
      <c r="A973" s="2" t="s">
        <v>972</v>
      </c>
      <c r="B973" s="5">
        <v>2.7</v>
      </c>
      <c r="C973" s="5">
        <v>23.78</v>
      </c>
      <c r="D973" s="5">
        <v>8.5299999999999994</v>
      </c>
      <c r="E973" s="5">
        <v>0.21</v>
      </c>
      <c r="F973">
        <f>VLOOKUP(A973,Q:U,2,FALSE)</f>
        <v>0.37</v>
      </c>
      <c r="G973">
        <f t="shared" si="15"/>
        <v>23.24</v>
      </c>
      <c r="H973">
        <f>VLOOKUP(A973,$Q:$U,4,FALSE)</f>
        <v>0.63</v>
      </c>
      <c r="I973">
        <f>VLOOKUP(A973,$Q:$U,5,FALSE)</f>
        <v>0.19</v>
      </c>
      <c r="Q973" s="2" t="s">
        <v>1053</v>
      </c>
      <c r="R973" s="6">
        <v>-0.41</v>
      </c>
      <c r="S973" s="6">
        <v>60.41</v>
      </c>
      <c r="T973" s="6">
        <v>-0.21</v>
      </c>
      <c r="U973" s="6">
        <v>0.42</v>
      </c>
    </row>
    <row r="974" spans="1:21" x14ac:dyDescent="0.3">
      <c r="A974" s="2" t="s">
        <v>973</v>
      </c>
      <c r="B974" s="5">
        <v>1.66</v>
      </c>
      <c r="C974" s="5">
        <v>61.5</v>
      </c>
      <c r="D974" s="5">
        <v>6.91</v>
      </c>
      <c r="E974" s="5">
        <v>0.43</v>
      </c>
      <c r="F974">
        <f>VLOOKUP(A974,Q:U,2,FALSE)</f>
        <v>-1.04</v>
      </c>
      <c r="G974">
        <f t="shared" si="15"/>
        <v>59.8</v>
      </c>
      <c r="H974">
        <f>VLOOKUP(A974,$Q:$U,4,FALSE)</f>
        <v>3.04</v>
      </c>
      <c r="I974">
        <f>VLOOKUP(A974,$Q:$U,5,FALSE)</f>
        <v>0.41</v>
      </c>
      <c r="Q974" s="2" t="s">
        <v>1054</v>
      </c>
      <c r="R974" s="6">
        <v>0.62</v>
      </c>
      <c r="S974" s="6">
        <v>54.66</v>
      </c>
      <c r="T974" s="6">
        <v>1.84</v>
      </c>
      <c r="U974" s="6">
        <v>0.81</v>
      </c>
    </row>
    <row r="975" spans="1:21" x14ac:dyDescent="0.3">
      <c r="A975" s="2" t="s">
        <v>974</v>
      </c>
      <c r="B975" s="5">
        <v>-0.08</v>
      </c>
      <c r="C975" s="5">
        <v>54.74</v>
      </c>
      <c r="D975" s="5">
        <v>-0.17</v>
      </c>
      <c r="E975" s="5">
        <v>0.94</v>
      </c>
      <c r="F975">
        <f>VLOOKUP(A975,Q:U,2,FALSE)</f>
        <v>0.04</v>
      </c>
      <c r="G975">
        <f t="shared" si="15"/>
        <v>52.05</v>
      </c>
      <c r="H975">
        <f>VLOOKUP(A975,$Q:$U,4,FALSE)</f>
        <v>0.3</v>
      </c>
      <c r="I975">
        <f>VLOOKUP(A975,$Q:$U,5,FALSE)</f>
        <v>0.88</v>
      </c>
      <c r="Q975" s="2" t="s">
        <v>1055</v>
      </c>
      <c r="R975" s="6">
        <v>-0.12</v>
      </c>
      <c r="S975" s="6">
        <v>40.950000000000003</v>
      </c>
      <c r="T975" s="6">
        <v>1.08</v>
      </c>
      <c r="U975" s="6">
        <v>0.44</v>
      </c>
    </row>
    <row r="976" spans="1:21" x14ac:dyDescent="0.3">
      <c r="A976" s="2" t="s">
        <v>975</v>
      </c>
      <c r="B976" s="5">
        <v>-1.5</v>
      </c>
      <c r="C976" s="5">
        <v>25.13</v>
      </c>
      <c r="D976" s="5">
        <v>-3.93</v>
      </c>
      <c r="E976" s="5">
        <v>0.05</v>
      </c>
      <c r="F976">
        <f>VLOOKUP(A976,Q:U,2,FALSE)</f>
        <v>-0.78</v>
      </c>
      <c r="G976">
        <f t="shared" si="15"/>
        <v>27.26</v>
      </c>
      <c r="H976">
        <f>VLOOKUP(A976,$Q:$U,4,FALSE)</f>
        <v>-1.91</v>
      </c>
      <c r="I976">
        <f>VLOOKUP(A976,$Q:$U,5,FALSE)</f>
        <v>0.05</v>
      </c>
      <c r="Q976" s="2" t="s">
        <v>1056</v>
      </c>
      <c r="R976" s="6">
        <v>-0.23</v>
      </c>
      <c r="S976" s="6">
        <v>5.9</v>
      </c>
      <c r="T976" s="6">
        <v>-10.26</v>
      </c>
      <c r="U976" s="6">
        <v>0.02</v>
      </c>
    </row>
    <row r="977" spans="1:21" x14ac:dyDescent="0.3">
      <c r="A977" s="2" t="s">
        <v>976</v>
      </c>
      <c r="B977" s="5">
        <v>5.8</v>
      </c>
      <c r="C977" s="5">
        <v>24.8</v>
      </c>
      <c r="D977" s="5">
        <v>11.38</v>
      </c>
      <c r="E977" s="5">
        <v>0.63</v>
      </c>
      <c r="F977">
        <f>VLOOKUP(A977,Q:U,2,FALSE)</f>
        <v>1.48</v>
      </c>
      <c r="G977">
        <f t="shared" si="15"/>
        <v>23.58</v>
      </c>
      <c r="H977">
        <f>VLOOKUP(A977,$Q:$U,4,FALSE)</f>
        <v>2.83</v>
      </c>
      <c r="I977">
        <f>VLOOKUP(A977,$Q:$U,5,FALSE)</f>
        <v>0.59</v>
      </c>
      <c r="Q977" s="2" t="s">
        <v>1057</v>
      </c>
      <c r="R977" s="6">
        <v>-0.23</v>
      </c>
      <c r="S977" s="6">
        <v>27.85</v>
      </c>
      <c r="T977" s="6">
        <v>-3.9</v>
      </c>
      <c r="U977" s="6">
        <v>0.63</v>
      </c>
    </row>
    <row r="978" spans="1:21" x14ac:dyDescent="0.3">
      <c r="A978" s="2" t="s">
        <v>977</v>
      </c>
      <c r="B978" s="5">
        <v>0.39</v>
      </c>
      <c r="C978" s="5">
        <v>24.62</v>
      </c>
      <c r="D978" s="5">
        <v>2.68</v>
      </c>
      <c r="E978" s="5">
        <v>0.69</v>
      </c>
      <c r="F978">
        <f>VLOOKUP(A978,Q:U,2,FALSE)</f>
        <v>0.17</v>
      </c>
      <c r="G978">
        <f t="shared" si="15"/>
        <v>23.75</v>
      </c>
      <c r="H978">
        <f>VLOOKUP(A978,$Q:$U,4,FALSE)</f>
        <v>1.1499999999999999</v>
      </c>
      <c r="I978">
        <f>VLOOKUP(A978,$Q:$U,5,FALSE)</f>
        <v>0.72</v>
      </c>
      <c r="Q978" s="2" t="s">
        <v>1058</v>
      </c>
      <c r="R978" s="6">
        <v>0.5</v>
      </c>
      <c r="S978" s="6">
        <v>58.01</v>
      </c>
      <c r="T978" s="6">
        <v>2.78</v>
      </c>
      <c r="U978" s="6">
        <v>0.78</v>
      </c>
    </row>
    <row r="979" spans="1:21" x14ac:dyDescent="0.3">
      <c r="A979" s="2" t="s">
        <v>978</v>
      </c>
      <c r="B979" s="5">
        <v>-2.11</v>
      </c>
      <c r="C979" s="5">
        <v>8.3800000000000008</v>
      </c>
      <c r="D979" s="5">
        <v>-9.67</v>
      </c>
      <c r="E979" s="5">
        <v>0.11</v>
      </c>
      <c r="F979">
        <f>VLOOKUP(A979,Q:U,2,FALSE)</f>
        <v>-0.43</v>
      </c>
      <c r="G979">
        <f t="shared" si="15"/>
        <v>8.17</v>
      </c>
      <c r="H979">
        <f>VLOOKUP(A979,$Q:$U,4,FALSE)</f>
        <v>-2.36</v>
      </c>
      <c r="I979">
        <f>VLOOKUP(A979,$Q:$U,5,FALSE)</f>
        <v>0.11</v>
      </c>
      <c r="Q979" s="2" t="s">
        <v>1059</v>
      </c>
      <c r="R979" s="6">
        <v>0.77</v>
      </c>
      <c r="S979" s="6">
        <v>58.96</v>
      </c>
      <c r="T979" s="6">
        <v>2.36</v>
      </c>
      <c r="U979" s="6">
        <v>0.52</v>
      </c>
    </row>
    <row r="980" spans="1:21" x14ac:dyDescent="0.3">
      <c r="A980" s="2" t="s">
        <v>979</v>
      </c>
      <c r="B980" s="5">
        <v>4.5</v>
      </c>
      <c r="C980" s="5">
        <v>43.99</v>
      </c>
      <c r="D980" s="5">
        <v>6.39</v>
      </c>
      <c r="E980" s="5">
        <v>0.65</v>
      </c>
      <c r="F980">
        <f>VLOOKUP(A980,Q:U,2,FALSE)</f>
        <v>0.98</v>
      </c>
      <c r="G980">
        <f t="shared" si="15"/>
        <v>40.28</v>
      </c>
      <c r="H980">
        <f>VLOOKUP(A980,$Q:$U,4,FALSE)</f>
        <v>1.8</v>
      </c>
      <c r="I980">
        <f>VLOOKUP(A980,$Q:$U,5,FALSE)</f>
        <v>0.65</v>
      </c>
      <c r="Q980" s="2" t="s">
        <v>1060</v>
      </c>
      <c r="R980" s="6">
        <v>0.08</v>
      </c>
      <c r="S980" s="6">
        <v>50.09</v>
      </c>
      <c r="T980" s="6">
        <v>1.03</v>
      </c>
      <c r="U980" s="6">
        <v>0.57999999999999996</v>
      </c>
    </row>
    <row r="981" spans="1:21" x14ac:dyDescent="0.3">
      <c r="A981" s="2" t="s">
        <v>980</v>
      </c>
      <c r="B981" s="5">
        <v>0.27</v>
      </c>
      <c r="C981" s="5">
        <v>8.23</v>
      </c>
      <c r="D981" s="5">
        <v>4.87</v>
      </c>
      <c r="E981" s="5">
        <v>0.33</v>
      </c>
      <c r="F981">
        <f>VLOOKUP(A981,Q:U,2,FALSE)</f>
        <v>0.15</v>
      </c>
      <c r="G981">
        <f t="shared" si="15"/>
        <v>8.42</v>
      </c>
      <c r="H981">
        <f>VLOOKUP(A981,$Q:$U,4,FALSE)</f>
        <v>2.38</v>
      </c>
      <c r="I981">
        <f>VLOOKUP(A981,$Q:$U,5,FALSE)</f>
        <v>0.35</v>
      </c>
      <c r="Q981" s="2" t="s">
        <v>1061</v>
      </c>
      <c r="R981" s="6">
        <v>0.68</v>
      </c>
      <c r="S981" s="6">
        <v>12.63</v>
      </c>
      <c r="T981" s="7">
        <v>3</v>
      </c>
      <c r="U981" s="6">
        <v>0.84</v>
      </c>
    </row>
    <row r="982" spans="1:21" x14ac:dyDescent="0.3">
      <c r="A982" s="2" t="s">
        <v>981</v>
      </c>
      <c r="B982" s="5">
        <v>-1.87</v>
      </c>
      <c r="C982" s="5">
        <v>35.99</v>
      </c>
      <c r="D982" s="5">
        <v>-20.27</v>
      </c>
      <c r="E982" s="5">
        <v>0.16</v>
      </c>
      <c r="F982">
        <f>VLOOKUP(A982,Q:U,2,FALSE)</f>
        <v>-0.4</v>
      </c>
      <c r="G982">
        <f t="shared" si="15"/>
        <v>30.06</v>
      </c>
      <c r="H982">
        <f>VLOOKUP(A982,$Q:$U,4,FALSE)</f>
        <v>-3.64</v>
      </c>
      <c r="I982">
        <f>VLOOKUP(A982,$Q:$U,5,FALSE)</f>
        <v>0.12</v>
      </c>
      <c r="Q982" s="2" t="s">
        <v>1062</v>
      </c>
      <c r="R982" s="6">
        <v>4.3</v>
      </c>
      <c r="S982" s="6">
        <v>35.880000000000003</v>
      </c>
      <c r="T982" s="6">
        <v>4.28</v>
      </c>
      <c r="U982" s="6">
        <v>0.55000000000000004</v>
      </c>
    </row>
    <row r="983" spans="1:21" x14ac:dyDescent="0.3">
      <c r="A983" s="2" t="s">
        <v>982</v>
      </c>
      <c r="B983" s="5">
        <v>-2.54</v>
      </c>
      <c r="C983" s="5">
        <v>43.7</v>
      </c>
      <c r="D983" s="5">
        <v>-39.9</v>
      </c>
      <c r="E983" s="5">
        <v>7.0000000000000007E-2</v>
      </c>
      <c r="F983" t="e">
        <f>VLOOKUP(A983,Q:U,2,FALSE)</f>
        <v>#N/A</v>
      </c>
      <c r="G983" t="e">
        <f t="shared" si="15"/>
        <v>#N/A</v>
      </c>
      <c r="H983" t="e">
        <f>VLOOKUP(A983,$Q:$U,4,FALSE)</f>
        <v>#N/A</v>
      </c>
      <c r="I983" t="e">
        <f>VLOOKUP(A983,$Q:$U,5,FALSE)</f>
        <v>#N/A</v>
      </c>
      <c r="Q983" s="2" t="s">
        <v>1064</v>
      </c>
      <c r="R983" s="6">
        <v>0.13</v>
      </c>
      <c r="S983" s="6">
        <v>10.33</v>
      </c>
      <c r="T983" s="6">
        <v>0.75</v>
      </c>
      <c r="U983" s="6">
        <v>0.28000000000000003</v>
      </c>
    </row>
    <row r="984" spans="1:21" x14ac:dyDescent="0.3">
      <c r="A984" s="2" t="s">
        <v>983</v>
      </c>
      <c r="B984" s="5">
        <v>0.72</v>
      </c>
      <c r="C984" s="5">
        <v>5.12</v>
      </c>
      <c r="D984" s="5">
        <v>3.13</v>
      </c>
      <c r="E984" s="5">
        <v>0.28000000000000003</v>
      </c>
      <c r="F984">
        <f>VLOOKUP(A984,Q:U,2,FALSE)</f>
        <v>0.44</v>
      </c>
      <c r="G984">
        <f t="shared" si="15"/>
        <v>7.87</v>
      </c>
      <c r="H984">
        <f>VLOOKUP(A984,$Q:$U,4,FALSE)</f>
        <v>2.21</v>
      </c>
      <c r="I984">
        <f>VLOOKUP(A984,$Q:$U,5,FALSE)</f>
        <v>0.25</v>
      </c>
      <c r="Q984" s="2" t="s">
        <v>1065</v>
      </c>
      <c r="R984" s="6">
        <v>-1.71</v>
      </c>
      <c r="S984" s="6">
        <v>58.73</v>
      </c>
      <c r="T984" s="6">
        <v>-2.15</v>
      </c>
      <c r="U984" s="6">
        <v>0.31</v>
      </c>
    </row>
    <row r="985" spans="1:21" x14ac:dyDescent="0.3">
      <c r="A985" s="2" t="s">
        <v>984</v>
      </c>
      <c r="B985" s="5">
        <v>13.03</v>
      </c>
      <c r="C985" s="5">
        <v>42.18</v>
      </c>
      <c r="D985" s="5">
        <v>10.68</v>
      </c>
      <c r="E985" s="5">
        <v>0.52</v>
      </c>
      <c r="F985">
        <f>VLOOKUP(A985,Q:U,2,FALSE)</f>
        <v>0.91</v>
      </c>
      <c r="G985">
        <f t="shared" si="15"/>
        <v>41.18</v>
      </c>
      <c r="H985">
        <f>VLOOKUP(A985,$Q:$U,4,FALSE)</f>
        <v>2.46</v>
      </c>
      <c r="I985">
        <f>VLOOKUP(A985,$Q:$U,5,FALSE)</f>
        <v>0.44</v>
      </c>
      <c r="Q985" s="2" t="s">
        <v>1066</v>
      </c>
      <c r="R985" s="6">
        <v>-0.15</v>
      </c>
      <c r="S985" s="6">
        <v>60.54</v>
      </c>
      <c r="T985" s="6">
        <v>-0.27</v>
      </c>
      <c r="U985" s="6">
        <v>0.3</v>
      </c>
    </row>
    <row r="986" spans="1:21" x14ac:dyDescent="0.3">
      <c r="A986" s="2" t="s">
        <v>985</v>
      </c>
      <c r="B986" s="5">
        <v>6.37</v>
      </c>
      <c r="C986" s="5">
        <v>44.62</v>
      </c>
      <c r="D986" s="5">
        <v>9.44</v>
      </c>
      <c r="E986" s="5">
        <v>0.55000000000000004</v>
      </c>
      <c r="F986">
        <f>VLOOKUP(A986,Q:U,2,FALSE)</f>
        <v>1.46</v>
      </c>
      <c r="G986">
        <f t="shared" si="15"/>
        <v>50.22</v>
      </c>
      <c r="H986">
        <f>VLOOKUP(A986,$Q:$U,4,FALSE)</f>
        <v>1.51</v>
      </c>
      <c r="I986">
        <f>VLOOKUP(A986,$Q:$U,5,FALSE)</f>
        <v>0.52</v>
      </c>
      <c r="Q986" s="2" t="s">
        <v>1067</v>
      </c>
      <c r="R986" s="6">
        <v>0.61</v>
      </c>
      <c r="S986" s="6">
        <v>49.14</v>
      </c>
      <c r="T986" s="6">
        <v>1.74</v>
      </c>
      <c r="U986" s="6">
        <v>0.49</v>
      </c>
    </row>
    <row r="987" spans="1:21" x14ac:dyDescent="0.3">
      <c r="A987" s="2" t="s">
        <v>986</v>
      </c>
      <c r="B987" s="5">
        <v>-1</v>
      </c>
      <c r="C987" s="5">
        <v>70.13</v>
      </c>
      <c r="D987" s="5">
        <v>-1.26</v>
      </c>
      <c r="E987" s="5">
        <v>0.78</v>
      </c>
      <c r="F987">
        <f>VLOOKUP(A987,Q:U,2,FALSE)</f>
        <v>-0.56000000000000005</v>
      </c>
      <c r="G987">
        <f t="shared" si="15"/>
        <v>70.400000000000006</v>
      </c>
      <c r="H987">
        <f>VLOOKUP(A987,$Q:$U,4,FALSE)</f>
        <v>-1.54</v>
      </c>
      <c r="I987">
        <f>VLOOKUP(A987,$Q:$U,5,FALSE)</f>
        <v>0.68</v>
      </c>
      <c r="Q987" s="2" t="s">
        <v>1068</v>
      </c>
      <c r="R987" s="6">
        <v>0.89</v>
      </c>
      <c r="S987" s="6">
        <v>33.29</v>
      </c>
      <c r="T987" s="6">
        <v>2.0099999999999998</v>
      </c>
      <c r="U987" s="6">
        <v>0.31</v>
      </c>
    </row>
    <row r="988" spans="1:21" x14ac:dyDescent="0.3">
      <c r="A988" s="2" t="s">
        <v>987</v>
      </c>
      <c r="B988" s="5">
        <v>-1.52</v>
      </c>
      <c r="C988" s="5">
        <v>39.08</v>
      </c>
      <c r="D988" s="5">
        <v>-8.1999999999999993</v>
      </c>
      <c r="E988" s="5">
        <v>0.19</v>
      </c>
      <c r="F988">
        <f>VLOOKUP(A988,Q:U,2,FALSE)</f>
        <v>-0.44</v>
      </c>
      <c r="G988">
        <f t="shared" si="15"/>
        <v>40.18</v>
      </c>
      <c r="H988">
        <f>VLOOKUP(A988,$Q:$U,4,FALSE)</f>
        <v>-1.94</v>
      </c>
      <c r="I988">
        <f>VLOOKUP(A988,$Q:$U,5,FALSE)</f>
        <v>0.02</v>
      </c>
      <c r="Q988" s="2" t="s">
        <v>1070</v>
      </c>
      <c r="R988" s="6">
        <v>0.6</v>
      </c>
      <c r="S988" s="6">
        <v>38.369999999999997</v>
      </c>
      <c r="T988" s="6">
        <v>2.11</v>
      </c>
      <c r="U988" s="6">
        <v>0.69</v>
      </c>
    </row>
    <row r="989" spans="1:21" x14ac:dyDescent="0.3">
      <c r="A989" s="2" t="s">
        <v>988</v>
      </c>
      <c r="B989" s="5">
        <v>-0.77</v>
      </c>
      <c r="C989" s="5">
        <v>34.1</v>
      </c>
      <c r="D989" s="5">
        <v>-4.87</v>
      </c>
      <c r="E989" s="5">
        <v>0.12</v>
      </c>
      <c r="F989">
        <f>VLOOKUP(A989,Q:U,2,FALSE)</f>
        <v>-0.06</v>
      </c>
      <c r="G989">
        <f t="shared" si="15"/>
        <v>23.26</v>
      </c>
      <c r="H989">
        <f>VLOOKUP(A989,$Q:$U,4,FALSE)</f>
        <v>-0.26</v>
      </c>
      <c r="I989">
        <f>VLOOKUP(A989,$Q:$U,5,FALSE)</f>
        <v>0.15</v>
      </c>
      <c r="Q989" s="2" t="s">
        <v>1072</v>
      </c>
      <c r="R989" s="6">
        <v>1.18</v>
      </c>
      <c r="S989" s="6">
        <v>18.82</v>
      </c>
      <c r="T989" s="6">
        <v>3.7</v>
      </c>
      <c r="U989" s="6">
        <v>0.54</v>
      </c>
    </row>
    <row r="990" spans="1:21" x14ac:dyDescent="0.3">
      <c r="A990" s="2" t="s">
        <v>989</v>
      </c>
      <c r="B990" s="5">
        <v>2.1800000000000002</v>
      </c>
      <c r="C990" s="5">
        <v>23.4</v>
      </c>
      <c r="D990" s="5">
        <v>2.0499999999999998</v>
      </c>
      <c r="E990" s="5">
        <v>0.73</v>
      </c>
      <c r="F990">
        <f>VLOOKUP(A990,Q:U,2,FALSE)</f>
        <v>0.44</v>
      </c>
      <c r="G990">
        <f t="shared" si="15"/>
        <v>23.75</v>
      </c>
      <c r="H990">
        <f>VLOOKUP(A990,$Q:$U,4,FALSE)</f>
        <v>1.99</v>
      </c>
      <c r="I990">
        <f>VLOOKUP(A990,$Q:$U,5,FALSE)</f>
        <v>0.56999999999999995</v>
      </c>
      <c r="Q990" s="2" t="s">
        <v>1073</v>
      </c>
      <c r="R990" s="6">
        <v>0.63</v>
      </c>
      <c r="S990" s="6">
        <v>47.12</v>
      </c>
      <c r="T990" s="6">
        <v>1.23</v>
      </c>
      <c r="U990" s="6">
        <v>0.8</v>
      </c>
    </row>
    <row r="991" spans="1:21" x14ac:dyDescent="0.3">
      <c r="A991" s="2" t="s">
        <v>990</v>
      </c>
      <c r="B991" s="5">
        <v>1.41</v>
      </c>
      <c r="C991" s="5">
        <v>37.1</v>
      </c>
      <c r="D991" s="5">
        <v>12.91</v>
      </c>
      <c r="E991" s="5">
        <v>0.53</v>
      </c>
      <c r="F991" t="e">
        <f>VLOOKUP(A991,Q:U,2,FALSE)</f>
        <v>#N/A</v>
      </c>
      <c r="G991" t="e">
        <f t="shared" si="15"/>
        <v>#N/A</v>
      </c>
      <c r="H991" t="e">
        <f>VLOOKUP(A991,$Q:$U,4,FALSE)</f>
        <v>#N/A</v>
      </c>
      <c r="I991" t="e">
        <f>VLOOKUP(A991,$Q:$U,5,FALSE)</f>
        <v>#N/A</v>
      </c>
      <c r="Q991" s="2" t="s">
        <v>1074</v>
      </c>
      <c r="R991" s="6">
        <v>1.5</v>
      </c>
      <c r="S991" s="6">
        <v>39.520000000000003</v>
      </c>
      <c r="T991" s="6">
        <v>2.73</v>
      </c>
      <c r="U991" s="6">
        <v>0.5</v>
      </c>
    </row>
    <row r="992" spans="1:21" x14ac:dyDescent="0.3">
      <c r="A992" s="2" t="s">
        <v>991</v>
      </c>
      <c r="B992" s="5">
        <v>1.25</v>
      </c>
      <c r="C992" s="5">
        <v>16.96</v>
      </c>
      <c r="D992" s="5">
        <v>6.03</v>
      </c>
      <c r="E992" s="5">
        <v>0.72</v>
      </c>
      <c r="F992">
        <f>VLOOKUP(A992,Q:U,2,FALSE)</f>
        <v>0.42</v>
      </c>
      <c r="G992">
        <f t="shared" si="15"/>
        <v>23.85</v>
      </c>
      <c r="H992">
        <f>VLOOKUP(A992,$Q:$U,4,FALSE)</f>
        <v>2.0299999999999998</v>
      </c>
      <c r="I992">
        <f>VLOOKUP(A992,$Q:$U,5,FALSE)</f>
        <v>0.7</v>
      </c>
      <c r="Q992" s="2" t="s">
        <v>1075</v>
      </c>
      <c r="R992" s="6">
        <v>0.25</v>
      </c>
      <c r="S992" s="6">
        <v>20.28</v>
      </c>
      <c r="T992" s="6">
        <v>1.93</v>
      </c>
      <c r="U992" s="6">
        <v>0.38</v>
      </c>
    </row>
    <row r="993" spans="1:21" x14ac:dyDescent="0.3">
      <c r="A993" s="2" t="s">
        <v>992</v>
      </c>
      <c r="B993" s="5">
        <v>-3.05</v>
      </c>
      <c r="C993" s="5">
        <v>50.02</v>
      </c>
      <c r="D993" s="5">
        <v>-18.350000000000001</v>
      </c>
      <c r="E993" s="5">
        <v>0.42</v>
      </c>
      <c r="F993">
        <f>VLOOKUP(A993,Q:U,2,FALSE)</f>
        <v>-0.89</v>
      </c>
      <c r="G993">
        <f t="shared" si="15"/>
        <v>54.03</v>
      </c>
      <c r="H993">
        <f>VLOOKUP(A993,$Q:$U,4,FALSE)</f>
        <v>-8.16</v>
      </c>
      <c r="I993">
        <f>VLOOKUP(A993,$Q:$U,5,FALSE)</f>
        <v>0.06</v>
      </c>
      <c r="Q993" s="2" t="s">
        <v>1077</v>
      </c>
      <c r="R993" s="6">
        <v>0.69</v>
      </c>
      <c r="S993" s="6">
        <v>34.06</v>
      </c>
      <c r="T993" s="6">
        <v>2.39</v>
      </c>
      <c r="U993" s="6">
        <v>0.6</v>
      </c>
    </row>
    <row r="994" spans="1:21" x14ac:dyDescent="0.3">
      <c r="A994" s="2" t="s">
        <v>993</v>
      </c>
      <c r="B994" s="5">
        <v>0.02</v>
      </c>
      <c r="C994" s="5">
        <v>21.92</v>
      </c>
      <c r="D994" s="5">
        <v>-0.67</v>
      </c>
      <c r="E994" s="5">
        <v>0.39</v>
      </c>
      <c r="F994">
        <f>VLOOKUP(A994,Q:U,2,FALSE)</f>
        <v>0.25</v>
      </c>
      <c r="G994">
        <f t="shared" si="15"/>
        <v>22.3</v>
      </c>
      <c r="H994">
        <f>VLOOKUP(A994,$Q:$U,4,FALSE)</f>
        <v>1.33</v>
      </c>
      <c r="I994">
        <f>VLOOKUP(A994,$Q:$U,5,FALSE)</f>
        <v>0.46</v>
      </c>
      <c r="Q994" s="2" t="s">
        <v>1078</v>
      </c>
      <c r="R994" s="6">
        <v>-0.06</v>
      </c>
      <c r="S994" s="6">
        <v>34.590000000000003</v>
      </c>
      <c r="T994" s="6">
        <v>0.8</v>
      </c>
      <c r="U994" s="6">
        <v>0.28999999999999998</v>
      </c>
    </row>
    <row r="995" spans="1:21" x14ac:dyDescent="0.3">
      <c r="A995" s="2" t="s">
        <v>994</v>
      </c>
      <c r="B995" s="5">
        <v>0.19</v>
      </c>
      <c r="C995" s="5">
        <v>9.02</v>
      </c>
      <c r="D995" s="5">
        <v>14.55</v>
      </c>
      <c r="E995" s="5">
        <v>0.11</v>
      </c>
      <c r="F995">
        <f>VLOOKUP(A995,Q:U,2,FALSE)</f>
        <v>-0.01</v>
      </c>
      <c r="G995">
        <f t="shared" si="15"/>
        <v>8.56</v>
      </c>
      <c r="H995">
        <f>VLOOKUP(A995,$Q:$U,4,FALSE)</f>
        <v>-1.8</v>
      </c>
      <c r="I995">
        <f>VLOOKUP(A995,$Q:$U,5,FALSE)</f>
        <v>0.03</v>
      </c>
      <c r="Q995" s="2" t="s">
        <v>1079</v>
      </c>
      <c r="R995" s="6">
        <v>-0.04</v>
      </c>
      <c r="S995" s="6">
        <v>47.89</v>
      </c>
      <c r="T995" s="6">
        <v>1.55</v>
      </c>
      <c r="U995" s="6">
        <v>0.4</v>
      </c>
    </row>
    <row r="996" spans="1:21" x14ac:dyDescent="0.3">
      <c r="A996" s="2" t="s">
        <v>995</v>
      </c>
      <c r="B996" s="5">
        <v>1.1200000000000001</v>
      </c>
      <c r="C996" s="5">
        <v>27.71</v>
      </c>
      <c r="D996" s="5">
        <v>17.760000000000002</v>
      </c>
      <c r="E996" s="5">
        <v>1.1299999999999999</v>
      </c>
      <c r="F996">
        <f>VLOOKUP(A996,Q:U,2,FALSE)</f>
        <v>0.56000000000000005</v>
      </c>
      <c r="G996">
        <f t="shared" si="15"/>
        <v>22.49</v>
      </c>
      <c r="H996">
        <f>VLOOKUP(A996,$Q:$U,4,FALSE)</f>
        <v>4.84</v>
      </c>
      <c r="I996">
        <f>VLOOKUP(A996,$Q:$U,5,FALSE)</f>
        <v>1.1200000000000001</v>
      </c>
      <c r="Q996" s="2" t="s">
        <v>1080</v>
      </c>
      <c r="R996" s="6">
        <v>1.72</v>
      </c>
      <c r="S996" s="6">
        <v>43.94</v>
      </c>
      <c r="T996" s="6">
        <v>4.3</v>
      </c>
      <c r="U996" s="6">
        <v>0.73</v>
      </c>
    </row>
    <row r="997" spans="1:21" x14ac:dyDescent="0.3">
      <c r="A997" s="2" t="s">
        <v>996</v>
      </c>
      <c r="B997" s="5">
        <v>1.68</v>
      </c>
      <c r="C997" s="5">
        <v>44.97</v>
      </c>
      <c r="D997" s="5">
        <v>4.6500000000000004</v>
      </c>
      <c r="E997" s="5">
        <v>0.55000000000000004</v>
      </c>
      <c r="F997">
        <f>VLOOKUP(A997,Q:U,2,FALSE)</f>
        <v>0.35</v>
      </c>
      <c r="G997">
        <f t="shared" si="15"/>
        <v>44.87</v>
      </c>
      <c r="H997">
        <f>VLOOKUP(A997,$Q:$U,4,FALSE)</f>
        <v>1</v>
      </c>
      <c r="I997">
        <f>VLOOKUP(A997,$Q:$U,5,FALSE)</f>
        <v>0.57999999999999996</v>
      </c>
      <c r="Q997" s="2" t="s">
        <v>1081</v>
      </c>
      <c r="R997" s="6">
        <v>0.06</v>
      </c>
      <c r="S997" s="6">
        <v>56.61</v>
      </c>
      <c r="T997" s="6">
        <v>0.13</v>
      </c>
      <c r="U997" s="6">
        <v>0.72</v>
      </c>
    </row>
    <row r="998" spans="1:21" x14ac:dyDescent="0.3">
      <c r="A998" s="2" t="s">
        <v>997</v>
      </c>
      <c r="B998" s="5">
        <v>1.91</v>
      </c>
      <c r="C998" s="5">
        <v>2.2999999999999998</v>
      </c>
      <c r="D998" s="5">
        <v>6.94</v>
      </c>
      <c r="E998" s="5">
        <v>0.19</v>
      </c>
      <c r="F998">
        <f>VLOOKUP(A998,Q:U,2,FALSE)</f>
        <v>0.56999999999999995</v>
      </c>
      <c r="G998">
        <f t="shared" si="15"/>
        <v>2.89</v>
      </c>
      <c r="H998">
        <f>VLOOKUP(A998,$Q:$U,4,FALSE)</f>
        <v>2.04</v>
      </c>
      <c r="I998">
        <f>VLOOKUP(A998,$Q:$U,5,FALSE)</f>
        <v>0.16</v>
      </c>
      <c r="Q998" s="2" t="s">
        <v>1083</v>
      </c>
      <c r="R998" s="6">
        <v>0.25</v>
      </c>
      <c r="S998" s="6">
        <v>22.12</v>
      </c>
      <c r="T998" s="6">
        <v>2.23</v>
      </c>
      <c r="U998" s="6">
        <v>0.6</v>
      </c>
    </row>
    <row r="999" spans="1:21" x14ac:dyDescent="0.3">
      <c r="A999" s="2" t="s">
        <v>998</v>
      </c>
      <c r="B999" s="5">
        <v>7.05</v>
      </c>
      <c r="C999" s="5">
        <v>47.07</v>
      </c>
      <c r="D999" s="5">
        <v>7</v>
      </c>
      <c r="E999" s="5">
        <v>0.52</v>
      </c>
      <c r="F999">
        <f>VLOOKUP(A999,Q:U,2,FALSE)</f>
        <v>1.77</v>
      </c>
      <c r="G999">
        <f t="shared" si="15"/>
        <v>44.75</v>
      </c>
      <c r="H999">
        <f>VLOOKUP(A999,$Q:$U,4,FALSE)</f>
        <v>1.96</v>
      </c>
      <c r="I999">
        <f>VLOOKUP(A999,$Q:$U,5,FALSE)</f>
        <v>0.5</v>
      </c>
      <c r="Q999" s="2" t="s">
        <v>1084</v>
      </c>
      <c r="R999" s="6">
        <v>0.94</v>
      </c>
      <c r="S999" s="6">
        <v>46.2</v>
      </c>
      <c r="T999" s="6">
        <v>2.27</v>
      </c>
      <c r="U999" s="6">
        <v>0.46</v>
      </c>
    </row>
    <row r="1000" spans="1:21" x14ac:dyDescent="0.3">
      <c r="A1000" s="2" t="s">
        <v>999</v>
      </c>
      <c r="B1000" s="5">
        <v>2.5499999999999998</v>
      </c>
      <c r="C1000" s="5">
        <v>50.23</v>
      </c>
      <c r="D1000" s="5">
        <v>3.23</v>
      </c>
      <c r="E1000" s="5">
        <v>0.28999999999999998</v>
      </c>
      <c r="F1000">
        <f>VLOOKUP(A1000,Q:U,2,FALSE)</f>
        <v>0.01</v>
      </c>
      <c r="G1000">
        <f t="shared" si="15"/>
        <v>52.89</v>
      </c>
      <c r="H1000">
        <f>VLOOKUP(A1000,$Q:$U,4,FALSE)</f>
        <v>0.11</v>
      </c>
      <c r="I1000">
        <f>VLOOKUP(A1000,$Q:$U,5,FALSE)</f>
        <v>0.19</v>
      </c>
      <c r="Q1000" s="2" t="s">
        <v>1085</v>
      </c>
      <c r="R1000" s="6">
        <v>-0.18</v>
      </c>
      <c r="S1000" s="6">
        <v>53.18</v>
      </c>
      <c r="T1000" s="6">
        <v>-0.54</v>
      </c>
      <c r="U1000" s="6">
        <v>0.32</v>
      </c>
    </row>
    <row r="1001" spans="1:21" x14ac:dyDescent="0.3">
      <c r="A1001" s="2" t="s">
        <v>1000</v>
      </c>
      <c r="B1001" s="5">
        <v>0.1</v>
      </c>
      <c r="C1001" s="5">
        <v>34.81</v>
      </c>
      <c r="D1001" s="5">
        <v>1</v>
      </c>
      <c r="E1001" s="5">
        <v>0.4</v>
      </c>
      <c r="F1001" t="e">
        <f>VLOOKUP(A1001,Q:U,2,FALSE)</f>
        <v>#N/A</v>
      </c>
      <c r="G1001" t="e">
        <f t="shared" si="15"/>
        <v>#N/A</v>
      </c>
      <c r="H1001" t="e">
        <f>VLOOKUP(A1001,$Q:$U,4,FALSE)</f>
        <v>#N/A</v>
      </c>
      <c r="I1001" t="e">
        <f>VLOOKUP(A1001,$Q:$U,5,FALSE)</f>
        <v>#N/A</v>
      </c>
      <c r="Q1001" s="2" t="s">
        <v>1086</v>
      </c>
      <c r="R1001" s="6">
        <v>0.87</v>
      </c>
      <c r="S1001" s="6">
        <v>62.05</v>
      </c>
      <c r="T1001" s="6">
        <v>2.42</v>
      </c>
      <c r="U1001" s="6">
        <v>0.71</v>
      </c>
    </row>
    <row r="1002" spans="1:21" x14ac:dyDescent="0.3">
      <c r="A1002" s="2" t="s">
        <v>1001</v>
      </c>
      <c r="B1002" s="5">
        <v>0.09</v>
      </c>
      <c r="C1002" s="5">
        <v>11.98</v>
      </c>
      <c r="D1002" s="5">
        <v>0.67</v>
      </c>
      <c r="E1002" s="5">
        <v>0.26</v>
      </c>
      <c r="F1002">
        <f>VLOOKUP(A1002,Q:U,2,FALSE)</f>
        <v>0.22</v>
      </c>
      <c r="G1002">
        <f t="shared" si="15"/>
        <v>11.66</v>
      </c>
      <c r="H1002">
        <f>VLOOKUP(A1002,$Q:$U,4,FALSE)</f>
        <v>1.81</v>
      </c>
      <c r="I1002">
        <f>VLOOKUP(A1002,$Q:$U,5,FALSE)</f>
        <v>0.27</v>
      </c>
      <c r="Q1002" s="2" t="s">
        <v>1087</v>
      </c>
      <c r="R1002" s="6">
        <v>-0.53</v>
      </c>
      <c r="S1002" s="6">
        <v>44.44</v>
      </c>
      <c r="T1002" s="6">
        <v>-1.41</v>
      </c>
      <c r="U1002" s="6">
        <v>0.1</v>
      </c>
    </row>
    <row r="1003" spans="1:21" x14ac:dyDescent="0.3">
      <c r="A1003" s="2" t="s">
        <v>1002</v>
      </c>
      <c r="B1003" s="5">
        <v>-1.65</v>
      </c>
      <c r="C1003" s="5">
        <v>17.8</v>
      </c>
      <c r="D1003" s="5">
        <v>-10.95</v>
      </c>
      <c r="E1003" s="5">
        <v>0</v>
      </c>
      <c r="F1003">
        <f>VLOOKUP(A1003,Q:U,2,FALSE)</f>
        <v>-0.67</v>
      </c>
      <c r="G1003">
        <f t="shared" si="15"/>
        <v>21.17</v>
      </c>
      <c r="H1003">
        <f>VLOOKUP(A1003,$Q:$U,4,FALSE)</f>
        <v>-4.8</v>
      </c>
      <c r="I1003">
        <f>VLOOKUP(A1003,$Q:$U,5,FALSE)</f>
        <v>0.02</v>
      </c>
      <c r="Q1003" s="2" t="s">
        <v>1089</v>
      </c>
      <c r="R1003" s="6">
        <v>1.47</v>
      </c>
      <c r="S1003" s="6">
        <v>54.92</v>
      </c>
      <c r="T1003" s="6">
        <v>1.97</v>
      </c>
      <c r="U1003" s="6">
        <v>0.49</v>
      </c>
    </row>
    <row r="1004" spans="1:21" x14ac:dyDescent="0.3">
      <c r="A1004" s="2" t="s">
        <v>1003</v>
      </c>
      <c r="B1004" s="5">
        <v>0.35</v>
      </c>
      <c r="C1004" s="5">
        <v>20.25</v>
      </c>
      <c r="D1004" s="5">
        <v>1.65</v>
      </c>
      <c r="E1004" s="5">
        <v>0.89</v>
      </c>
      <c r="F1004" t="e">
        <f>VLOOKUP(A1004,Q:U,2,FALSE)</f>
        <v>#N/A</v>
      </c>
      <c r="G1004" t="e">
        <f t="shared" si="15"/>
        <v>#N/A</v>
      </c>
      <c r="H1004" t="e">
        <f>VLOOKUP(A1004,$Q:$U,4,FALSE)</f>
        <v>#N/A</v>
      </c>
      <c r="I1004" t="e">
        <f>VLOOKUP(A1004,$Q:$U,5,FALSE)</f>
        <v>#N/A</v>
      </c>
      <c r="Q1004" s="2" t="s">
        <v>1090</v>
      </c>
      <c r="R1004" s="6">
        <v>0.5</v>
      </c>
      <c r="S1004" s="6">
        <v>35.93</v>
      </c>
      <c r="T1004" s="6">
        <v>2.2799999999999998</v>
      </c>
      <c r="U1004" s="6">
        <v>0.6</v>
      </c>
    </row>
    <row r="1005" spans="1:21" x14ac:dyDescent="0.3">
      <c r="A1005" s="2" t="s">
        <v>1004</v>
      </c>
      <c r="B1005" s="5">
        <v>-0.15</v>
      </c>
      <c r="C1005" s="5">
        <v>4.7</v>
      </c>
      <c r="D1005" s="5">
        <v>-2.2799999999999998</v>
      </c>
      <c r="E1005" s="5">
        <v>0.12</v>
      </c>
      <c r="F1005" t="e">
        <f>VLOOKUP(A1005,Q:U,2,FALSE)</f>
        <v>#N/A</v>
      </c>
      <c r="G1005" t="e">
        <f t="shared" si="15"/>
        <v>#N/A</v>
      </c>
      <c r="H1005" t="e">
        <f>VLOOKUP(A1005,$Q:$U,4,FALSE)</f>
        <v>#N/A</v>
      </c>
      <c r="I1005" t="e">
        <f>VLOOKUP(A1005,$Q:$U,5,FALSE)</f>
        <v>#N/A</v>
      </c>
      <c r="Q1005" s="2" t="s">
        <v>1091</v>
      </c>
      <c r="R1005" s="6">
        <v>2.96</v>
      </c>
      <c r="S1005" s="6">
        <v>12.6</v>
      </c>
      <c r="T1005" s="6">
        <v>2.17</v>
      </c>
      <c r="U1005" s="6">
        <v>0.49</v>
      </c>
    </row>
    <row r="1006" spans="1:21" x14ac:dyDescent="0.3">
      <c r="A1006" s="2" t="s">
        <v>1005</v>
      </c>
      <c r="B1006" s="5">
        <v>-2.89</v>
      </c>
      <c r="C1006" s="5">
        <v>26.67</v>
      </c>
      <c r="D1006" s="5">
        <v>-12.24</v>
      </c>
      <c r="E1006" s="5">
        <v>0.16</v>
      </c>
      <c r="F1006">
        <f>VLOOKUP(A1006,Q:U,2,FALSE)</f>
        <v>-0.35</v>
      </c>
      <c r="G1006">
        <f t="shared" si="15"/>
        <v>29.05</v>
      </c>
      <c r="H1006">
        <f>VLOOKUP(A1006,$Q:$U,4,FALSE)</f>
        <v>-1.63</v>
      </c>
      <c r="I1006">
        <f>VLOOKUP(A1006,$Q:$U,5,FALSE)</f>
        <v>0.16</v>
      </c>
      <c r="Q1006" s="2" t="s">
        <v>1093</v>
      </c>
      <c r="R1006" s="6">
        <v>2.23</v>
      </c>
      <c r="S1006" s="6">
        <v>25.89</v>
      </c>
      <c r="T1006" s="6">
        <v>4.6100000000000003</v>
      </c>
      <c r="U1006" s="6">
        <v>0.87</v>
      </c>
    </row>
    <row r="1007" spans="1:21" x14ac:dyDescent="0.3">
      <c r="A1007" s="2" t="s">
        <v>1006</v>
      </c>
      <c r="B1007" s="5">
        <v>-0.77</v>
      </c>
      <c r="C1007" s="5">
        <v>9.2799999999999994</v>
      </c>
      <c r="D1007" s="5">
        <v>-13.97</v>
      </c>
      <c r="E1007" s="5">
        <v>0.09</v>
      </c>
      <c r="F1007" t="e">
        <f>VLOOKUP(A1007,Q:U,2,FALSE)</f>
        <v>#N/A</v>
      </c>
      <c r="G1007" t="e">
        <f t="shared" si="15"/>
        <v>#N/A</v>
      </c>
      <c r="H1007" t="e">
        <f>VLOOKUP(A1007,$Q:$U,4,FALSE)</f>
        <v>#N/A</v>
      </c>
      <c r="I1007" t="e">
        <f>VLOOKUP(A1007,$Q:$U,5,FALSE)</f>
        <v>#N/A</v>
      </c>
      <c r="Q1007" s="2" t="s">
        <v>1094</v>
      </c>
      <c r="R1007" s="6">
        <v>2.14</v>
      </c>
      <c r="S1007" s="6">
        <v>19.329999999999998</v>
      </c>
      <c r="T1007" s="6">
        <v>3.48</v>
      </c>
      <c r="U1007" s="6">
        <v>0.39</v>
      </c>
    </row>
    <row r="1008" spans="1:21" x14ac:dyDescent="0.3">
      <c r="A1008" s="2" t="s">
        <v>1007</v>
      </c>
      <c r="B1008" s="5">
        <v>1.03</v>
      </c>
      <c r="C1008" s="5">
        <v>64.03</v>
      </c>
      <c r="D1008" s="5">
        <v>3.58</v>
      </c>
      <c r="E1008" s="5">
        <v>0.22</v>
      </c>
      <c r="F1008">
        <f>VLOOKUP(A1008,Q:U,2,FALSE)</f>
        <v>0.28999999999999998</v>
      </c>
      <c r="G1008">
        <f t="shared" si="15"/>
        <v>65.78</v>
      </c>
      <c r="H1008">
        <f>VLOOKUP(A1008,$Q:$U,4,FALSE)</f>
        <v>-0.69</v>
      </c>
      <c r="I1008">
        <f>VLOOKUP(A1008,$Q:$U,5,FALSE)</f>
        <v>0.22</v>
      </c>
      <c r="Q1008" s="2" t="s">
        <v>1097</v>
      </c>
      <c r="R1008" s="6">
        <v>-0.19</v>
      </c>
      <c r="S1008" s="6">
        <v>34.26</v>
      </c>
      <c r="T1008" s="6">
        <v>0.09</v>
      </c>
      <c r="U1008" s="6">
        <v>0.3</v>
      </c>
    </row>
    <row r="1009" spans="1:21" x14ac:dyDescent="0.3">
      <c r="A1009" s="2" t="s">
        <v>1008</v>
      </c>
      <c r="B1009" s="5">
        <v>-4.57</v>
      </c>
      <c r="C1009" s="5">
        <v>11.72</v>
      </c>
      <c r="D1009" s="5">
        <v>-20.66</v>
      </c>
      <c r="E1009" s="5">
        <v>0.01</v>
      </c>
      <c r="F1009">
        <f>VLOOKUP(A1009,Q:U,2,FALSE)</f>
        <v>-2.2799999999999998</v>
      </c>
      <c r="G1009">
        <f t="shared" si="15"/>
        <v>12.53</v>
      </c>
      <c r="H1009">
        <f>VLOOKUP(A1009,$Q:$U,4,FALSE)</f>
        <v>-10.63</v>
      </c>
      <c r="I1009">
        <f>VLOOKUP(A1009,$Q:$U,5,FALSE)</f>
        <v>0.01</v>
      </c>
      <c r="Q1009" s="2" t="s">
        <v>1098</v>
      </c>
      <c r="R1009" s="6">
        <v>-0.41</v>
      </c>
      <c r="S1009" s="6">
        <v>50.9</v>
      </c>
      <c r="T1009" s="6">
        <v>-0.96</v>
      </c>
      <c r="U1009" s="6">
        <v>0.19</v>
      </c>
    </row>
    <row r="1010" spans="1:21" x14ac:dyDescent="0.3">
      <c r="A1010" s="2" t="s">
        <v>1009</v>
      </c>
      <c r="B1010" s="5">
        <v>1.1299999999999999</v>
      </c>
      <c r="C1010" s="5">
        <v>80.97</v>
      </c>
      <c r="D1010" s="5">
        <v>0.56999999999999995</v>
      </c>
      <c r="E1010" s="5">
        <v>0.98</v>
      </c>
      <c r="F1010">
        <f>VLOOKUP(A1010,Q:U,2,FALSE)</f>
        <v>-0.06</v>
      </c>
      <c r="G1010">
        <f t="shared" si="15"/>
        <v>80.430000000000007</v>
      </c>
      <c r="H1010">
        <f>VLOOKUP(A1010,$Q:$U,4,FALSE)</f>
        <v>0.03</v>
      </c>
      <c r="I1010">
        <f>VLOOKUP(A1010,$Q:$U,5,FALSE)</f>
        <v>0.98</v>
      </c>
      <c r="Q1010" s="2" t="s">
        <v>1100</v>
      </c>
      <c r="R1010" s="6">
        <v>2.57</v>
      </c>
      <c r="S1010" s="6">
        <v>34.93</v>
      </c>
      <c r="T1010" s="6">
        <v>3.43</v>
      </c>
      <c r="U1010" s="6">
        <v>0.63</v>
      </c>
    </row>
    <row r="1011" spans="1:21" x14ac:dyDescent="0.3">
      <c r="A1011" s="2" t="s">
        <v>1010</v>
      </c>
      <c r="B1011" s="5">
        <v>-2.21</v>
      </c>
      <c r="C1011" s="5">
        <v>58.56</v>
      </c>
      <c r="D1011" s="5">
        <v>-20.27</v>
      </c>
      <c r="E1011" s="5">
        <v>0.21</v>
      </c>
      <c r="F1011" t="e">
        <f>VLOOKUP(A1011,Q:U,2,FALSE)</f>
        <v>#N/A</v>
      </c>
      <c r="G1011" t="e">
        <f t="shared" si="15"/>
        <v>#N/A</v>
      </c>
      <c r="H1011" t="e">
        <f>VLOOKUP(A1011,$Q:$U,4,FALSE)</f>
        <v>#N/A</v>
      </c>
      <c r="I1011" t="e">
        <f>VLOOKUP(A1011,$Q:$U,5,FALSE)</f>
        <v>#N/A</v>
      </c>
      <c r="Q1011" s="2" t="s">
        <v>1101</v>
      </c>
      <c r="R1011" s="6">
        <v>1.22</v>
      </c>
      <c r="S1011" s="6">
        <v>37.28</v>
      </c>
      <c r="T1011" s="6">
        <v>3.4</v>
      </c>
      <c r="U1011" s="6">
        <v>0.63</v>
      </c>
    </row>
    <row r="1012" spans="1:21" x14ac:dyDescent="0.3">
      <c r="A1012" s="2" t="s">
        <v>1011</v>
      </c>
      <c r="B1012" s="5">
        <v>0.88</v>
      </c>
      <c r="C1012" s="5">
        <v>43.66</v>
      </c>
      <c r="D1012" s="5">
        <v>3.92</v>
      </c>
      <c r="E1012" s="5">
        <v>0.88</v>
      </c>
      <c r="F1012">
        <f>VLOOKUP(A1012,Q:U,2,FALSE)</f>
        <v>0.5</v>
      </c>
      <c r="G1012">
        <f t="shared" si="15"/>
        <v>40.03</v>
      </c>
      <c r="H1012">
        <f>VLOOKUP(A1012,$Q:$U,4,FALSE)</f>
        <v>2.2000000000000002</v>
      </c>
      <c r="I1012">
        <f>VLOOKUP(A1012,$Q:$U,5,FALSE)</f>
        <v>0.73</v>
      </c>
      <c r="Q1012" s="2" t="s">
        <v>1103</v>
      </c>
      <c r="R1012" s="6">
        <v>4.59</v>
      </c>
      <c r="S1012" s="6">
        <v>16.93</v>
      </c>
      <c r="T1012" s="6">
        <v>3.31</v>
      </c>
      <c r="U1012" s="6">
        <v>0.26</v>
      </c>
    </row>
    <row r="1013" spans="1:21" x14ac:dyDescent="0.3">
      <c r="A1013" s="2" t="s">
        <v>1012</v>
      </c>
      <c r="B1013" s="5">
        <v>-0.12</v>
      </c>
      <c r="C1013" s="5">
        <v>68.75</v>
      </c>
      <c r="D1013" s="5">
        <v>-1.47</v>
      </c>
      <c r="E1013" s="5">
        <v>0.43</v>
      </c>
      <c r="F1013" t="e">
        <f>VLOOKUP(A1013,Q:U,2,FALSE)</f>
        <v>#N/A</v>
      </c>
      <c r="G1013" t="e">
        <f t="shared" si="15"/>
        <v>#N/A</v>
      </c>
      <c r="H1013" t="e">
        <f>VLOOKUP(A1013,$Q:$U,4,FALSE)</f>
        <v>#N/A</v>
      </c>
      <c r="I1013" t="e">
        <f>VLOOKUP(A1013,$Q:$U,5,FALSE)</f>
        <v>#N/A</v>
      </c>
      <c r="Q1013" s="2" t="s">
        <v>1104</v>
      </c>
      <c r="R1013" s="6">
        <v>0.94</v>
      </c>
      <c r="S1013" s="6">
        <v>50.34</v>
      </c>
      <c r="T1013" s="6">
        <v>2.0099999999999998</v>
      </c>
      <c r="U1013" s="6">
        <v>0.62</v>
      </c>
    </row>
    <row r="1014" spans="1:21" x14ac:dyDescent="0.3">
      <c r="A1014" s="2" t="s">
        <v>1013</v>
      </c>
      <c r="B1014" s="5">
        <v>-0.85</v>
      </c>
      <c r="C1014" s="5">
        <v>6.77</v>
      </c>
      <c r="D1014" s="5">
        <v>-8.2200000000000006</v>
      </c>
      <c r="E1014" s="5">
        <v>0.12</v>
      </c>
      <c r="F1014">
        <f>VLOOKUP(A1014,Q:U,2,FALSE)</f>
        <v>-0.28999999999999998</v>
      </c>
      <c r="G1014">
        <f t="shared" si="15"/>
        <v>5.96</v>
      </c>
      <c r="H1014">
        <f>VLOOKUP(A1014,$Q:$U,4,FALSE)</f>
        <v>-3.8</v>
      </c>
      <c r="I1014">
        <f>VLOOKUP(A1014,$Q:$U,5,FALSE)</f>
        <v>0.06</v>
      </c>
      <c r="Q1014" s="2" t="s">
        <v>1107</v>
      </c>
      <c r="R1014" s="6">
        <v>0.62</v>
      </c>
      <c r="S1014" s="6">
        <v>57.15</v>
      </c>
      <c r="T1014" s="6">
        <v>1.32</v>
      </c>
      <c r="U1014" s="6">
        <v>0.49</v>
      </c>
    </row>
    <row r="1015" spans="1:21" x14ac:dyDescent="0.3">
      <c r="A1015" s="2" t="s">
        <v>1014</v>
      </c>
      <c r="B1015" s="5">
        <v>0</v>
      </c>
      <c r="C1015" s="5">
        <v>73.55</v>
      </c>
      <c r="D1015" s="5">
        <v>-0.56000000000000005</v>
      </c>
      <c r="E1015" s="5">
        <v>0.37</v>
      </c>
      <c r="F1015">
        <f>VLOOKUP(A1015,Q:U,2,FALSE)</f>
        <v>-1.52</v>
      </c>
      <c r="G1015">
        <f t="shared" si="15"/>
        <v>75.209999999999994</v>
      </c>
      <c r="H1015">
        <f>VLOOKUP(A1015,$Q:$U,4,FALSE)</f>
        <v>-0.81</v>
      </c>
      <c r="I1015">
        <f>VLOOKUP(A1015,$Q:$U,5,FALSE)</f>
        <v>0.28999999999999998</v>
      </c>
      <c r="Q1015" s="2" t="s">
        <v>1110</v>
      </c>
      <c r="R1015" s="6">
        <v>-0.18</v>
      </c>
      <c r="S1015" s="6">
        <v>75.06</v>
      </c>
      <c r="T1015" s="6">
        <v>-0.7</v>
      </c>
      <c r="U1015" s="6">
        <v>0.09</v>
      </c>
    </row>
    <row r="1016" spans="1:21" x14ac:dyDescent="0.3">
      <c r="A1016" s="2" t="s">
        <v>1015</v>
      </c>
      <c r="B1016" s="5">
        <v>0.21</v>
      </c>
      <c r="C1016" s="5">
        <v>135.15</v>
      </c>
      <c r="D1016" s="5">
        <v>6.3</v>
      </c>
      <c r="E1016" s="5">
        <v>0.83</v>
      </c>
      <c r="F1016" t="e">
        <f>VLOOKUP(A1016,Q:U,2,FALSE)</f>
        <v>#N/A</v>
      </c>
      <c r="G1016" t="e">
        <f t="shared" si="15"/>
        <v>#N/A</v>
      </c>
      <c r="H1016" t="e">
        <f>VLOOKUP(A1016,$Q:$U,4,FALSE)</f>
        <v>#N/A</v>
      </c>
      <c r="I1016" t="e">
        <f>VLOOKUP(A1016,$Q:$U,5,FALSE)</f>
        <v>#N/A</v>
      </c>
      <c r="Q1016" s="2" t="s">
        <v>1111</v>
      </c>
      <c r="R1016" s="6">
        <v>0.31</v>
      </c>
      <c r="S1016" s="6">
        <v>17.22</v>
      </c>
      <c r="T1016" s="6">
        <v>2.08</v>
      </c>
      <c r="U1016" s="6">
        <v>0.1</v>
      </c>
    </row>
    <row r="1017" spans="1:21" x14ac:dyDescent="0.3">
      <c r="A1017" s="2" t="s">
        <v>1016</v>
      </c>
      <c r="B1017" s="5">
        <v>-1.19</v>
      </c>
      <c r="C1017" s="5">
        <v>5.61</v>
      </c>
      <c r="D1017" s="5">
        <v>-10.1</v>
      </c>
      <c r="E1017" s="5">
        <v>0.05</v>
      </c>
      <c r="F1017">
        <f>VLOOKUP(A1017,Q:U,2,FALSE)</f>
        <v>-0.38</v>
      </c>
      <c r="G1017">
        <f t="shared" si="15"/>
        <v>7.15</v>
      </c>
      <c r="H1017">
        <f>VLOOKUP(A1017,$Q:$U,4,FALSE)</f>
        <v>-2.1</v>
      </c>
      <c r="I1017">
        <f>VLOOKUP(A1017,$Q:$U,5,FALSE)</f>
        <v>0.05</v>
      </c>
      <c r="Q1017" s="2" t="s">
        <v>1112</v>
      </c>
      <c r="R1017" s="6">
        <v>0.38</v>
      </c>
      <c r="S1017" s="6">
        <v>8.49</v>
      </c>
      <c r="T1017" s="6">
        <v>2.2200000000000002</v>
      </c>
      <c r="U1017" s="6">
        <v>0.76</v>
      </c>
    </row>
    <row r="1018" spans="1:21" x14ac:dyDescent="0.3">
      <c r="A1018" s="2" t="s">
        <v>1017</v>
      </c>
      <c r="B1018" s="5">
        <v>-2.12</v>
      </c>
      <c r="C1018" s="5">
        <v>58.44</v>
      </c>
      <c r="D1018" s="5">
        <v>-68.95</v>
      </c>
      <c r="E1018" s="5">
        <v>0.57999999999999996</v>
      </c>
      <c r="F1018" t="e">
        <f>VLOOKUP(A1018,Q:U,2,FALSE)</f>
        <v>#N/A</v>
      </c>
      <c r="G1018" t="e">
        <f t="shared" si="15"/>
        <v>#N/A</v>
      </c>
      <c r="H1018" t="e">
        <f>VLOOKUP(A1018,$Q:$U,4,FALSE)</f>
        <v>#N/A</v>
      </c>
      <c r="I1018" t="e">
        <f>VLOOKUP(A1018,$Q:$U,5,FALSE)</f>
        <v>#N/A</v>
      </c>
      <c r="Q1018" s="2" t="s">
        <v>1113</v>
      </c>
      <c r="R1018" s="6">
        <v>0.21</v>
      </c>
      <c r="S1018" s="6">
        <v>28.01</v>
      </c>
      <c r="T1018" s="6">
        <v>-1.72</v>
      </c>
      <c r="U1018" s="6">
        <v>0.11</v>
      </c>
    </row>
    <row r="1019" spans="1:21" x14ac:dyDescent="0.3">
      <c r="A1019" s="2" t="s">
        <v>1018</v>
      </c>
      <c r="B1019" s="5">
        <v>-2.36</v>
      </c>
      <c r="C1019" s="5">
        <v>32.49</v>
      </c>
      <c r="D1019" s="5">
        <v>-14.95</v>
      </c>
      <c r="E1019" s="5">
        <v>0.35</v>
      </c>
      <c r="F1019" t="e">
        <f>VLOOKUP(A1019,Q:U,2,FALSE)</f>
        <v>#N/A</v>
      </c>
      <c r="G1019" t="e">
        <f t="shared" si="15"/>
        <v>#N/A</v>
      </c>
      <c r="H1019" t="e">
        <f>VLOOKUP(A1019,$Q:$U,4,FALSE)</f>
        <v>#N/A</v>
      </c>
      <c r="I1019" t="e">
        <f>VLOOKUP(A1019,$Q:$U,5,FALSE)</f>
        <v>#N/A</v>
      </c>
      <c r="Q1019" s="2" t="s">
        <v>1114</v>
      </c>
      <c r="R1019" s="6">
        <v>0.05</v>
      </c>
      <c r="S1019" s="6">
        <v>17.52</v>
      </c>
      <c r="T1019" s="6">
        <v>0.22</v>
      </c>
      <c r="U1019" s="6">
        <v>0.55000000000000004</v>
      </c>
    </row>
    <row r="1020" spans="1:21" x14ac:dyDescent="0.3">
      <c r="A1020" s="2" t="s">
        <v>1019</v>
      </c>
      <c r="B1020" s="5">
        <v>-0.65</v>
      </c>
      <c r="C1020" s="5">
        <v>46.73</v>
      </c>
      <c r="D1020" s="5">
        <v>-4.43</v>
      </c>
      <c r="E1020" s="5">
        <v>0.33</v>
      </c>
      <c r="F1020" t="e">
        <f>VLOOKUP(A1020,Q:U,2,FALSE)</f>
        <v>#N/A</v>
      </c>
      <c r="G1020" t="e">
        <f t="shared" si="15"/>
        <v>#N/A</v>
      </c>
      <c r="H1020" t="e">
        <f>VLOOKUP(A1020,$Q:$U,4,FALSE)</f>
        <v>#N/A</v>
      </c>
      <c r="I1020" t="e">
        <f>VLOOKUP(A1020,$Q:$U,5,FALSE)</f>
        <v>#N/A</v>
      </c>
      <c r="Q1020" s="2" t="s">
        <v>1115</v>
      </c>
      <c r="R1020" s="6">
        <v>-0.13</v>
      </c>
      <c r="S1020" s="6">
        <v>16.239999999999998</v>
      </c>
      <c r="T1020" s="6">
        <v>-3.19</v>
      </c>
      <c r="U1020" s="7">
        <v>0</v>
      </c>
    </row>
    <row r="1021" spans="1:21" x14ac:dyDescent="0.3">
      <c r="A1021" s="2" t="s">
        <v>1020</v>
      </c>
      <c r="B1021" s="5">
        <v>4.49</v>
      </c>
      <c r="C1021" s="5">
        <v>34.119999999999997</v>
      </c>
      <c r="D1021" s="5">
        <v>18.309999999999999</v>
      </c>
      <c r="E1021" s="5">
        <v>0.48</v>
      </c>
      <c r="F1021">
        <f>VLOOKUP(A1021,Q:U,2,FALSE)</f>
        <v>-0.79</v>
      </c>
      <c r="G1021">
        <f t="shared" si="15"/>
        <v>34.380000000000003</v>
      </c>
      <c r="H1021">
        <f>VLOOKUP(A1021,$Q:$U,4,FALSE)</f>
        <v>-3.06</v>
      </c>
      <c r="I1021">
        <f>VLOOKUP(A1021,$Q:$U,5,FALSE)</f>
        <v>0.55000000000000004</v>
      </c>
      <c r="Q1021" s="2" t="s">
        <v>1116</v>
      </c>
      <c r="R1021" s="6">
        <v>0.59</v>
      </c>
      <c r="S1021" s="6">
        <v>26.34</v>
      </c>
      <c r="T1021" s="6">
        <v>10.25</v>
      </c>
      <c r="U1021" s="6">
        <v>0.09</v>
      </c>
    </row>
    <row r="1022" spans="1:21" x14ac:dyDescent="0.3">
      <c r="A1022" s="2" t="s">
        <v>1021</v>
      </c>
      <c r="B1022" s="5">
        <v>3.91</v>
      </c>
      <c r="C1022" s="5">
        <v>17.47</v>
      </c>
      <c r="D1022" s="5">
        <v>14.84</v>
      </c>
      <c r="E1022" s="5">
        <v>0.84</v>
      </c>
      <c r="F1022">
        <f>VLOOKUP(A1022,Q:U,2,FALSE)</f>
        <v>0.92</v>
      </c>
      <c r="G1022">
        <f t="shared" si="15"/>
        <v>15.14</v>
      </c>
      <c r="H1022">
        <f>VLOOKUP(A1022,$Q:$U,4,FALSE)</f>
        <v>3.41</v>
      </c>
      <c r="I1022">
        <f>VLOOKUP(A1022,$Q:$U,5,FALSE)</f>
        <v>0.79</v>
      </c>
      <c r="Q1022" s="2" t="s">
        <v>1117</v>
      </c>
      <c r="R1022" s="6">
        <v>0.47</v>
      </c>
      <c r="S1022" s="6">
        <v>41.5</v>
      </c>
      <c r="T1022" s="6">
        <v>2.14</v>
      </c>
      <c r="U1022" s="6">
        <v>0.28999999999999998</v>
      </c>
    </row>
    <row r="1023" spans="1:21" x14ac:dyDescent="0.3">
      <c r="A1023" s="2" t="s">
        <v>1022</v>
      </c>
      <c r="B1023" s="5">
        <v>1.25</v>
      </c>
      <c r="C1023" s="5">
        <v>40.479999999999997</v>
      </c>
      <c r="D1023" s="5">
        <v>5.28</v>
      </c>
      <c r="E1023" s="5">
        <v>0.94</v>
      </c>
      <c r="F1023">
        <f>VLOOKUP(A1023,Q:U,2,FALSE)</f>
        <v>0.27</v>
      </c>
      <c r="G1023">
        <f t="shared" si="15"/>
        <v>41.66</v>
      </c>
      <c r="H1023">
        <f>VLOOKUP(A1023,$Q:$U,4,FALSE)</f>
        <v>1.36</v>
      </c>
      <c r="I1023">
        <f>VLOOKUP(A1023,$Q:$U,5,FALSE)</f>
        <v>0.98</v>
      </c>
      <c r="Q1023" s="2" t="s">
        <v>1118</v>
      </c>
      <c r="R1023" s="6">
        <v>0.51</v>
      </c>
      <c r="S1023" s="6">
        <v>49.58</v>
      </c>
      <c r="T1023" s="6">
        <v>2.5299999999999998</v>
      </c>
      <c r="U1023" s="6">
        <v>1.1499999999999999</v>
      </c>
    </row>
    <row r="1024" spans="1:21" x14ac:dyDescent="0.3">
      <c r="A1024" s="2" t="s">
        <v>1023</v>
      </c>
      <c r="B1024" s="5">
        <v>1.83</v>
      </c>
      <c r="C1024" s="5">
        <v>38.47</v>
      </c>
      <c r="D1024" s="5">
        <v>8.3000000000000007</v>
      </c>
      <c r="E1024" s="5">
        <v>0.11</v>
      </c>
      <c r="F1024">
        <f>VLOOKUP(A1024,Q:U,2,FALSE)</f>
        <v>7.35</v>
      </c>
      <c r="G1024">
        <f t="shared" si="15"/>
        <v>16.59</v>
      </c>
      <c r="H1024">
        <f>VLOOKUP(A1024,$Q:$U,4,FALSE)</f>
        <v>28.84</v>
      </c>
      <c r="I1024">
        <f>VLOOKUP(A1024,$Q:$U,5,FALSE)</f>
        <v>0.11</v>
      </c>
      <c r="Q1024" s="2" t="s">
        <v>1119</v>
      </c>
      <c r="R1024" s="6">
        <v>0.79</v>
      </c>
      <c r="S1024" s="6">
        <v>30.92</v>
      </c>
      <c r="T1024" s="6">
        <v>4.2</v>
      </c>
      <c r="U1024" s="6">
        <v>1.37</v>
      </c>
    </row>
    <row r="1025" spans="1:21" x14ac:dyDescent="0.3">
      <c r="A1025" s="2" t="s">
        <v>1024</v>
      </c>
      <c r="B1025" s="5">
        <v>-3.35</v>
      </c>
      <c r="C1025" s="5">
        <v>80.63</v>
      </c>
      <c r="D1025" s="5">
        <v>-24.11</v>
      </c>
      <c r="E1025" s="5">
        <v>0.91</v>
      </c>
      <c r="F1025">
        <f>VLOOKUP(A1025,Q:U,2,FALSE)</f>
        <v>-0.1</v>
      </c>
      <c r="G1025">
        <f t="shared" si="15"/>
        <v>79.97</v>
      </c>
      <c r="H1025">
        <f>VLOOKUP(A1025,$Q:$U,4,FALSE)</f>
        <v>-0.87</v>
      </c>
      <c r="I1025">
        <f>VLOOKUP(A1025,$Q:$U,5,FALSE)</f>
        <v>0.79</v>
      </c>
      <c r="Q1025" s="2" t="s">
        <v>1120</v>
      </c>
      <c r="R1025" s="6">
        <v>0.59</v>
      </c>
      <c r="S1025" s="6">
        <v>41.93</v>
      </c>
      <c r="T1025" s="6">
        <v>1.52</v>
      </c>
      <c r="U1025" s="6">
        <v>0.76</v>
      </c>
    </row>
    <row r="1026" spans="1:21" x14ac:dyDescent="0.3">
      <c r="A1026" s="2" t="s">
        <v>1025</v>
      </c>
      <c r="B1026" s="5">
        <v>2.91</v>
      </c>
      <c r="C1026" s="5">
        <v>12.51</v>
      </c>
      <c r="D1026" s="5">
        <v>12.67</v>
      </c>
      <c r="E1026" s="5">
        <v>0.75</v>
      </c>
      <c r="F1026">
        <f>VLOOKUP(A1026,Q:U,2,FALSE)</f>
        <v>1.0900000000000001</v>
      </c>
      <c r="G1026">
        <f t="shared" si="15"/>
        <v>12.69</v>
      </c>
      <c r="H1026">
        <f>VLOOKUP(A1026,$Q:$U,4,FALSE)</f>
        <v>4.51</v>
      </c>
      <c r="I1026">
        <f>VLOOKUP(A1026,$Q:$U,5,FALSE)</f>
        <v>0.66</v>
      </c>
      <c r="Q1026" s="2" t="s">
        <v>1122</v>
      </c>
      <c r="R1026" s="6">
        <v>-0.66</v>
      </c>
      <c r="S1026" s="6">
        <v>32.44</v>
      </c>
      <c r="T1026" s="6">
        <v>-3.76</v>
      </c>
      <c r="U1026" s="6">
        <v>0.09</v>
      </c>
    </row>
    <row r="1027" spans="1:21" x14ac:dyDescent="0.3">
      <c r="A1027" s="2" t="s">
        <v>1026</v>
      </c>
      <c r="B1027" s="5">
        <v>1.3</v>
      </c>
      <c r="C1027" s="5">
        <v>59.19</v>
      </c>
      <c r="D1027" s="5">
        <v>4.0199999999999996</v>
      </c>
      <c r="E1027" s="5">
        <v>0.44</v>
      </c>
      <c r="F1027">
        <f>VLOOKUP(A1027,Q:U,2,FALSE)</f>
        <v>0.3</v>
      </c>
      <c r="G1027">
        <f t="shared" ref="G1027:G1090" si="16">VLOOKUP(A1027,$Q:$U,3,FALSE)</f>
        <v>61.87</v>
      </c>
      <c r="H1027">
        <f>VLOOKUP(A1027,$Q:$U,4,FALSE)</f>
        <v>1.98</v>
      </c>
      <c r="I1027">
        <f>VLOOKUP(A1027,$Q:$U,5,FALSE)</f>
        <v>0.38</v>
      </c>
      <c r="Q1027" s="2" t="s">
        <v>1123</v>
      </c>
      <c r="R1027" s="6">
        <v>3.24</v>
      </c>
      <c r="S1027" s="6">
        <v>30.91</v>
      </c>
      <c r="T1027" s="6">
        <v>8.09</v>
      </c>
      <c r="U1027" s="6">
        <v>0.76</v>
      </c>
    </row>
    <row r="1028" spans="1:21" x14ac:dyDescent="0.3">
      <c r="A1028" s="2" t="s">
        <v>1027</v>
      </c>
      <c r="B1028" s="5">
        <v>-0.13</v>
      </c>
      <c r="C1028" s="5">
        <v>54.21</v>
      </c>
      <c r="D1028" s="5">
        <v>-0.53</v>
      </c>
      <c r="E1028" s="5">
        <v>0.48</v>
      </c>
      <c r="F1028">
        <f>VLOOKUP(A1028,Q:U,2,FALSE)</f>
        <v>0.18</v>
      </c>
      <c r="G1028">
        <f t="shared" si="16"/>
        <v>53.65</v>
      </c>
      <c r="H1028">
        <f>VLOOKUP(A1028,$Q:$U,4,FALSE)</f>
        <v>0.47</v>
      </c>
      <c r="I1028">
        <f>VLOOKUP(A1028,$Q:$U,5,FALSE)</f>
        <v>0.57999999999999996</v>
      </c>
      <c r="Q1028" s="2" t="s">
        <v>1124</v>
      </c>
      <c r="R1028" s="6">
        <v>-0.05</v>
      </c>
      <c r="S1028" s="6">
        <v>58.64</v>
      </c>
      <c r="T1028" s="6">
        <v>1.74</v>
      </c>
      <c r="U1028" s="6">
        <v>0.28999999999999998</v>
      </c>
    </row>
    <row r="1029" spans="1:21" x14ac:dyDescent="0.3">
      <c r="A1029" s="2" t="s">
        <v>1028</v>
      </c>
      <c r="B1029" s="5">
        <v>-0.43</v>
      </c>
      <c r="C1029" s="5">
        <v>6.47</v>
      </c>
      <c r="D1029" s="5">
        <v>-3.79</v>
      </c>
      <c r="E1029" s="5">
        <v>0.15</v>
      </c>
      <c r="F1029">
        <f>VLOOKUP(A1029,Q:U,2,FALSE)</f>
        <v>-0.1</v>
      </c>
      <c r="G1029">
        <f t="shared" si="16"/>
        <v>4.79</v>
      </c>
      <c r="H1029">
        <f>VLOOKUP(A1029,$Q:$U,4,FALSE)</f>
        <v>-1.37</v>
      </c>
      <c r="I1029">
        <f>VLOOKUP(A1029,$Q:$U,5,FALSE)</f>
        <v>0.08</v>
      </c>
      <c r="Q1029" s="2" t="s">
        <v>1127</v>
      </c>
      <c r="R1029" s="6">
        <v>-0.15</v>
      </c>
      <c r="S1029" s="6">
        <v>34.65</v>
      </c>
      <c r="T1029" s="6">
        <v>-0.51</v>
      </c>
      <c r="U1029" s="6">
        <v>0.6</v>
      </c>
    </row>
    <row r="1030" spans="1:21" x14ac:dyDescent="0.3">
      <c r="A1030" s="2" t="s">
        <v>1029</v>
      </c>
      <c r="B1030" s="5">
        <v>-0.39</v>
      </c>
      <c r="C1030" s="5">
        <v>30.5</v>
      </c>
      <c r="D1030" s="5">
        <v>-5.76</v>
      </c>
      <c r="E1030" s="5">
        <v>0.46</v>
      </c>
      <c r="F1030">
        <f>VLOOKUP(A1030,Q:U,2,FALSE)</f>
        <v>-0.12</v>
      </c>
      <c r="G1030">
        <f t="shared" si="16"/>
        <v>29.63</v>
      </c>
      <c r="H1030">
        <f>VLOOKUP(A1030,$Q:$U,4,FALSE)</f>
        <v>-0.53</v>
      </c>
      <c r="I1030">
        <f>VLOOKUP(A1030,$Q:$U,5,FALSE)</f>
        <v>0.39</v>
      </c>
      <c r="Q1030" s="2" t="s">
        <v>1128</v>
      </c>
      <c r="R1030" s="6">
        <v>4.24</v>
      </c>
      <c r="S1030" s="6">
        <v>18.84</v>
      </c>
      <c r="T1030" s="6">
        <v>3.4</v>
      </c>
      <c r="U1030" s="6">
        <v>0.36</v>
      </c>
    </row>
    <row r="1031" spans="1:21" x14ac:dyDescent="0.3">
      <c r="A1031" s="2" t="s">
        <v>1030</v>
      </c>
      <c r="B1031" s="5">
        <v>0.57999999999999996</v>
      </c>
      <c r="C1031" s="5">
        <v>28.39</v>
      </c>
      <c r="D1031" s="5">
        <v>3.56</v>
      </c>
      <c r="E1031" s="5">
        <v>0.93</v>
      </c>
      <c r="F1031">
        <f>VLOOKUP(A1031,Q:U,2,FALSE)</f>
        <v>0.24</v>
      </c>
      <c r="G1031">
        <f t="shared" si="16"/>
        <v>24.48</v>
      </c>
      <c r="H1031">
        <f>VLOOKUP(A1031,$Q:$U,4,FALSE)</f>
        <v>1.6</v>
      </c>
      <c r="I1031">
        <f>VLOOKUP(A1031,$Q:$U,5,FALSE)</f>
        <v>0.77</v>
      </c>
      <c r="Q1031" s="2" t="s">
        <v>1129</v>
      </c>
      <c r="R1031" s="6">
        <v>-0.08</v>
      </c>
      <c r="S1031" s="6">
        <v>64.040000000000006</v>
      </c>
      <c r="T1031" s="6">
        <v>0.65</v>
      </c>
      <c r="U1031" s="6">
        <v>0.35</v>
      </c>
    </row>
    <row r="1032" spans="1:21" x14ac:dyDescent="0.3">
      <c r="A1032" s="2" t="s">
        <v>1031</v>
      </c>
      <c r="B1032" s="5">
        <v>-0.66</v>
      </c>
      <c r="C1032" s="5">
        <v>64.39</v>
      </c>
      <c r="D1032" s="5">
        <v>-3.75</v>
      </c>
      <c r="E1032" s="5">
        <v>1</v>
      </c>
      <c r="F1032">
        <f>VLOOKUP(A1032,Q:U,2,FALSE)</f>
        <v>-0.18</v>
      </c>
      <c r="G1032">
        <f t="shared" si="16"/>
        <v>65.77</v>
      </c>
      <c r="H1032">
        <f>VLOOKUP(A1032,$Q:$U,4,FALSE)</f>
        <v>-0.57999999999999996</v>
      </c>
      <c r="I1032">
        <f>VLOOKUP(A1032,$Q:$U,5,FALSE)</f>
        <v>1.04</v>
      </c>
      <c r="Q1032" s="2" t="s">
        <v>1131</v>
      </c>
      <c r="R1032" s="6">
        <v>0.45</v>
      </c>
      <c r="S1032" s="6">
        <v>31.68</v>
      </c>
      <c r="T1032" s="6">
        <v>0.82</v>
      </c>
      <c r="U1032" s="6">
        <v>0.45</v>
      </c>
    </row>
    <row r="1033" spans="1:21" x14ac:dyDescent="0.3">
      <c r="A1033" s="2" t="s">
        <v>1032</v>
      </c>
      <c r="B1033" s="5">
        <v>-0.03</v>
      </c>
      <c r="C1033" s="5">
        <v>88.77</v>
      </c>
      <c r="D1033" s="5">
        <v>0.1</v>
      </c>
      <c r="E1033" s="5">
        <v>0.01</v>
      </c>
      <c r="F1033">
        <f>VLOOKUP(A1033,Q:U,2,FALSE)</f>
        <v>0.15</v>
      </c>
      <c r="G1033">
        <f t="shared" si="16"/>
        <v>88.58</v>
      </c>
      <c r="H1033">
        <f>VLOOKUP(A1033,$Q:$U,4,FALSE)</f>
        <v>7.0000000000000007E-2</v>
      </c>
      <c r="I1033">
        <f>VLOOKUP(A1033,$Q:$U,5,FALSE)</f>
        <v>0.01</v>
      </c>
      <c r="Q1033" s="2" t="s">
        <v>1132</v>
      </c>
      <c r="R1033" s="6">
        <v>0.64</v>
      </c>
      <c r="S1033" s="6">
        <v>21.51</v>
      </c>
      <c r="T1033" s="6">
        <v>1.81</v>
      </c>
      <c r="U1033" s="6">
        <v>0.53</v>
      </c>
    </row>
    <row r="1034" spans="1:21" x14ac:dyDescent="0.3">
      <c r="A1034" s="2" t="s">
        <v>1033</v>
      </c>
      <c r="B1034" s="5">
        <v>3.69</v>
      </c>
      <c r="C1034" s="5">
        <v>33.450000000000003</v>
      </c>
      <c r="D1034" s="5">
        <v>5.67</v>
      </c>
      <c r="E1034" s="5">
        <v>0.61</v>
      </c>
      <c r="F1034">
        <f>VLOOKUP(A1034,Q:U,2,FALSE)</f>
        <v>0.44</v>
      </c>
      <c r="G1034">
        <f t="shared" si="16"/>
        <v>35.86</v>
      </c>
      <c r="H1034">
        <f>VLOOKUP(A1034,$Q:$U,4,FALSE)</f>
        <v>2.13</v>
      </c>
      <c r="I1034">
        <f>VLOOKUP(A1034,$Q:$U,5,FALSE)</f>
        <v>0.45</v>
      </c>
      <c r="Q1034" s="2" t="s">
        <v>1133</v>
      </c>
      <c r="R1034" s="6">
        <v>-0.2</v>
      </c>
      <c r="S1034" s="6">
        <v>5.54</v>
      </c>
      <c r="T1034" s="6">
        <v>-1.88</v>
      </c>
      <c r="U1034" s="6">
        <v>0.01</v>
      </c>
    </row>
    <row r="1035" spans="1:21" x14ac:dyDescent="0.3">
      <c r="A1035" s="2" t="s">
        <v>1034</v>
      </c>
      <c r="B1035" s="5">
        <v>-0.31</v>
      </c>
      <c r="C1035" s="5">
        <v>24.62</v>
      </c>
      <c r="D1035" s="5">
        <v>-0.91</v>
      </c>
      <c r="E1035" s="5">
        <v>0.46</v>
      </c>
      <c r="F1035">
        <f>VLOOKUP(A1035,Q:U,2,FALSE)</f>
        <v>0</v>
      </c>
      <c r="G1035">
        <f t="shared" si="16"/>
        <v>23.05</v>
      </c>
      <c r="H1035">
        <f>VLOOKUP(A1035,$Q:$U,4,FALSE)</f>
        <v>0.81</v>
      </c>
      <c r="I1035">
        <f>VLOOKUP(A1035,$Q:$U,5,FALSE)</f>
        <v>0.43</v>
      </c>
      <c r="Q1035" s="2" t="s">
        <v>1134</v>
      </c>
      <c r="R1035" s="6">
        <v>-0.14000000000000001</v>
      </c>
      <c r="S1035" s="6">
        <v>44.57</v>
      </c>
      <c r="T1035" s="6">
        <v>0.08</v>
      </c>
      <c r="U1035" s="6">
        <v>0.45</v>
      </c>
    </row>
    <row r="1036" spans="1:21" x14ac:dyDescent="0.3">
      <c r="A1036" s="2" t="s">
        <v>1035</v>
      </c>
      <c r="B1036" s="5">
        <v>40.44</v>
      </c>
      <c r="C1036" s="5">
        <v>37.69</v>
      </c>
      <c r="D1036" s="5">
        <v>46.42</v>
      </c>
      <c r="E1036" s="5">
        <v>0.2</v>
      </c>
      <c r="F1036">
        <f>VLOOKUP(A1036,Q:U,2,FALSE)</f>
        <v>-0.68</v>
      </c>
      <c r="G1036">
        <f t="shared" si="16"/>
        <v>52.26</v>
      </c>
      <c r="H1036">
        <f>VLOOKUP(A1036,$Q:$U,4,FALSE)</f>
        <v>-0.67</v>
      </c>
      <c r="I1036">
        <f>VLOOKUP(A1036,$Q:$U,5,FALSE)</f>
        <v>0.16</v>
      </c>
      <c r="Q1036" s="2" t="s">
        <v>1135</v>
      </c>
      <c r="R1036" s="6">
        <v>7.0000000000000007E-2</v>
      </c>
      <c r="S1036" s="6">
        <v>24.09</v>
      </c>
      <c r="T1036" s="6">
        <v>2.2400000000000002</v>
      </c>
      <c r="U1036" s="6">
        <v>0.62</v>
      </c>
    </row>
    <row r="1037" spans="1:21" x14ac:dyDescent="0.3">
      <c r="A1037" s="2" t="s">
        <v>1036</v>
      </c>
      <c r="B1037" s="5">
        <v>-0.24</v>
      </c>
      <c r="C1037" s="5">
        <v>44.27</v>
      </c>
      <c r="D1037" s="5">
        <v>-0.81</v>
      </c>
      <c r="E1037" s="5">
        <v>0.27</v>
      </c>
      <c r="F1037">
        <f>VLOOKUP(A1037,Q:U,2,FALSE)</f>
        <v>0</v>
      </c>
      <c r="G1037">
        <f t="shared" si="16"/>
        <v>43.67</v>
      </c>
      <c r="H1037">
        <f>VLOOKUP(A1037,$Q:$U,4,FALSE)</f>
        <v>-0.04</v>
      </c>
      <c r="I1037">
        <f>VLOOKUP(A1037,$Q:$U,5,FALSE)</f>
        <v>0.23</v>
      </c>
      <c r="Q1037" s="2" t="s">
        <v>1136</v>
      </c>
      <c r="R1037" s="6">
        <v>-0.8</v>
      </c>
      <c r="S1037" s="6">
        <v>39.549999999999997</v>
      </c>
      <c r="T1037" s="6">
        <v>-0.83</v>
      </c>
      <c r="U1037" s="6">
        <v>0.34</v>
      </c>
    </row>
    <row r="1038" spans="1:21" x14ac:dyDescent="0.3">
      <c r="A1038" s="2" t="s">
        <v>1037</v>
      </c>
      <c r="B1038" s="5">
        <v>-1.7</v>
      </c>
      <c r="C1038" s="5">
        <v>60.11</v>
      </c>
      <c r="D1038" s="5">
        <v>-6.62</v>
      </c>
      <c r="E1038" s="5">
        <v>0.51</v>
      </c>
      <c r="F1038" t="e">
        <f>VLOOKUP(A1038,Q:U,2,FALSE)</f>
        <v>#N/A</v>
      </c>
      <c r="G1038" t="e">
        <f t="shared" si="16"/>
        <v>#N/A</v>
      </c>
      <c r="H1038" t="e">
        <f>VLOOKUP(A1038,$Q:$U,4,FALSE)</f>
        <v>#N/A</v>
      </c>
      <c r="I1038" t="e">
        <f>VLOOKUP(A1038,$Q:$U,5,FALSE)</f>
        <v>#N/A</v>
      </c>
      <c r="Q1038" s="2" t="s">
        <v>1137</v>
      </c>
      <c r="R1038" s="6">
        <v>0.45</v>
      </c>
      <c r="S1038" s="6">
        <v>14.29</v>
      </c>
      <c r="T1038" s="7">
        <v>1</v>
      </c>
      <c r="U1038" s="6">
        <v>0.33</v>
      </c>
    </row>
    <row r="1039" spans="1:21" x14ac:dyDescent="0.3">
      <c r="A1039" s="2" t="s">
        <v>1038</v>
      </c>
      <c r="B1039" s="5">
        <v>-2.84</v>
      </c>
      <c r="C1039" s="5">
        <v>50</v>
      </c>
      <c r="D1039" s="5">
        <v>-5.05</v>
      </c>
      <c r="E1039" s="5">
        <v>0.51</v>
      </c>
      <c r="F1039">
        <f>VLOOKUP(A1039,Q:U,2,FALSE)</f>
        <v>-7.0000000000000007E-2</v>
      </c>
      <c r="G1039">
        <f t="shared" si="16"/>
        <v>48.91</v>
      </c>
      <c r="H1039">
        <f>VLOOKUP(A1039,$Q:$U,4,FALSE)</f>
        <v>0.6</v>
      </c>
      <c r="I1039">
        <f>VLOOKUP(A1039,$Q:$U,5,FALSE)</f>
        <v>0.53</v>
      </c>
      <c r="Q1039" s="2" t="s">
        <v>1138</v>
      </c>
      <c r="R1039" s="6">
        <v>2.11</v>
      </c>
      <c r="S1039" s="6">
        <v>47.97</v>
      </c>
      <c r="T1039" s="6">
        <v>3.85</v>
      </c>
      <c r="U1039" s="6">
        <v>0.61</v>
      </c>
    </row>
    <row r="1040" spans="1:21" x14ac:dyDescent="0.3">
      <c r="A1040" s="2" t="s">
        <v>1039</v>
      </c>
      <c r="B1040" s="5">
        <v>-1.54</v>
      </c>
      <c r="C1040" s="5">
        <v>46.16</v>
      </c>
      <c r="D1040" s="5">
        <v>-4.3899999999999997</v>
      </c>
      <c r="E1040" s="5">
        <v>0.94</v>
      </c>
      <c r="F1040" t="e">
        <f>VLOOKUP(A1040,Q:U,2,FALSE)</f>
        <v>#N/A</v>
      </c>
      <c r="G1040" t="e">
        <f t="shared" si="16"/>
        <v>#N/A</v>
      </c>
      <c r="H1040" t="e">
        <f>VLOOKUP(A1040,$Q:$U,4,FALSE)</f>
        <v>#N/A</v>
      </c>
      <c r="I1040" t="e">
        <f>VLOOKUP(A1040,$Q:$U,5,FALSE)</f>
        <v>#N/A</v>
      </c>
      <c r="Q1040" s="2" t="s">
        <v>1139</v>
      </c>
      <c r="R1040" s="6">
        <v>0.93</v>
      </c>
      <c r="S1040" s="6">
        <v>37.26</v>
      </c>
      <c r="T1040" s="6">
        <v>3.63</v>
      </c>
      <c r="U1040" s="6">
        <v>0.83</v>
      </c>
    </row>
    <row r="1041" spans="1:21" x14ac:dyDescent="0.3">
      <c r="A1041" s="2" t="s">
        <v>1040</v>
      </c>
      <c r="B1041" s="5">
        <v>1.92</v>
      </c>
      <c r="C1041" s="5">
        <v>13.45</v>
      </c>
      <c r="D1041" s="5">
        <v>5.74</v>
      </c>
      <c r="E1041" s="5">
        <v>0.77</v>
      </c>
      <c r="F1041">
        <f>VLOOKUP(A1041,Q:U,2,FALSE)</f>
        <v>0.63</v>
      </c>
      <c r="G1041">
        <f t="shared" si="16"/>
        <v>16.14</v>
      </c>
      <c r="H1041">
        <f>VLOOKUP(A1041,$Q:$U,4,FALSE)</f>
        <v>3.28</v>
      </c>
      <c r="I1041">
        <f>VLOOKUP(A1041,$Q:$U,5,FALSE)</f>
        <v>0.61</v>
      </c>
      <c r="Q1041" s="2" t="s">
        <v>1140</v>
      </c>
      <c r="R1041" s="6">
        <v>1.1000000000000001</v>
      </c>
      <c r="S1041" s="6">
        <v>43.71</v>
      </c>
      <c r="T1041" s="6">
        <v>1.79</v>
      </c>
      <c r="U1041" s="6">
        <v>0.57999999999999996</v>
      </c>
    </row>
    <row r="1042" spans="1:21" x14ac:dyDescent="0.3">
      <c r="A1042" s="2" t="s">
        <v>1041</v>
      </c>
      <c r="B1042" s="5">
        <v>0.53</v>
      </c>
      <c r="C1042" s="5">
        <v>66.98</v>
      </c>
      <c r="D1042" s="5">
        <v>0.28000000000000003</v>
      </c>
      <c r="E1042" s="5">
        <v>0.51</v>
      </c>
      <c r="F1042">
        <f>VLOOKUP(A1042,Q:U,2,FALSE)</f>
        <v>-0.4</v>
      </c>
      <c r="G1042">
        <f t="shared" si="16"/>
        <v>67.66</v>
      </c>
      <c r="H1042">
        <f>VLOOKUP(A1042,$Q:$U,4,FALSE)</f>
        <v>-0.28999999999999998</v>
      </c>
      <c r="I1042">
        <f>VLOOKUP(A1042,$Q:$U,5,FALSE)</f>
        <v>0.39</v>
      </c>
      <c r="Q1042" s="2" t="s">
        <v>1141</v>
      </c>
      <c r="R1042" s="6">
        <v>1.24</v>
      </c>
      <c r="S1042" s="6">
        <v>33.4</v>
      </c>
      <c r="T1042" s="6">
        <v>2.59</v>
      </c>
      <c r="U1042" s="6">
        <v>0.91</v>
      </c>
    </row>
    <row r="1043" spans="1:21" x14ac:dyDescent="0.3">
      <c r="A1043" s="2" t="s">
        <v>1042</v>
      </c>
      <c r="B1043" s="5">
        <v>7.1</v>
      </c>
      <c r="C1043" s="5">
        <v>36.64</v>
      </c>
      <c r="D1043" s="5">
        <v>5.04</v>
      </c>
      <c r="E1043" s="5">
        <v>1.03</v>
      </c>
      <c r="F1043">
        <f>VLOOKUP(A1043,Q:U,2,FALSE)</f>
        <v>-1.1200000000000001</v>
      </c>
      <c r="G1043">
        <f t="shared" si="16"/>
        <v>40.409999999999997</v>
      </c>
      <c r="H1043">
        <f>VLOOKUP(A1043,$Q:$U,4,FALSE)</f>
        <v>0.74</v>
      </c>
      <c r="I1043">
        <f>VLOOKUP(A1043,$Q:$U,5,FALSE)</f>
        <v>0.57999999999999996</v>
      </c>
      <c r="Q1043" s="2" t="s">
        <v>1142</v>
      </c>
      <c r="R1043" s="6">
        <v>24.48</v>
      </c>
      <c r="S1043" s="6">
        <v>9.7200000000000006</v>
      </c>
      <c r="T1043" s="6">
        <v>17.760000000000002</v>
      </c>
      <c r="U1043" s="6">
        <v>1.1100000000000001</v>
      </c>
    </row>
    <row r="1044" spans="1:21" x14ac:dyDescent="0.3">
      <c r="A1044" s="2" t="s">
        <v>1043</v>
      </c>
      <c r="B1044" s="5">
        <v>10.82</v>
      </c>
      <c r="C1044" s="5">
        <v>36.6</v>
      </c>
      <c r="D1044" s="5">
        <v>7.99</v>
      </c>
      <c r="E1044" s="5">
        <v>1.1200000000000001</v>
      </c>
      <c r="F1044">
        <f>VLOOKUP(A1044,Q:U,2,FALSE)</f>
        <v>1.7</v>
      </c>
      <c r="G1044">
        <f t="shared" si="16"/>
        <v>38.69</v>
      </c>
      <c r="H1044">
        <f>VLOOKUP(A1044,$Q:$U,4,FALSE)</f>
        <v>3.55</v>
      </c>
      <c r="I1044">
        <f>VLOOKUP(A1044,$Q:$U,5,FALSE)</f>
        <v>1.07</v>
      </c>
      <c r="Q1044" s="2" t="s">
        <v>1143</v>
      </c>
      <c r="R1044" s="6">
        <v>-0.3</v>
      </c>
      <c r="S1044" s="6">
        <v>52.38</v>
      </c>
      <c r="T1044" s="6">
        <v>-0.05</v>
      </c>
      <c r="U1044" s="6">
        <v>0.46</v>
      </c>
    </row>
    <row r="1045" spans="1:21" x14ac:dyDescent="0.3">
      <c r="A1045" s="2" t="s">
        <v>1044</v>
      </c>
      <c r="B1045" s="5">
        <v>0.67</v>
      </c>
      <c r="C1045" s="5">
        <v>41.09</v>
      </c>
      <c r="D1045" s="5">
        <v>2.04</v>
      </c>
      <c r="E1045" s="5">
        <v>0.44</v>
      </c>
      <c r="F1045">
        <f>VLOOKUP(A1045,Q:U,2,FALSE)</f>
        <v>0.51</v>
      </c>
      <c r="G1045">
        <f t="shared" si="16"/>
        <v>43.05</v>
      </c>
      <c r="H1045">
        <f>VLOOKUP(A1045,$Q:$U,4,FALSE)</f>
        <v>1.57</v>
      </c>
      <c r="I1045">
        <f>VLOOKUP(A1045,$Q:$U,5,FALSE)</f>
        <v>0.42</v>
      </c>
      <c r="Q1045" s="2" t="s">
        <v>1145</v>
      </c>
      <c r="R1045" s="6">
        <v>5.86</v>
      </c>
      <c r="S1045" s="6">
        <v>45.41</v>
      </c>
      <c r="T1045" s="6">
        <v>3.75</v>
      </c>
      <c r="U1045" s="6">
        <v>0.82</v>
      </c>
    </row>
    <row r="1046" spans="1:21" x14ac:dyDescent="0.3">
      <c r="A1046" s="2" t="s">
        <v>1045</v>
      </c>
      <c r="B1046" s="5">
        <v>12.33</v>
      </c>
      <c r="C1046" s="5">
        <v>20.66</v>
      </c>
      <c r="D1046" s="5">
        <v>13.13</v>
      </c>
      <c r="E1046" s="5">
        <v>0.94</v>
      </c>
      <c r="F1046" t="e">
        <f>VLOOKUP(A1046,Q:U,2,FALSE)</f>
        <v>#N/A</v>
      </c>
      <c r="G1046" t="e">
        <f t="shared" si="16"/>
        <v>#N/A</v>
      </c>
      <c r="H1046" t="e">
        <f>VLOOKUP(A1046,$Q:$U,4,FALSE)</f>
        <v>#N/A</v>
      </c>
      <c r="I1046" t="e">
        <f>VLOOKUP(A1046,$Q:$U,5,FALSE)</f>
        <v>#N/A</v>
      </c>
      <c r="Q1046" s="2" t="s">
        <v>1146</v>
      </c>
      <c r="R1046" s="6">
        <v>0.75</v>
      </c>
      <c r="S1046" s="6">
        <v>37.08</v>
      </c>
      <c r="T1046" s="6">
        <v>2.36</v>
      </c>
      <c r="U1046" s="6">
        <v>0.82</v>
      </c>
    </row>
    <row r="1047" spans="1:21" x14ac:dyDescent="0.3">
      <c r="A1047" s="2" t="s">
        <v>1046</v>
      </c>
      <c r="B1047" s="5">
        <v>1.3</v>
      </c>
      <c r="C1047" s="5">
        <v>36.270000000000003</v>
      </c>
      <c r="D1047" s="5">
        <v>3.33</v>
      </c>
      <c r="E1047" s="5">
        <v>1.39</v>
      </c>
      <c r="F1047">
        <f>VLOOKUP(A1047,Q:U,2,FALSE)</f>
        <v>0.72</v>
      </c>
      <c r="G1047">
        <f t="shared" si="16"/>
        <v>28.15</v>
      </c>
      <c r="H1047">
        <f>VLOOKUP(A1047,$Q:$U,4,FALSE)</f>
        <v>3.68</v>
      </c>
      <c r="I1047">
        <f>VLOOKUP(A1047,$Q:$U,5,FALSE)</f>
        <v>1.61</v>
      </c>
      <c r="Q1047" s="2" t="s">
        <v>1147</v>
      </c>
      <c r="R1047" s="6">
        <v>1.03</v>
      </c>
      <c r="S1047" s="6">
        <v>23.72</v>
      </c>
      <c r="T1047" s="6">
        <v>1.81</v>
      </c>
      <c r="U1047" s="6">
        <v>0.4</v>
      </c>
    </row>
    <row r="1048" spans="1:21" x14ac:dyDescent="0.3">
      <c r="A1048" s="2" t="s">
        <v>1047</v>
      </c>
      <c r="B1048" s="5">
        <v>0.15</v>
      </c>
      <c r="C1048" s="5">
        <v>74.75</v>
      </c>
      <c r="D1048" s="5">
        <v>0.51</v>
      </c>
      <c r="E1048" s="5">
        <v>0.56000000000000005</v>
      </c>
      <c r="F1048">
        <f>VLOOKUP(A1048,Q:U,2,FALSE)</f>
        <v>0.09</v>
      </c>
      <c r="G1048">
        <f t="shared" si="16"/>
        <v>74.8</v>
      </c>
      <c r="H1048">
        <f>VLOOKUP(A1048,$Q:$U,4,FALSE)</f>
        <v>0.92</v>
      </c>
      <c r="I1048">
        <f>VLOOKUP(A1048,$Q:$U,5,FALSE)</f>
        <v>0.52</v>
      </c>
      <c r="Q1048" s="2" t="s">
        <v>1148</v>
      </c>
      <c r="R1048" s="6">
        <v>6.14</v>
      </c>
      <c r="S1048" s="6">
        <v>32.01</v>
      </c>
      <c r="T1048" s="6">
        <v>5.42</v>
      </c>
      <c r="U1048" s="6">
        <v>0.57999999999999996</v>
      </c>
    </row>
    <row r="1049" spans="1:21" x14ac:dyDescent="0.3">
      <c r="A1049" s="2" t="s">
        <v>1048</v>
      </c>
      <c r="B1049" s="5">
        <v>-1.27</v>
      </c>
      <c r="C1049" s="5">
        <v>11.28</v>
      </c>
      <c r="D1049" s="5">
        <v>-8.5299999999999994</v>
      </c>
      <c r="E1049" s="5">
        <v>0.31</v>
      </c>
      <c r="F1049">
        <f>VLOOKUP(A1049,Q:U,2,FALSE)</f>
        <v>-0.3</v>
      </c>
      <c r="G1049">
        <f t="shared" si="16"/>
        <v>11.4</v>
      </c>
      <c r="H1049">
        <f>VLOOKUP(A1049,$Q:$U,4,FALSE)</f>
        <v>-1.28</v>
      </c>
      <c r="I1049">
        <f>VLOOKUP(A1049,$Q:$U,5,FALSE)</f>
        <v>0.33</v>
      </c>
      <c r="Q1049" s="2" t="s">
        <v>1149</v>
      </c>
      <c r="R1049" s="6">
        <v>3.42</v>
      </c>
      <c r="S1049" s="6">
        <v>37.46</v>
      </c>
      <c r="T1049" s="6">
        <v>4.33</v>
      </c>
      <c r="U1049" s="6">
        <v>0.61</v>
      </c>
    </row>
    <row r="1050" spans="1:21" x14ac:dyDescent="0.3">
      <c r="A1050" s="2" t="s">
        <v>1049</v>
      </c>
      <c r="B1050" s="5">
        <v>5.0599999999999996</v>
      </c>
      <c r="C1050" s="5">
        <v>44.14</v>
      </c>
      <c r="D1050" s="5">
        <v>9.57</v>
      </c>
      <c r="E1050" s="5">
        <v>0.56999999999999995</v>
      </c>
      <c r="F1050">
        <f>VLOOKUP(A1050,Q:U,2,FALSE)</f>
        <v>1.39</v>
      </c>
      <c r="G1050">
        <f t="shared" si="16"/>
        <v>42.15</v>
      </c>
      <c r="H1050">
        <f>VLOOKUP(A1050,$Q:$U,4,FALSE)</f>
        <v>2.69</v>
      </c>
      <c r="I1050">
        <f>VLOOKUP(A1050,$Q:$U,5,FALSE)</f>
        <v>0.52</v>
      </c>
      <c r="Q1050" s="2" t="s">
        <v>1150</v>
      </c>
      <c r="R1050" s="6">
        <v>0.59</v>
      </c>
      <c r="S1050" s="6">
        <v>11.25</v>
      </c>
      <c r="T1050" s="6">
        <v>4.32</v>
      </c>
      <c r="U1050" s="6">
        <v>0.46</v>
      </c>
    </row>
    <row r="1051" spans="1:21" x14ac:dyDescent="0.3">
      <c r="A1051" s="2" t="s">
        <v>1050</v>
      </c>
      <c r="B1051" s="5">
        <v>0.97</v>
      </c>
      <c r="C1051" s="5">
        <v>58.24</v>
      </c>
      <c r="D1051" s="5">
        <v>1.5</v>
      </c>
      <c r="E1051" s="5">
        <v>0.44</v>
      </c>
      <c r="F1051">
        <f>VLOOKUP(A1051,Q:U,2,FALSE)</f>
        <v>0.01</v>
      </c>
      <c r="G1051">
        <f t="shared" si="16"/>
        <v>58.71</v>
      </c>
      <c r="H1051">
        <f>VLOOKUP(A1051,$Q:$U,4,FALSE)</f>
        <v>-1.36</v>
      </c>
      <c r="I1051">
        <f>VLOOKUP(A1051,$Q:$U,5,FALSE)</f>
        <v>0.34</v>
      </c>
      <c r="Q1051" s="2" t="s">
        <v>1152</v>
      </c>
      <c r="R1051" s="6">
        <v>-0.68</v>
      </c>
      <c r="S1051" s="6">
        <v>81.44</v>
      </c>
      <c r="T1051" s="6">
        <v>-6.41</v>
      </c>
      <c r="U1051" s="6">
        <v>0.27</v>
      </c>
    </row>
    <row r="1052" spans="1:21" x14ac:dyDescent="0.3">
      <c r="A1052" s="2" t="s">
        <v>1051</v>
      </c>
      <c r="B1052" s="5">
        <v>1.44</v>
      </c>
      <c r="C1052" s="5">
        <v>52.01</v>
      </c>
      <c r="D1052" s="5">
        <v>4.3600000000000003</v>
      </c>
      <c r="E1052" s="5">
        <v>0.48</v>
      </c>
      <c r="F1052">
        <f>VLOOKUP(A1052,Q:U,2,FALSE)</f>
        <v>-0.09</v>
      </c>
      <c r="G1052">
        <f t="shared" si="16"/>
        <v>51.15</v>
      </c>
      <c r="H1052">
        <f>VLOOKUP(A1052,$Q:$U,4,FALSE)</f>
        <v>-0.06</v>
      </c>
      <c r="I1052">
        <f>VLOOKUP(A1052,$Q:$U,5,FALSE)</f>
        <v>0.43</v>
      </c>
      <c r="Q1052" s="2" t="s">
        <v>1153</v>
      </c>
      <c r="R1052" s="6">
        <v>-0.05</v>
      </c>
      <c r="S1052" s="6">
        <v>24.5</v>
      </c>
      <c r="T1052" s="6">
        <v>-0.96</v>
      </c>
      <c r="U1052" s="6">
        <v>0.02</v>
      </c>
    </row>
    <row r="1053" spans="1:21" x14ac:dyDescent="0.3">
      <c r="A1053" s="2" t="s">
        <v>1052</v>
      </c>
      <c r="B1053" s="5">
        <v>-0.25</v>
      </c>
      <c r="C1053" s="5">
        <v>49.94</v>
      </c>
      <c r="D1053" s="5">
        <v>-0.03</v>
      </c>
      <c r="E1053" s="5">
        <v>0.33</v>
      </c>
      <c r="F1053">
        <f>VLOOKUP(A1053,Q:U,2,FALSE)</f>
        <v>-0.09</v>
      </c>
      <c r="G1053">
        <f t="shared" si="16"/>
        <v>52.85</v>
      </c>
      <c r="H1053">
        <f>VLOOKUP(A1053,$Q:$U,4,FALSE)</f>
        <v>-2.11</v>
      </c>
      <c r="I1053">
        <f>VLOOKUP(A1053,$Q:$U,5,FALSE)</f>
        <v>0.24</v>
      </c>
      <c r="Q1053" s="2" t="s">
        <v>1154</v>
      </c>
      <c r="R1053" s="6">
        <v>-0.72</v>
      </c>
      <c r="S1053" s="6">
        <v>35.950000000000003</v>
      </c>
      <c r="T1053" s="6">
        <v>-3.78</v>
      </c>
      <c r="U1053" s="6">
        <v>0.93</v>
      </c>
    </row>
    <row r="1054" spans="1:21" x14ac:dyDescent="0.3">
      <c r="A1054" s="2" t="s">
        <v>1053</v>
      </c>
      <c r="B1054" s="5">
        <v>0.2</v>
      </c>
      <c r="C1054" s="5">
        <v>59.7</v>
      </c>
      <c r="D1054" s="5">
        <v>0.88</v>
      </c>
      <c r="E1054" s="5">
        <v>0.55000000000000004</v>
      </c>
      <c r="F1054">
        <f>VLOOKUP(A1054,Q:U,2,FALSE)</f>
        <v>-0.41</v>
      </c>
      <c r="G1054">
        <f t="shared" si="16"/>
        <v>60.41</v>
      </c>
      <c r="H1054">
        <f>VLOOKUP(A1054,$Q:$U,4,FALSE)</f>
        <v>-0.21</v>
      </c>
      <c r="I1054">
        <f>VLOOKUP(A1054,$Q:$U,5,FALSE)</f>
        <v>0.42</v>
      </c>
      <c r="Q1054" s="2" t="s">
        <v>1155</v>
      </c>
      <c r="R1054" s="6">
        <v>-0.24</v>
      </c>
      <c r="S1054" s="6">
        <v>12.2</v>
      </c>
      <c r="T1054" s="6">
        <v>-2.27</v>
      </c>
      <c r="U1054" s="6">
        <v>0.49</v>
      </c>
    </row>
    <row r="1055" spans="1:21" x14ac:dyDescent="0.3">
      <c r="A1055" s="2" t="s">
        <v>1054</v>
      </c>
      <c r="B1055" s="5">
        <v>3.39</v>
      </c>
      <c r="C1055" s="5">
        <v>52.26</v>
      </c>
      <c r="D1055" s="5">
        <v>7.56</v>
      </c>
      <c r="E1055" s="5">
        <v>1.02</v>
      </c>
      <c r="F1055">
        <f>VLOOKUP(A1055,Q:U,2,FALSE)</f>
        <v>0.62</v>
      </c>
      <c r="G1055">
        <f t="shared" si="16"/>
        <v>54.66</v>
      </c>
      <c r="H1055">
        <f>VLOOKUP(A1055,$Q:$U,4,FALSE)</f>
        <v>1.84</v>
      </c>
      <c r="I1055">
        <f>VLOOKUP(A1055,$Q:$U,5,FALSE)</f>
        <v>0.81</v>
      </c>
      <c r="Q1055" s="2" t="s">
        <v>1156</v>
      </c>
      <c r="R1055" s="6">
        <v>0.81</v>
      </c>
      <c r="S1055" s="6">
        <v>51.18</v>
      </c>
      <c r="T1055" s="6">
        <v>1.52</v>
      </c>
      <c r="U1055" s="6">
        <v>0.53</v>
      </c>
    </row>
    <row r="1056" spans="1:21" x14ac:dyDescent="0.3">
      <c r="A1056" s="2" t="s">
        <v>1055</v>
      </c>
      <c r="B1056" s="5">
        <v>0.91</v>
      </c>
      <c r="C1056" s="5">
        <v>42.17</v>
      </c>
      <c r="D1056" s="5">
        <v>0.74</v>
      </c>
      <c r="E1056" s="5">
        <v>0.47</v>
      </c>
      <c r="F1056">
        <f>VLOOKUP(A1056,Q:U,2,FALSE)</f>
        <v>-0.12</v>
      </c>
      <c r="G1056">
        <f t="shared" si="16"/>
        <v>40.950000000000003</v>
      </c>
      <c r="H1056">
        <f>VLOOKUP(A1056,$Q:$U,4,FALSE)</f>
        <v>1.08</v>
      </c>
      <c r="I1056">
        <f>VLOOKUP(A1056,$Q:$U,5,FALSE)</f>
        <v>0.44</v>
      </c>
      <c r="Q1056" s="2" t="s">
        <v>1157</v>
      </c>
      <c r="R1056" s="6">
        <v>1.75</v>
      </c>
      <c r="S1056" s="6">
        <v>25.47</v>
      </c>
      <c r="T1056" s="6">
        <v>1.88</v>
      </c>
      <c r="U1056" s="6">
        <v>0.13</v>
      </c>
    </row>
    <row r="1057" spans="1:21" x14ac:dyDescent="0.3">
      <c r="A1057" s="2" t="s">
        <v>1056</v>
      </c>
      <c r="B1057" s="5">
        <v>-1.03</v>
      </c>
      <c r="C1057" s="5">
        <v>6.81</v>
      </c>
      <c r="D1057" s="5">
        <v>-24.59</v>
      </c>
      <c r="E1057" s="5">
        <v>0.01</v>
      </c>
      <c r="F1057">
        <f>VLOOKUP(A1057,Q:U,2,FALSE)</f>
        <v>-0.23</v>
      </c>
      <c r="G1057">
        <f t="shared" si="16"/>
        <v>5.9</v>
      </c>
      <c r="H1057">
        <f>VLOOKUP(A1057,$Q:$U,4,FALSE)</f>
        <v>-10.26</v>
      </c>
      <c r="I1057">
        <f>VLOOKUP(A1057,$Q:$U,5,FALSE)</f>
        <v>0.02</v>
      </c>
      <c r="Q1057" s="2" t="s">
        <v>1158</v>
      </c>
      <c r="R1057" s="6">
        <v>0.18</v>
      </c>
      <c r="S1057" s="6">
        <v>42.7</v>
      </c>
      <c r="T1057" s="6">
        <v>0.4</v>
      </c>
      <c r="U1057" s="6">
        <v>1.01</v>
      </c>
    </row>
    <row r="1058" spans="1:21" x14ac:dyDescent="0.3">
      <c r="A1058" s="2" t="s">
        <v>1057</v>
      </c>
      <c r="B1058" s="5">
        <v>-1.26</v>
      </c>
      <c r="C1058" s="5">
        <v>27.1</v>
      </c>
      <c r="D1058" s="5">
        <v>-20.04</v>
      </c>
      <c r="E1058" s="5">
        <v>0.54</v>
      </c>
      <c r="F1058">
        <f>VLOOKUP(A1058,Q:U,2,FALSE)</f>
        <v>-0.23</v>
      </c>
      <c r="G1058">
        <f t="shared" si="16"/>
        <v>27.85</v>
      </c>
      <c r="H1058">
        <f>VLOOKUP(A1058,$Q:$U,4,FALSE)</f>
        <v>-3.9</v>
      </c>
      <c r="I1058">
        <f>VLOOKUP(A1058,$Q:$U,5,FALSE)</f>
        <v>0.63</v>
      </c>
      <c r="Q1058" s="2" t="s">
        <v>1159</v>
      </c>
      <c r="R1058" s="6">
        <v>0.27</v>
      </c>
      <c r="S1058" s="6">
        <v>81.22</v>
      </c>
      <c r="T1058" s="6">
        <v>0.3</v>
      </c>
      <c r="U1058" s="6">
        <v>0.08</v>
      </c>
    </row>
    <row r="1059" spans="1:21" x14ac:dyDescent="0.3">
      <c r="A1059" s="2" t="s">
        <v>1058</v>
      </c>
      <c r="B1059" s="5">
        <v>1.5</v>
      </c>
      <c r="C1059" s="5">
        <v>56.06</v>
      </c>
      <c r="D1059" s="5">
        <v>2.59</v>
      </c>
      <c r="E1059" s="5">
        <v>0.69</v>
      </c>
      <c r="F1059">
        <f>VLOOKUP(A1059,Q:U,2,FALSE)</f>
        <v>0.5</v>
      </c>
      <c r="G1059">
        <f t="shared" si="16"/>
        <v>58.01</v>
      </c>
      <c r="H1059">
        <f>VLOOKUP(A1059,$Q:$U,4,FALSE)</f>
        <v>2.78</v>
      </c>
      <c r="I1059">
        <f>VLOOKUP(A1059,$Q:$U,5,FALSE)</f>
        <v>0.78</v>
      </c>
      <c r="Q1059" s="2" t="s">
        <v>1160</v>
      </c>
      <c r="R1059" s="6">
        <v>0.76</v>
      </c>
      <c r="S1059" s="6">
        <v>10.73</v>
      </c>
      <c r="T1059" s="6">
        <v>3.14</v>
      </c>
      <c r="U1059" s="6">
        <v>0.48</v>
      </c>
    </row>
    <row r="1060" spans="1:21" x14ac:dyDescent="0.3">
      <c r="A1060" s="2" t="s">
        <v>1059</v>
      </c>
      <c r="B1060" s="5">
        <v>1.34</v>
      </c>
      <c r="C1060" s="5">
        <v>57.35</v>
      </c>
      <c r="D1060" s="5">
        <v>3.35</v>
      </c>
      <c r="E1060" s="5">
        <v>0.56999999999999995</v>
      </c>
      <c r="F1060">
        <f>VLOOKUP(A1060,Q:U,2,FALSE)</f>
        <v>0.77</v>
      </c>
      <c r="G1060">
        <f t="shared" si="16"/>
        <v>58.96</v>
      </c>
      <c r="H1060">
        <f>VLOOKUP(A1060,$Q:$U,4,FALSE)</f>
        <v>2.36</v>
      </c>
      <c r="I1060">
        <f>VLOOKUP(A1060,$Q:$U,5,FALSE)</f>
        <v>0.52</v>
      </c>
      <c r="Q1060" s="2" t="s">
        <v>1161</v>
      </c>
      <c r="R1060" s="6">
        <v>1.76</v>
      </c>
      <c r="S1060" s="6">
        <v>13.65</v>
      </c>
      <c r="T1060" s="6">
        <v>5.96</v>
      </c>
      <c r="U1060" s="6">
        <v>0.79</v>
      </c>
    </row>
    <row r="1061" spans="1:21" x14ac:dyDescent="0.3">
      <c r="A1061" s="2" t="s">
        <v>1060</v>
      </c>
      <c r="B1061" s="5">
        <v>-1.53</v>
      </c>
      <c r="C1061" s="5">
        <v>48.96</v>
      </c>
      <c r="D1061" s="5">
        <v>-9.7899999999999991</v>
      </c>
      <c r="E1061" s="5">
        <v>0.5</v>
      </c>
      <c r="F1061">
        <f>VLOOKUP(A1061,Q:U,2,FALSE)</f>
        <v>0.08</v>
      </c>
      <c r="G1061">
        <f t="shared" si="16"/>
        <v>50.09</v>
      </c>
      <c r="H1061">
        <f>VLOOKUP(A1061,$Q:$U,4,FALSE)</f>
        <v>1.03</v>
      </c>
      <c r="I1061">
        <f>VLOOKUP(A1061,$Q:$U,5,FALSE)</f>
        <v>0.57999999999999996</v>
      </c>
      <c r="Q1061" s="2" t="s">
        <v>1162</v>
      </c>
      <c r="R1061" s="6">
        <v>0.35</v>
      </c>
      <c r="S1061" s="6">
        <v>11.06</v>
      </c>
      <c r="T1061" s="6">
        <v>2.23</v>
      </c>
      <c r="U1061" s="6">
        <v>0.25</v>
      </c>
    </row>
    <row r="1062" spans="1:21" x14ac:dyDescent="0.3">
      <c r="A1062" s="2" t="s">
        <v>1061</v>
      </c>
      <c r="B1062" s="5">
        <v>2.4</v>
      </c>
      <c r="C1062" s="5">
        <v>14.99</v>
      </c>
      <c r="D1062" s="5">
        <v>7.59</v>
      </c>
      <c r="E1062" s="5">
        <v>0.87</v>
      </c>
      <c r="F1062">
        <f>VLOOKUP(A1062,Q:U,2,FALSE)</f>
        <v>0.68</v>
      </c>
      <c r="G1062">
        <f t="shared" si="16"/>
        <v>12.63</v>
      </c>
      <c r="H1062">
        <f>VLOOKUP(A1062,$Q:$U,4,FALSE)</f>
        <v>3</v>
      </c>
      <c r="I1062">
        <f>VLOOKUP(A1062,$Q:$U,5,FALSE)</f>
        <v>0.84</v>
      </c>
      <c r="Q1062" s="2" t="s">
        <v>1163</v>
      </c>
      <c r="R1062" s="6">
        <v>0.85</v>
      </c>
      <c r="S1062" s="6">
        <v>50.92</v>
      </c>
      <c r="T1062" s="6">
        <v>2.69</v>
      </c>
      <c r="U1062" s="6">
        <v>0.64</v>
      </c>
    </row>
    <row r="1063" spans="1:21" x14ac:dyDescent="0.3">
      <c r="A1063" s="2" t="s">
        <v>1062</v>
      </c>
      <c r="B1063" s="5">
        <v>15.58</v>
      </c>
      <c r="C1063" s="5">
        <v>38.479999999999997</v>
      </c>
      <c r="D1063" s="5">
        <v>9.6</v>
      </c>
      <c r="E1063" s="5">
        <v>0.62</v>
      </c>
      <c r="F1063">
        <f>VLOOKUP(A1063,Q:U,2,FALSE)</f>
        <v>4.3</v>
      </c>
      <c r="G1063">
        <f t="shared" si="16"/>
        <v>35.880000000000003</v>
      </c>
      <c r="H1063">
        <f>VLOOKUP(A1063,$Q:$U,4,FALSE)</f>
        <v>4.28</v>
      </c>
      <c r="I1063">
        <f>VLOOKUP(A1063,$Q:$U,5,FALSE)</f>
        <v>0.55000000000000004</v>
      </c>
      <c r="Q1063" s="2" t="s">
        <v>1164</v>
      </c>
      <c r="R1063" s="6">
        <v>1.28</v>
      </c>
      <c r="S1063" s="6">
        <v>58.15</v>
      </c>
      <c r="T1063" s="6">
        <v>2.52</v>
      </c>
      <c r="U1063" s="6">
        <v>1.1499999999999999</v>
      </c>
    </row>
    <row r="1064" spans="1:21" x14ac:dyDescent="0.3">
      <c r="A1064" s="2" t="s">
        <v>1063</v>
      </c>
      <c r="B1064" s="5">
        <v>-1.7</v>
      </c>
      <c r="C1064" s="5">
        <v>66.14</v>
      </c>
      <c r="D1064" s="5">
        <v>-3.6</v>
      </c>
      <c r="E1064" s="5">
        <v>0.39</v>
      </c>
      <c r="F1064" t="e">
        <f>VLOOKUP(A1064,Q:U,2,FALSE)</f>
        <v>#N/A</v>
      </c>
      <c r="G1064" t="e">
        <f t="shared" si="16"/>
        <v>#N/A</v>
      </c>
      <c r="H1064" t="e">
        <f>VLOOKUP(A1064,$Q:$U,4,FALSE)</f>
        <v>#N/A</v>
      </c>
      <c r="I1064" t="e">
        <f>VLOOKUP(A1064,$Q:$U,5,FALSE)</f>
        <v>#N/A</v>
      </c>
      <c r="Q1064" s="2" t="s">
        <v>1165</v>
      </c>
      <c r="R1064" s="7">
        <v>0</v>
      </c>
      <c r="S1064" s="6">
        <v>42.38</v>
      </c>
      <c r="T1064" s="6">
        <v>2.33</v>
      </c>
      <c r="U1064" s="6">
        <v>1.07</v>
      </c>
    </row>
    <row r="1065" spans="1:21" x14ac:dyDescent="0.3">
      <c r="A1065" s="2" t="s">
        <v>1064</v>
      </c>
      <c r="B1065" s="5">
        <v>1.1200000000000001</v>
      </c>
      <c r="C1065" s="5">
        <v>10.59</v>
      </c>
      <c r="D1065" s="5">
        <v>6.24</v>
      </c>
      <c r="E1065" s="5">
        <v>0.44</v>
      </c>
      <c r="F1065">
        <f>VLOOKUP(A1065,Q:U,2,FALSE)</f>
        <v>0.13</v>
      </c>
      <c r="G1065">
        <f t="shared" si="16"/>
        <v>10.33</v>
      </c>
      <c r="H1065">
        <f>VLOOKUP(A1065,$Q:$U,4,FALSE)</f>
        <v>0.75</v>
      </c>
      <c r="I1065">
        <f>VLOOKUP(A1065,$Q:$U,5,FALSE)</f>
        <v>0.28000000000000003</v>
      </c>
      <c r="Q1065" s="2" t="s">
        <v>1166</v>
      </c>
      <c r="R1065" s="6">
        <v>0.97</v>
      </c>
      <c r="S1065" s="6">
        <v>50.11</v>
      </c>
      <c r="T1065" s="6">
        <v>1.21</v>
      </c>
      <c r="U1065" s="6">
        <v>1.07</v>
      </c>
    </row>
    <row r="1066" spans="1:21" x14ac:dyDescent="0.3">
      <c r="A1066" s="2" t="s">
        <v>1065</v>
      </c>
      <c r="B1066" s="5">
        <v>-1.0900000000000001</v>
      </c>
      <c r="C1066" s="5">
        <v>58</v>
      </c>
      <c r="D1066" s="5">
        <v>-1.34</v>
      </c>
      <c r="E1066" s="5">
        <v>0.33</v>
      </c>
      <c r="F1066">
        <f>VLOOKUP(A1066,Q:U,2,FALSE)</f>
        <v>-1.71</v>
      </c>
      <c r="G1066">
        <f t="shared" si="16"/>
        <v>58.73</v>
      </c>
      <c r="H1066">
        <f>VLOOKUP(A1066,$Q:$U,4,FALSE)</f>
        <v>-2.15</v>
      </c>
      <c r="I1066">
        <f>VLOOKUP(A1066,$Q:$U,5,FALSE)</f>
        <v>0.31</v>
      </c>
      <c r="Q1066" s="2" t="s">
        <v>1167</v>
      </c>
      <c r="R1066" s="6">
        <v>0.46</v>
      </c>
      <c r="S1066" s="6">
        <v>15.75</v>
      </c>
      <c r="T1066" s="6">
        <v>1.75</v>
      </c>
      <c r="U1066" s="6">
        <v>0.89</v>
      </c>
    </row>
    <row r="1067" spans="1:21" x14ac:dyDescent="0.3">
      <c r="A1067" s="2" t="s">
        <v>1066</v>
      </c>
      <c r="B1067" s="5">
        <v>-1.1200000000000001</v>
      </c>
      <c r="C1067" s="5">
        <v>59.81</v>
      </c>
      <c r="D1067" s="5">
        <v>-1.93</v>
      </c>
      <c r="E1067" s="5">
        <v>0.3</v>
      </c>
      <c r="F1067">
        <f>VLOOKUP(A1067,Q:U,2,FALSE)</f>
        <v>-0.15</v>
      </c>
      <c r="G1067">
        <f t="shared" si="16"/>
        <v>60.54</v>
      </c>
      <c r="H1067">
        <f>VLOOKUP(A1067,$Q:$U,4,FALSE)</f>
        <v>-0.27</v>
      </c>
      <c r="I1067">
        <f>VLOOKUP(A1067,$Q:$U,5,FALSE)</f>
        <v>0.3</v>
      </c>
      <c r="Q1067" s="2" t="s">
        <v>1168</v>
      </c>
      <c r="R1067" s="6">
        <v>0.19</v>
      </c>
      <c r="S1067" s="6">
        <v>54.48</v>
      </c>
      <c r="T1067" s="6">
        <v>1.92</v>
      </c>
      <c r="U1067" s="6">
        <v>0.64</v>
      </c>
    </row>
    <row r="1068" spans="1:21" x14ac:dyDescent="0.3">
      <c r="A1068" s="2" t="s">
        <v>1067</v>
      </c>
      <c r="B1068" s="5">
        <v>1.68</v>
      </c>
      <c r="C1068" s="5">
        <v>52.87</v>
      </c>
      <c r="D1068" s="5">
        <v>3.88</v>
      </c>
      <c r="E1068" s="5">
        <v>0.56999999999999995</v>
      </c>
      <c r="F1068">
        <f>VLOOKUP(A1068,Q:U,2,FALSE)</f>
        <v>0.61</v>
      </c>
      <c r="G1068">
        <f t="shared" si="16"/>
        <v>49.14</v>
      </c>
      <c r="H1068">
        <f>VLOOKUP(A1068,$Q:$U,4,FALSE)</f>
        <v>1.74</v>
      </c>
      <c r="I1068">
        <f>VLOOKUP(A1068,$Q:$U,5,FALSE)</f>
        <v>0.49</v>
      </c>
      <c r="Q1068" s="2" t="s">
        <v>1170</v>
      </c>
      <c r="R1068" s="6">
        <v>-1.5</v>
      </c>
      <c r="S1068" s="6">
        <v>63.48</v>
      </c>
      <c r="T1068" s="6">
        <v>-2.4900000000000002</v>
      </c>
      <c r="U1068" s="6">
        <v>0.63</v>
      </c>
    </row>
    <row r="1069" spans="1:21" x14ac:dyDescent="0.3">
      <c r="A1069" s="2" t="s">
        <v>1068</v>
      </c>
      <c r="B1069" s="5">
        <v>2.41</v>
      </c>
      <c r="C1069" s="5">
        <v>31.15</v>
      </c>
      <c r="D1069" s="5">
        <v>5.73</v>
      </c>
      <c r="E1069" s="5">
        <v>0.34</v>
      </c>
      <c r="F1069">
        <f>VLOOKUP(A1069,Q:U,2,FALSE)</f>
        <v>0.89</v>
      </c>
      <c r="G1069">
        <f t="shared" si="16"/>
        <v>33.29</v>
      </c>
      <c r="H1069">
        <f>VLOOKUP(A1069,$Q:$U,4,FALSE)</f>
        <v>2.0099999999999998</v>
      </c>
      <c r="I1069">
        <f>VLOOKUP(A1069,$Q:$U,5,FALSE)</f>
        <v>0.31</v>
      </c>
      <c r="Q1069" s="2" t="s">
        <v>1171</v>
      </c>
      <c r="R1069" s="6">
        <v>0.5</v>
      </c>
      <c r="S1069" s="6">
        <v>47.85</v>
      </c>
      <c r="T1069" s="6">
        <v>2.57</v>
      </c>
      <c r="U1069" s="6">
        <v>0.57999999999999996</v>
      </c>
    </row>
    <row r="1070" spans="1:21" x14ac:dyDescent="0.3">
      <c r="A1070" s="2" t="s">
        <v>1069</v>
      </c>
      <c r="B1070" s="5">
        <v>1.23</v>
      </c>
      <c r="C1070" s="5">
        <v>45.81</v>
      </c>
      <c r="D1070" s="5">
        <v>3.36</v>
      </c>
      <c r="E1070" s="5">
        <v>0.59</v>
      </c>
      <c r="F1070" t="e">
        <f>VLOOKUP(A1070,Q:U,2,FALSE)</f>
        <v>#N/A</v>
      </c>
      <c r="G1070" t="e">
        <f t="shared" si="16"/>
        <v>#N/A</v>
      </c>
      <c r="H1070" t="e">
        <f>VLOOKUP(A1070,$Q:$U,4,FALSE)</f>
        <v>#N/A</v>
      </c>
      <c r="I1070" t="e">
        <f>VLOOKUP(A1070,$Q:$U,5,FALSE)</f>
        <v>#N/A</v>
      </c>
      <c r="Q1070" s="2" t="s">
        <v>1172</v>
      </c>
      <c r="R1070" s="6">
        <v>0.31</v>
      </c>
      <c r="S1070" s="6">
        <v>28.18</v>
      </c>
      <c r="T1070" s="6">
        <v>2.35</v>
      </c>
      <c r="U1070" s="6">
        <v>1.44</v>
      </c>
    </row>
    <row r="1071" spans="1:21" x14ac:dyDescent="0.3">
      <c r="A1071" s="2" t="s">
        <v>1070</v>
      </c>
      <c r="B1071" s="5">
        <v>1.08</v>
      </c>
      <c r="C1071" s="5">
        <v>39.200000000000003</v>
      </c>
      <c r="D1071" s="5">
        <v>2.54</v>
      </c>
      <c r="E1071" s="5">
        <v>0.65</v>
      </c>
      <c r="F1071">
        <f>VLOOKUP(A1071,Q:U,2,FALSE)</f>
        <v>0.6</v>
      </c>
      <c r="G1071">
        <f t="shared" si="16"/>
        <v>38.369999999999997</v>
      </c>
      <c r="H1071">
        <f>VLOOKUP(A1071,$Q:$U,4,FALSE)</f>
        <v>2.11</v>
      </c>
      <c r="I1071">
        <f>VLOOKUP(A1071,$Q:$U,5,FALSE)</f>
        <v>0.69</v>
      </c>
      <c r="Q1071" s="2" t="s">
        <v>1173</v>
      </c>
      <c r="R1071" s="6">
        <v>1.95</v>
      </c>
      <c r="S1071" s="6">
        <v>25.69</v>
      </c>
      <c r="T1071" s="6">
        <v>3.48</v>
      </c>
      <c r="U1071" s="6">
        <v>0.56000000000000005</v>
      </c>
    </row>
    <row r="1072" spans="1:21" x14ac:dyDescent="0.3">
      <c r="A1072" s="2" t="s">
        <v>1071</v>
      </c>
      <c r="B1072" s="5">
        <v>3.17</v>
      </c>
      <c r="C1072" s="5">
        <v>65.989999999999995</v>
      </c>
      <c r="D1072" s="5">
        <v>3.13</v>
      </c>
      <c r="E1072" s="5">
        <v>0.36</v>
      </c>
      <c r="F1072" t="e">
        <f>VLOOKUP(A1072,Q:U,2,FALSE)</f>
        <v>#N/A</v>
      </c>
      <c r="G1072" t="e">
        <f t="shared" si="16"/>
        <v>#N/A</v>
      </c>
      <c r="H1072" t="e">
        <f>VLOOKUP(A1072,$Q:$U,4,FALSE)</f>
        <v>#N/A</v>
      </c>
      <c r="I1072" t="e">
        <f>VLOOKUP(A1072,$Q:$U,5,FALSE)</f>
        <v>#N/A</v>
      </c>
      <c r="Q1072" s="2" t="s">
        <v>1174</v>
      </c>
      <c r="R1072" s="6">
        <v>-0.28999999999999998</v>
      </c>
      <c r="S1072" s="6">
        <v>25.97</v>
      </c>
      <c r="T1072" s="6">
        <v>-2.4700000000000002</v>
      </c>
      <c r="U1072" s="6">
        <v>0.09</v>
      </c>
    </row>
    <row r="1073" spans="1:21" x14ac:dyDescent="0.3">
      <c r="A1073" s="2" t="s">
        <v>1072</v>
      </c>
      <c r="B1073" s="5">
        <v>4.8899999999999997</v>
      </c>
      <c r="C1073" s="5">
        <v>20.100000000000001</v>
      </c>
      <c r="D1073" s="5">
        <v>11.8</v>
      </c>
      <c r="E1073" s="5">
        <v>0.61</v>
      </c>
      <c r="F1073">
        <f>VLOOKUP(A1073,Q:U,2,FALSE)</f>
        <v>1.18</v>
      </c>
      <c r="G1073">
        <f t="shared" si="16"/>
        <v>18.82</v>
      </c>
      <c r="H1073">
        <f>VLOOKUP(A1073,$Q:$U,4,FALSE)</f>
        <v>3.7</v>
      </c>
      <c r="I1073">
        <f>VLOOKUP(A1073,$Q:$U,5,FALSE)</f>
        <v>0.54</v>
      </c>
      <c r="Q1073" s="2" t="s">
        <v>1175</v>
      </c>
      <c r="R1073" s="7">
        <v>1</v>
      </c>
      <c r="S1073" s="6">
        <v>20.73</v>
      </c>
      <c r="T1073" s="6">
        <v>3.2</v>
      </c>
      <c r="U1073" s="6">
        <v>0.55000000000000004</v>
      </c>
    </row>
    <row r="1074" spans="1:21" x14ac:dyDescent="0.3">
      <c r="A1074" s="2" t="s">
        <v>1073</v>
      </c>
      <c r="B1074" s="5">
        <v>3.26</v>
      </c>
      <c r="C1074" s="5">
        <v>53.75</v>
      </c>
      <c r="D1074" s="5">
        <v>6.64</v>
      </c>
      <c r="E1074" s="5">
        <v>1.01</v>
      </c>
      <c r="F1074">
        <f>VLOOKUP(A1074,Q:U,2,FALSE)</f>
        <v>0.63</v>
      </c>
      <c r="G1074">
        <f t="shared" si="16"/>
        <v>47.12</v>
      </c>
      <c r="H1074">
        <f>VLOOKUP(A1074,$Q:$U,4,FALSE)</f>
        <v>1.23</v>
      </c>
      <c r="I1074">
        <f>VLOOKUP(A1074,$Q:$U,5,FALSE)</f>
        <v>0.8</v>
      </c>
      <c r="Q1074" s="2" t="s">
        <v>1176</v>
      </c>
      <c r="R1074" s="6">
        <v>1.22</v>
      </c>
      <c r="S1074" s="6">
        <v>57.42</v>
      </c>
      <c r="T1074" s="6">
        <v>2.08</v>
      </c>
      <c r="U1074" s="6">
        <v>1.86</v>
      </c>
    </row>
    <row r="1075" spans="1:21" x14ac:dyDescent="0.3">
      <c r="A1075" s="2" t="s">
        <v>1074</v>
      </c>
      <c r="B1075" s="5">
        <v>4.47</v>
      </c>
      <c r="C1075" s="5">
        <v>37.86</v>
      </c>
      <c r="D1075" s="5">
        <v>3.3</v>
      </c>
      <c r="E1075" s="5">
        <v>0.54</v>
      </c>
      <c r="F1075">
        <f>VLOOKUP(A1075,Q:U,2,FALSE)</f>
        <v>1.5</v>
      </c>
      <c r="G1075">
        <f t="shared" si="16"/>
        <v>39.520000000000003</v>
      </c>
      <c r="H1075">
        <f>VLOOKUP(A1075,$Q:$U,4,FALSE)</f>
        <v>2.73</v>
      </c>
      <c r="I1075">
        <f>VLOOKUP(A1075,$Q:$U,5,FALSE)</f>
        <v>0.5</v>
      </c>
      <c r="Q1075" s="2" t="s">
        <v>1177</v>
      </c>
      <c r="R1075" s="6">
        <v>0.13</v>
      </c>
      <c r="S1075" s="6">
        <v>44.12</v>
      </c>
      <c r="T1075" s="6">
        <v>2.4300000000000002</v>
      </c>
      <c r="U1075" s="6">
        <v>0.52</v>
      </c>
    </row>
    <row r="1076" spans="1:21" x14ac:dyDescent="0.3">
      <c r="A1076" s="2" t="s">
        <v>1075</v>
      </c>
      <c r="B1076" s="5">
        <v>3.46</v>
      </c>
      <c r="C1076" s="5">
        <v>19.27</v>
      </c>
      <c r="D1076" s="5">
        <v>3.9</v>
      </c>
      <c r="E1076" s="5">
        <v>0.68</v>
      </c>
      <c r="F1076">
        <f>VLOOKUP(A1076,Q:U,2,FALSE)</f>
        <v>0.25</v>
      </c>
      <c r="G1076">
        <f t="shared" si="16"/>
        <v>20.28</v>
      </c>
      <c r="H1076">
        <f>VLOOKUP(A1076,$Q:$U,4,FALSE)</f>
        <v>1.93</v>
      </c>
      <c r="I1076">
        <f>VLOOKUP(A1076,$Q:$U,5,FALSE)</f>
        <v>0.38</v>
      </c>
      <c r="Q1076" s="2" t="s">
        <v>1178</v>
      </c>
      <c r="R1076" s="6">
        <v>1.1299999999999999</v>
      </c>
      <c r="S1076" s="6">
        <v>21.53</v>
      </c>
      <c r="T1076" s="6">
        <v>4.03</v>
      </c>
      <c r="U1076" s="6">
        <v>0.49</v>
      </c>
    </row>
    <row r="1077" spans="1:21" x14ac:dyDescent="0.3">
      <c r="A1077" s="2" t="s">
        <v>1076</v>
      </c>
      <c r="B1077" s="5">
        <v>-0.78</v>
      </c>
      <c r="C1077" s="5">
        <v>58.36</v>
      </c>
      <c r="D1077" s="5">
        <v>-1.85</v>
      </c>
      <c r="E1077" s="5">
        <v>0.7</v>
      </c>
      <c r="F1077" t="e">
        <f>VLOOKUP(A1077,Q:U,2,FALSE)</f>
        <v>#N/A</v>
      </c>
      <c r="G1077" t="e">
        <f t="shared" si="16"/>
        <v>#N/A</v>
      </c>
      <c r="H1077" t="e">
        <f>VLOOKUP(A1077,$Q:$U,4,FALSE)</f>
        <v>#N/A</v>
      </c>
      <c r="I1077" t="e">
        <f>VLOOKUP(A1077,$Q:$U,5,FALSE)</f>
        <v>#N/A</v>
      </c>
      <c r="Q1077" s="2" t="s">
        <v>1179</v>
      </c>
      <c r="R1077" s="6">
        <v>0.25</v>
      </c>
      <c r="S1077" s="6">
        <v>86.29</v>
      </c>
      <c r="T1077" s="6">
        <v>0.6</v>
      </c>
      <c r="U1077" s="6">
        <v>0.56999999999999995</v>
      </c>
    </row>
    <row r="1078" spans="1:21" x14ac:dyDescent="0.3">
      <c r="A1078" s="2" t="s">
        <v>1077</v>
      </c>
      <c r="B1078" s="5">
        <v>1.06</v>
      </c>
      <c r="C1078" s="5">
        <v>28.65</v>
      </c>
      <c r="D1078" s="5">
        <v>4.3</v>
      </c>
      <c r="E1078" s="5">
        <v>0.6</v>
      </c>
      <c r="F1078">
        <f>VLOOKUP(A1078,Q:U,2,FALSE)</f>
        <v>0.69</v>
      </c>
      <c r="G1078">
        <f t="shared" si="16"/>
        <v>34.06</v>
      </c>
      <c r="H1078">
        <f>VLOOKUP(A1078,$Q:$U,4,FALSE)</f>
        <v>2.39</v>
      </c>
      <c r="I1078">
        <f>VLOOKUP(A1078,$Q:$U,5,FALSE)</f>
        <v>0.6</v>
      </c>
      <c r="Q1078" s="2" t="s">
        <v>1180</v>
      </c>
      <c r="R1078" s="6">
        <v>1.1100000000000001</v>
      </c>
      <c r="S1078" s="6">
        <v>18.850000000000001</v>
      </c>
      <c r="T1078" s="6">
        <v>4.3899999999999997</v>
      </c>
      <c r="U1078" s="6">
        <v>0.54</v>
      </c>
    </row>
    <row r="1079" spans="1:21" x14ac:dyDescent="0.3">
      <c r="A1079" s="2" t="s">
        <v>1078</v>
      </c>
      <c r="B1079" s="5">
        <v>-0.51</v>
      </c>
      <c r="C1079" s="5">
        <v>34.659999999999997</v>
      </c>
      <c r="D1079" s="5">
        <v>-1.58</v>
      </c>
      <c r="E1079" s="5">
        <v>0.3</v>
      </c>
      <c r="F1079">
        <f>VLOOKUP(A1079,Q:U,2,FALSE)</f>
        <v>-0.06</v>
      </c>
      <c r="G1079">
        <f t="shared" si="16"/>
        <v>34.590000000000003</v>
      </c>
      <c r="H1079">
        <f>VLOOKUP(A1079,$Q:$U,4,FALSE)</f>
        <v>0.8</v>
      </c>
      <c r="I1079">
        <f>VLOOKUP(A1079,$Q:$U,5,FALSE)</f>
        <v>0.28999999999999998</v>
      </c>
      <c r="Q1079" s="2" t="s">
        <v>1181</v>
      </c>
      <c r="R1079" s="6">
        <v>-2.41</v>
      </c>
      <c r="S1079" s="6">
        <v>57.11</v>
      </c>
      <c r="T1079" s="6">
        <v>-15.29</v>
      </c>
      <c r="U1079" s="6">
        <v>0.26</v>
      </c>
    </row>
    <row r="1080" spans="1:21" x14ac:dyDescent="0.3">
      <c r="A1080" s="2" t="s">
        <v>1079</v>
      </c>
      <c r="B1080" s="5">
        <v>0.1</v>
      </c>
      <c r="C1080" s="5">
        <v>49.78</v>
      </c>
      <c r="D1080" s="5">
        <v>-0.45</v>
      </c>
      <c r="E1080" s="5">
        <v>0.35</v>
      </c>
      <c r="F1080">
        <f>VLOOKUP(A1080,Q:U,2,FALSE)</f>
        <v>-0.04</v>
      </c>
      <c r="G1080">
        <f t="shared" si="16"/>
        <v>47.89</v>
      </c>
      <c r="H1080">
        <f>VLOOKUP(A1080,$Q:$U,4,FALSE)</f>
        <v>1.55</v>
      </c>
      <c r="I1080">
        <f>VLOOKUP(A1080,$Q:$U,5,FALSE)</f>
        <v>0.4</v>
      </c>
      <c r="Q1080" s="2" t="s">
        <v>1182</v>
      </c>
      <c r="R1080" s="6">
        <v>-0.7</v>
      </c>
      <c r="S1080" s="6">
        <v>33.47</v>
      </c>
      <c r="T1080" s="6">
        <v>-1.83</v>
      </c>
      <c r="U1080" s="6">
        <v>1.0900000000000001</v>
      </c>
    </row>
    <row r="1081" spans="1:21" x14ac:dyDescent="0.3">
      <c r="A1081" s="2" t="s">
        <v>1080</v>
      </c>
      <c r="B1081" s="5">
        <v>9.02</v>
      </c>
      <c r="C1081" s="5">
        <v>45.51</v>
      </c>
      <c r="D1081" s="5">
        <v>8.6999999999999993</v>
      </c>
      <c r="E1081" s="5">
        <v>0.87</v>
      </c>
      <c r="F1081">
        <f>VLOOKUP(A1081,Q:U,2,FALSE)</f>
        <v>1.72</v>
      </c>
      <c r="G1081">
        <f t="shared" si="16"/>
        <v>43.94</v>
      </c>
      <c r="H1081">
        <f>VLOOKUP(A1081,$Q:$U,4,FALSE)</f>
        <v>4.3</v>
      </c>
      <c r="I1081">
        <f>VLOOKUP(A1081,$Q:$U,5,FALSE)</f>
        <v>0.73</v>
      </c>
      <c r="Q1081" s="2" t="s">
        <v>1183</v>
      </c>
      <c r="R1081" s="6">
        <v>-0.43</v>
      </c>
      <c r="S1081" s="7">
        <v>54</v>
      </c>
      <c r="T1081" s="6">
        <v>-12.04</v>
      </c>
      <c r="U1081" s="7">
        <v>0</v>
      </c>
    </row>
    <row r="1082" spans="1:21" x14ac:dyDescent="0.3">
      <c r="A1082" s="2" t="s">
        <v>1081</v>
      </c>
      <c r="B1082" s="5">
        <v>0.01</v>
      </c>
      <c r="C1082" s="5">
        <v>58.83</v>
      </c>
      <c r="D1082" s="5">
        <v>0.01</v>
      </c>
      <c r="E1082" s="5">
        <v>0.74</v>
      </c>
      <c r="F1082">
        <f>VLOOKUP(A1082,Q:U,2,FALSE)</f>
        <v>0.06</v>
      </c>
      <c r="G1082">
        <f t="shared" si="16"/>
        <v>56.61</v>
      </c>
      <c r="H1082">
        <f>VLOOKUP(A1082,$Q:$U,4,FALSE)</f>
        <v>0.13</v>
      </c>
      <c r="I1082">
        <f>VLOOKUP(A1082,$Q:$U,5,FALSE)</f>
        <v>0.72</v>
      </c>
      <c r="Q1082" s="2" t="s">
        <v>1184</v>
      </c>
      <c r="R1082" s="6">
        <v>0.96</v>
      </c>
      <c r="S1082" s="6">
        <v>11.98</v>
      </c>
      <c r="T1082" s="6">
        <v>3.28</v>
      </c>
      <c r="U1082" s="6">
        <v>0.48</v>
      </c>
    </row>
    <row r="1083" spans="1:21" x14ac:dyDescent="0.3">
      <c r="A1083" s="2" t="s">
        <v>1082</v>
      </c>
      <c r="B1083" s="5">
        <v>-1.87</v>
      </c>
      <c r="C1083" s="5">
        <v>66.41</v>
      </c>
      <c r="D1083" s="5">
        <v>-6.44</v>
      </c>
      <c r="E1083" s="5">
        <v>0.48</v>
      </c>
      <c r="F1083" t="e">
        <f>VLOOKUP(A1083,Q:U,2,FALSE)</f>
        <v>#N/A</v>
      </c>
      <c r="G1083" t="e">
        <f t="shared" si="16"/>
        <v>#N/A</v>
      </c>
      <c r="H1083" t="e">
        <f>VLOOKUP(A1083,$Q:$U,4,FALSE)</f>
        <v>#N/A</v>
      </c>
      <c r="I1083" t="e">
        <f>VLOOKUP(A1083,$Q:$U,5,FALSE)</f>
        <v>#N/A</v>
      </c>
      <c r="Q1083" s="2" t="s">
        <v>1185</v>
      </c>
      <c r="R1083" s="6">
        <v>0.56000000000000005</v>
      </c>
      <c r="S1083" s="6">
        <v>24.31</v>
      </c>
      <c r="T1083" s="6">
        <v>2.52</v>
      </c>
      <c r="U1083" s="6">
        <v>0.77</v>
      </c>
    </row>
    <row r="1084" spans="1:21" x14ac:dyDescent="0.3">
      <c r="A1084" s="2" t="s">
        <v>1083</v>
      </c>
      <c r="B1084" s="5">
        <v>1.06</v>
      </c>
      <c r="C1084" s="5">
        <v>22.82</v>
      </c>
      <c r="D1084" s="5">
        <v>1.73</v>
      </c>
      <c r="E1084" s="5">
        <v>0.53</v>
      </c>
      <c r="F1084">
        <f>VLOOKUP(A1084,Q:U,2,FALSE)</f>
        <v>0.25</v>
      </c>
      <c r="G1084">
        <f t="shared" si="16"/>
        <v>22.12</v>
      </c>
      <c r="H1084">
        <f>VLOOKUP(A1084,$Q:$U,4,FALSE)</f>
        <v>2.23</v>
      </c>
      <c r="I1084">
        <f>VLOOKUP(A1084,$Q:$U,5,FALSE)</f>
        <v>0.6</v>
      </c>
      <c r="Q1084" s="2" t="s">
        <v>1186</v>
      </c>
      <c r="R1084" s="6">
        <v>1.85</v>
      </c>
      <c r="S1084" s="6">
        <v>30.98</v>
      </c>
      <c r="T1084" s="6">
        <v>3.74</v>
      </c>
      <c r="U1084" s="6">
        <v>1.81</v>
      </c>
    </row>
    <row r="1085" spans="1:21" x14ac:dyDescent="0.3">
      <c r="A1085" s="2" t="s">
        <v>1084</v>
      </c>
      <c r="B1085" s="5">
        <v>2.74</v>
      </c>
      <c r="C1085" s="5">
        <v>47.72</v>
      </c>
      <c r="D1085" s="5">
        <v>6.63</v>
      </c>
      <c r="E1085" s="5">
        <v>0.5</v>
      </c>
      <c r="F1085">
        <f>VLOOKUP(A1085,Q:U,2,FALSE)</f>
        <v>0.94</v>
      </c>
      <c r="G1085">
        <f t="shared" si="16"/>
        <v>46.2</v>
      </c>
      <c r="H1085">
        <f>VLOOKUP(A1085,$Q:$U,4,FALSE)</f>
        <v>2.27</v>
      </c>
      <c r="I1085">
        <f>VLOOKUP(A1085,$Q:$U,5,FALSE)</f>
        <v>0.46</v>
      </c>
      <c r="Q1085" s="2" t="s">
        <v>1187</v>
      </c>
      <c r="R1085" s="6">
        <v>-0.13</v>
      </c>
      <c r="S1085" s="6">
        <v>39.51</v>
      </c>
      <c r="T1085" s="6">
        <v>-0.46</v>
      </c>
      <c r="U1085" s="6">
        <v>0.39</v>
      </c>
    </row>
    <row r="1086" spans="1:21" x14ac:dyDescent="0.3">
      <c r="A1086" s="2" t="s">
        <v>1085</v>
      </c>
      <c r="B1086" s="5">
        <v>-0.92</v>
      </c>
      <c r="C1086" s="5">
        <v>53.68</v>
      </c>
      <c r="D1086" s="5">
        <v>-3.06</v>
      </c>
      <c r="E1086" s="5">
        <v>0.31</v>
      </c>
      <c r="F1086">
        <f>VLOOKUP(A1086,Q:U,2,FALSE)</f>
        <v>-0.18</v>
      </c>
      <c r="G1086">
        <f t="shared" si="16"/>
        <v>53.18</v>
      </c>
      <c r="H1086">
        <f>VLOOKUP(A1086,$Q:$U,4,FALSE)</f>
        <v>-0.54</v>
      </c>
      <c r="I1086">
        <f>VLOOKUP(A1086,$Q:$U,5,FALSE)</f>
        <v>0.32</v>
      </c>
      <c r="Q1086" s="2" t="s">
        <v>1188</v>
      </c>
      <c r="R1086" s="6">
        <v>1.03</v>
      </c>
      <c r="S1086" s="6">
        <v>43.01</v>
      </c>
      <c r="T1086" s="6">
        <v>2.64</v>
      </c>
      <c r="U1086" s="6">
        <v>0.54</v>
      </c>
    </row>
    <row r="1087" spans="1:21" x14ac:dyDescent="0.3">
      <c r="A1087" s="2" t="s">
        <v>1086</v>
      </c>
      <c r="B1087" s="5">
        <v>2.02</v>
      </c>
      <c r="C1087" s="5">
        <v>62.93</v>
      </c>
      <c r="D1087" s="5">
        <v>3.55</v>
      </c>
      <c r="E1087" s="5">
        <v>0.72</v>
      </c>
      <c r="F1087">
        <f>VLOOKUP(A1087,Q:U,2,FALSE)</f>
        <v>0.87</v>
      </c>
      <c r="G1087">
        <f t="shared" si="16"/>
        <v>62.05</v>
      </c>
      <c r="H1087">
        <f>VLOOKUP(A1087,$Q:$U,4,FALSE)</f>
        <v>2.42</v>
      </c>
      <c r="I1087">
        <f>VLOOKUP(A1087,$Q:$U,5,FALSE)</f>
        <v>0.71</v>
      </c>
      <c r="Q1087" s="2" t="s">
        <v>1189</v>
      </c>
      <c r="R1087" s="6">
        <v>0.01</v>
      </c>
      <c r="S1087" s="6">
        <v>36.65</v>
      </c>
      <c r="T1087" s="6">
        <v>0.28000000000000003</v>
      </c>
      <c r="U1087" s="6">
        <v>0.53</v>
      </c>
    </row>
    <row r="1088" spans="1:21" x14ac:dyDescent="0.3">
      <c r="A1088" s="2" t="s">
        <v>1087</v>
      </c>
      <c r="B1088" s="5">
        <v>-1.87</v>
      </c>
      <c r="C1088" s="5">
        <v>43.12</v>
      </c>
      <c r="D1088" s="5">
        <v>-4.79</v>
      </c>
      <c r="E1088" s="5">
        <v>0.17</v>
      </c>
      <c r="F1088">
        <f>VLOOKUP(A1088,Q:U,2,FALSE)</f>
        <v>-0.53</v>
      </c>
      <c r="G1088">
        <f t="shared" si="16"/>
        <v>44.44</v>
      </c>
      <c r="H1088">
        <f>VLOOKUP(A1088,$Q:$U,4,FALSE)</f>
        <v>-1.41</v>
      </c>
      <c r="I1088">
        <f>VLOOKUP(A1088,$Q:$U,5,FALSE)</f>
        <v>0.1</v>
      </c>
      <c r="Q1088" s="2" t="s">
        <v>1190</v>
      </c>
      <c r="R1088" s="6">
        <v>3.17</v>
      </c>
      <c r="S1088" s="6">
        <v>16.149999999999999</v>
      </c>
      <c r="T1088" s="6">
        <v>2.38</v>
      </c>
      <c r="U1088" s="6">
        <v>0.59</v>
      </c>
    </row>
    <row r="1089" spans="1:21" x14ac:dyDescent="0.3">
      <c r="A1089" s="2" t="s">
        <v>1088</v>
      </c>
      <c r="B1089" s="5">
        <v>8.42</v>
      </c>
      <c r="C1089" s="5">
        <v>38.78</v>
      </c>
      <c r="D1089" s="5">
        <v>13.65</v>
      </c>
      <c r="E1089" s="5">
        <v>0.59</v>
      </c>
      <c r="F1089" t="e">
        <f>VLOOKUP(A1089,Q:U,2,FALSE)</f>
        <v>#N/A</v>
      </c>
      <c r="G1089" t="e">
        <f t="shared" si="16"/>
        <v>#N/A</v>
      </c>
      <c r="H1089" t="e">
        <f>VLOOKUP(A1089,$Q:$U,4,FALSE)</f>
        <v>#N/A</v>
      </c>
      <c r="I1089" t="e">
        <f>VLOOKUP(A1089,$Q:$U,5,FALSE)</f>
        <v>#N/A</v>
      </c>
      <c r="Q1089" s="2" t="s">
        <v>1191</v>
      </c>
      <c r="R1089" s="6">
        <v>7.21</v>
      </c>
      <c r="S1089" s="6">
        <v>12.19</v>
      </c>
      <c r="T1089" s="6">
        <v>5.91</v>
      </c>
      <c r="U1089" s="6">
        <v>0.64</v>
      </c>
    </row>
    <row r="1090" spans="1:21" x14ac:dyDescent="0.3">
      <c r="A1090" s="2" t="s">
        <v>1089</v>
      </c>
      <c r="B1090" s="5">
        <v>3.04</v>
      </c>
      <c r="C1090" s="5">
        <v>52.79</v>
      </c>
      <c r="D1090" s="5">
        <v>2.81</v>
      </c>
      <c r="E1090" s="5">
        <v>0.51</v>
      </c>
      <c r="F1090">
        <f>VLOOKUP(A1090,Q:U,2,FALSE)</f>
        <v>1.47</v>
      </c>
      <c r="G1090">
        <f t="shared" si="16"/>
        <v>54.92</v>
      </c>
      <c r="H1090">
        <f>VLOOKUP(A1090,$Q:$U,4,FALSE)</f>
        <v>1.97</v>
      </c>
      <c r="I1090">
        <f>VLOOKUP(A1090,$Q:$U,5,FALSE)</f>
        <v>0.49</v>
      </c>
      <c r="Q1090" s="2" t="s">
        <v>1192</v>
      </c>
      <c r="R1090" s="6">
        <v>4.0999999999999996</v>
      </c>
      <c r="S1090" s="6">
        <v>74.430000000000007</v>
      </c>
      <c r="T1090" s="6">
        <v>3.05</v>
      </c>
      <c r="U1090" s="6">
        <v>1.27</v>
      </c>
    </row>
    <row r="1091" spans="1:21" x14ac:dyDescent="0.3">
      <c r="A1091" s="2" t="s">
        <v>1090</v>
      </c>
      <c r="B1091" s="5">
        <v>1.06</v>
      </c>
      <c r="C1091" s="5">
        <v>31.39</v>
      </c>
      <c r="D1091" s="5">
        <v>1.7</v>
      </c>
      <c r="E1091" s="5">
        <v>0.64</v>
      </c>
      <c r="F1091">
        <f>VLOOKUP(A1091,Q:U,2,FALSE)</f>
        <v>0.5</v>
      </c>
      <c r="G1091">
        <f t="shared" ref="G1091:G1154" si="17">VLOOKUP(A1091,$Q:$U,3,FALSE)</f>
        <v>35.93</v>
      </c>
      <c r="H1091">
        <f>VLOOKUP(A1091,$Q:$U,4,FALSE)</f>
        <v>2.2799999999999998</v>
      </c>
      <c r="I1091">
        <f>VLOOKUP(A1091,$Q:$U,5,FALSE)</f>
        <v>0.6</v>
      </c>
      <c r="Q1091" s="2" t="s">
        <v>1193</v>
      </c>
      <c r="R1091" s="6">
        <v>0.31</v>
      </c>
      <c r="S1091" s="6">
        <v>32.17</v>
      </c>
      <c r="T1091" s="6">
        <v>0.9</v>
      </c>
      <c r="U1091" s="6">
        <v>1.06</v>
      </c>
    </row>
    <row r="1092" spans="1:21" x14ac:dyDescent="0.3">
      <c r="A1092" s="2" t="s">
        <v>1091</v>
      </c>
      <c r="B1092" s="5">
        <v>3.26</v>
      </c>
      <c r="C1092" s="5">
        <v>7.2</v>
      </c>
      <c r="D1092" s="5">
        <v>3.96</v>
      </c>
      <c r="E1092" s="5">
        <v>0.45</v>
      </c>
      <c r="F1092">
        <f>VLOOKUP(A1092,Q:U,2,FALSE)</f>
        <v>2.96</v>
      </c>
      <c r="G1092">
        <f t="shared" si="17"/>
        <v>12.6</v>
      </c>
      <c r="H1092">
        <f>VLOOKUP(A1092,$Q:$U,4,FALSE)</f>
        <v>2.17</v>
      </c>
      <c r="I1092">
        <f>VLOOKUP(A1092,$Q:$U,5,FALSE)</f>
        <v>0.49</v>
      </c>
      <c r="Q1092" s="2" t="s">
        <v>1194</v>
      </c>
      <c r="R1092" s="6">
        <v>-0.36</v>
      </c>
      <c r="S1092" s="6">
        <v>14.32</v>
      </c>
      <c r="T1092" s="6">
        <v>3.28</v>
      </c>
      <c r="U1092" s="6">
        <v>0.38</v>
      </c>
    </row>
    <row r="1093" spans="1:21" x14ac:dyDescent="0.3">
      <c r="A1093" s="2" t="s">
        <v>1092</v>
      </c>
      <c r="B1093" s="5">
        <v>8.0399999999999991</v>
      </c>
      <c r="C1093" s="5">
        <v>18.13</v>
      </c>
      <c r="D1093" s="5">
        <v>13.5</v>
      </c>
      <c r="E1093" s="5">
        <v>0.74</v>
      </c>
      <c r="F1093" t="e">
        <f>VLOOKUP(A1093,Q:U,2,FALSE)</f>
        <v>#N/A</v>
      </c>
      <c r="G1093" t="e">
        <f t="shared" si="17"/>
        <v>#N/A</v>
      </c>
      <c r="H1093" t="e">
        <f>VLOOKUP(A1093,$Q:$U,4,FALSE)</f>
        <v>#N/A</v>
      </c>
      <c r="I1093" t="e">
        <f>VLOOKUP(A1093,$Q:$U,5,FALSE)</f>
        <v>#N/A</v>
      </c>
      <c r="Q1093" s="2" t="s">
        <v>1195</v>
      </c>
      <c r="R1093" s="6">
        <v>-0.31</v>
      </c>
      <c r="S1093" s="6">
        <v>26.04</v>
      </c>
      <c r="T1093" s="6">
        <v>0.44</v>
      </c>
      <c r="U1093" s="6">
        <v>0.44</v>
      </c>
    </row>
    <row r="1094" spans="1:21" x14ac:dyDescent="0.3">
      <c r="A1094" s="2" t="s">
        <v>1093</v>
      </c>
      <c r="B1094" s="5">
        <v>5.18</v>
      </c>
      <c r="C1094" s="5">
        <v>25.34</v>
      </c>
      <c r="D1094" s="5">
        <v>6.12</v>
      </c>
      <c r="E1094" s="5">
        <v>0.66</v>
      </c>
      <c r="F1094">
        <f>VLOOKUP(A1094,Q:U,2,FALSE)</f>
        <v>2.23</v>
      </c>
      <c r="G1094">
        <f t="shared" si="17"/>
        <v>25.89</v>
      </c>
      <c r="H1094">
        <f>VLOOKUP(A1094,$Q:$U,4,FALSE)</f>
        <v>4.6100000000000003</v>
      </c>
      <c r="I1094">
        <f>VLOOKUP(A1094,$Q:$U,5,FALSE)</f>
        <v>0.87</v>
      </c>
      <c r="Q1094" s="2" t="s">
        <v>1196</v>
      </c>
      <c r="R1094" s="6">
        <v>1.41</v>
      </c>
      <c r="S1094" s="6">
        <v>34.4</v>
      </c>
      <c r="T1094" s="6">
        <v>3.85</v>
      </c>
      <c r="U1094" s="6">
        <v>1.36</v>
      </c>
    </row>
    <row r="1095" spans="1:21" x14ac:dyDescent="0.3">
      <c r="A1095" s="2" t="s">
        <v>1094</v>
      </c>
      <c r="B1095" s="5">
        <v>6.21</v>
      </c>
      <c r="C1095" s="5">
        <v>20.100000000000001</v>
      </c>
      <c r="D1095" s="5">
        <v>10.73</v>
      </c>
      <c r="E1095" s="5">
        <v>0.37</v>
      </c>
      <c r="F1095">
        <f>VLOOKUP(A1095,Q:U,2,FALSE)</f>
        <v>2.14</v>
      </c>
      <c r="G1095">
        <f t="shared" si="17"/>
        <v>19.329999999999998</v>
      </c>
      <c r="H1095">
        <f>VLOOKUP(A1095,$Q:$U,4,FALSE)</f>
        <v>3.48</v>
      </c>
      <c r="I1095">
        <f>VLOOKUP(A1095,$Q:$U,5,FALSE)</f>
        <v>0.39</v>
      </c>
      <c r="Q1095" s="2" t="s">
        <v>1197</v>
      </c>
      <c r="R1095" s="6">
        <v>1.58</v>
      </c>
      <c r="S1095" s="6">
        <v>31.5</v>
      </c>
      <c r="T1095" s="6">
        <v>5.49</v>
      </c>
      <c r="U1095" s="6">
        <v>0.84</v>
      </c>
    </row>
    <row r="1096" spans="1:21" x14ac:dyDescent="0.3">
      <c r="A1096" s="2" t="s">
        <v>1095</v>
      </c>
      <c r="B1096" s="5">
        <v>-2.67</v>
      </c>
      <c r="C1096" s="5">
        <v>69.03</v>
      </c>
      <c r="D1096" s="5">
        <v>-6</v>
      </c>
      <c r="E1096" s="5">
        <v>0.24</v>
      </c>
      <c r="F1096" t="e">
        <f>VLOOKUP(A1096,Q:U,2,FALSE)</f>
        <v>#N/A</v>
      </c>
      <c r="G1096" t="e">
        <f t="shared" si="17"/>
        <v>#N/A</v>
      </c>
      <c r="H1096" t="e">
        <f>VLOOKUP(A1096,$Q:$U,4,FALSE)</f>
        <v>#N/A</v>
      </c>
      <c r="I1096" t="e">
        <f>VLOOKUP(A1096,$Q:$U,5,FALSE)</f>
        <v>#N/A</v>
      </c>
      <c r="Q1096" s="2" t="s">
        <v>1198</v>
      </c>
      <c r="R1096" s="6">
        <v>0.05</v>
      </c>
      <c r="S1096" s="6">
        <v>18.149999999999999</v>
      </c>
      <c r="T1096" s="6">
        <v>0.22</v>
      </c>
      <c r="U1096" s="6">
        <v>0.32</v>
      </c>
    </row>
    <row r="1097" spans="1:21" x14ac:dyDescent="0.3">
      <c r="A1097" s="2" t="s">
        <v>1096</v>
      </c>
      <c r="B1097" s="5">
        <v>1.4</v>
      </c>
      <c r="C1097" s="5">
        <v>55.64</v>
      </c>
      <c r="D1097" s="5">
        <v>1.83</v>
      </c>
      <c r="E1097" s="5">
        <v>0.38</v>
      </c>
      <c r="F1097" t="e">
        <f>VLOOKUP(A1097,Q:U,2,FALSE)</f>
        <v>#N/A</v>
      </c>
      <c r="G1097" t="e">
        <f t="shared" si="17"/>
        <v>#N/A</v>
      </c>
      <c r="H1097" t="e">
        <f>VLOOKUP(A1097,$Q:$U,4,FALSE)</f>
        <v>#N/A</v>
      </c>
      <c r="I1097" t="e">
        <f>VLOOKUP(A1097,$Q:$U,5,FALSE)</f>
        <v>#N/A</v>
      </c>
      <c r="Q1097" s="2" t="s">
        <v>1199</v>
      </c>
      <c r="R1097" s="6">
        <v>0.15</v>
      </c>
      <c r="S1097" s="6">
        <v>33.479999999999997</v>
      </c>
      <c r="T1097" s="6">
        <v>2.2400000000000002</v>
      </c>
      <c r="U1097" s="6">
        <v>0.1</v>
      </c>
    </row>
    <row r="1098" spans="1:21" x14ac:dyDescent="0.3">
      <c r="A1098" s="2" t="s">
        <v>1097</v>
      </c>
      <c r="B1098" s="5">
        <v>0.04</v>
      </c>
      <c r="C1098" s="5">
        <v>34.65</v>
      </c>
      <c r="D1098" s="5">
        <v>0.56000000000000005</v>
      </c>
      <c r="E1098" s="5">
        <v>0.36</v>
      </c>
      <c r="F1098">
        <f>VLOOKUP(A1098,Q:U,2,FALSE)</f>
        <v>-0.19</v>
      </c>
      <c r="G1098">
        <f t="shared" si="17"/>
        <v>34.26</v>
      </c>
      <c r="H1098">
        <f>VLOOKUP(A1098,$Q:$U,4,FALSE)</f>
        <v>0.09</v>
      </c>
      <c r="I1098">
        <f>VLOOKUP(A1098,$Q:$U,5,FALSE)</f>
        <v>0.3</v>
      </c>
      <c r="Q1098" s="2" t="s">
        <v>1200</v>
      </c>
      <c r="R1098" s="6">
        <v>0.74</v>
      </c>
      <c r="S1098" s="6">
        <v>16.05</v>
      </c>
      <c r="T1098" s="6">
        <v>1.04</v>
      </c>
      <c r="U1098" s="6">
        <v>0.76</v>
      </c>
    </row>
    <row r="1099" spans="1:21" x14ac:dyDescent="0.3">
      <c r="A1099" s="2" t="s">
        <v>1098</v>
      </c>
      <c r="B1099" s="5">
        <v>-4.5199999999999996</v>
      </c>
      <c r="C1099" s="5">
        <v>50.79</v>
      </c>
      <c r="D1099" s="5">
        <v>-10.82</v>
      </c>
      <c r="E1099" s="5">
        <v>0.34</v>
      </c>
      <c r="F1099">
        <f>VLOOKUP(A1099,Q:U,2,FALSE)</f>
        <v>-0.41</v>
      </c>
      <c r="G1099">
        <f t="shared" si="17"/>
        <v>50.9</v>
      </c>
      <c r="H1099">
        <f>VLOOKUP(A1099,$Q:$U,4,FALSE)</f>
        <v>-0.96</v>
      </c>
      <c r="I1099">
        <f>VLOOKUP(A1099,$Q:$U,5,FALSE)</f>
        <v>0.19</v>
      </c>
      <c r="Q1099" s="2" t="s">
        <v>1202</v>
      </c>
      <c r="R1099" s="6">
        <v>0.92</v>
      </c>
      <c r="S1099" s="6">
        <v>28.13</v>
      </c>
      <c r="T1099" s="6">
        <v>2.75</v>
      </c>
      <c r="U1099" s="6">
        <v>0.72</v>
      </c>
    </row>
    <row r="1100" spans="1:21" x14ac:dyDescent="0.3">
      <c r="A1100" s="2" t="s">
        <v>1099</v>
      </c>
      <c r="B1100" s="5">
        <v>-3.7</v>
      </c>
      <c r="C1100" s="5">
        <v>66.62</v>
      </c>
      <c r="D1100" s="5">
        <v>-5.2</v>
      </c>
      <c r="E1100" s="5">
        <v>0.64</v>
      </c>
      <c r="F1100" t="e">
        <f>VLOOKUP(A1100,Q:U,2,FALSE)</f>
        <v>#N/A</v>
      </c>
      <c r="G1100" t="e">
        <f t="shared" si="17"/>
        <v>#N/A</v>
      </c>
      <c r="H1100" t="e">
        <f>VLOOKUP(A1100,$Q:$U,4,FALSE)</f>
        <v>#N/A</v>
      </c>
      <c r="I1100" t="e">
        <f>VLOOKUP(A1100,$Q:$U,5,FALSE)</f>
        <v>#N/A</v>
      </c>
      <c r="Q1100" s="2" t="s">
        <v>1203</v>
      </c>
      <c r="R1100" s="6">
        <v>-0.15</v>
      </c>
      <c r="S1100" s="6">
        <v>20.28</v>
      </c>
      <c r="T1100" s="6">
        <v>0.02</v>
      </c>
      <c r="U1100" s="6">
        <v>1.1299999999999999</v>
      </c>
    </row>
    <row r="1101" spans="1:21" x14ac:dyDescent="0.3">
      <c r="A1101" s="2" t="s">
        <v>1100</v>
      </c>
      <c r="B1101" s="5">
        <v>7.68</v>
      </c>
      <c r="C1101" s="5">
        <v>36.14</v>
      </c>
      <c r="D1101" s="5">
        <v>9.09</v>
      </c>
      <c r="E1101" s="5">
        <v>0.74</v>
      </c>
      <c r="F1101">
        <f>VLOOKUP(A1101,Q:U,2,FALSE)</f>
        <v>2.57</v>
      </c>
      <c r="G1101">
        <f t="shared" si="17"/>
        <v>34.93</v>
      </c>
      <c r="H1101">
        <f>VLOOKUP(A1101,$Q:$U,4,FALSE)</f>
        <v>3.43</v>
      </c>
      <c r="I1101">
        <f>VLOOKUP(A1101,$Q:$U,5,FALSE)</f>
        <v>0.63</v>
      </c>
      <c r="Q1101" s="2" t="s">
        <v>1204</v>
      </c>
      <c r="R1101" s="6">
        <v>-1.9</v>
      </c>
      <c r="S1101" s="6">
        <v>14.61</v>
      </c>
      <c r="T1101" s="6">
        <v>-3.47</v>
      </c>
      <c r="U1101" s="6">
        <v>0.4</v>
      </c>
    </row>
    <row r="1102" spans="1:21" x14ac:dyDescent="0.3">
      <c r="A1102" s="2" t="s">
        <v>1101</v>
      </c>
      <c r="B1102" s="5">
        <v>6</v>
      </c>
      <c r="C1102" s="5">
        <v>39.340000000000003</v>
      </c>
      <c r="D1102" s="5">
        <v>11.17</v>
      </c>
      <c r="E1102" s="5">
        <v>0.71</v>
      </c>
      <c r="F1102">
        <f>VLOOKUP(A1102,Q:U,2,FALSE)</f>
        <v>1.22</v>
      </c>
      <c r="G1102">
        <f t="shared" si="17"/>
        <v>37.28</v>
      </c>
      <c r="H1102">
        <f>VLOOKUP(A1102,$Q:$U,4,FALSE)</f>
        <v>3.4</v>
      </c>
      <c r="I1102">
        <f>VLOOKUP(A1102,$Q:$U,5,FALSE)</f>
        <v>0.63</v>
      </c>
      <c r="Q1102" s="2" t="s">
        <v>1205</v>
      </c>
      <c r="R1102" s="6">
        <v>2.0499999999999998</v>
      </c>
      <c r="S1102" s="6">
        <v>23.06</v>
      </c>
      <c r="T1102" s="6">
        <v>8.14</v>
      </c>
      <c r="U1102" s="6">
        <v>1.07</v>
      </c>
    </row>
    <row r="1103" spans="1:21" x14ac:dyDescent="0.3">
      <c r="A1103" s="2" t="s">
        <v>1102</v>
      </c>
      <c r="B1103" s="5">
        <v>0.25</v>
      </c>
      <c r="C1103" s="5">
        <v>67.099999999999994</v>
      </c>
      <c r="D1103" s="5">
        <v>0.42</v>
      </c>
      <c r="E1103" s="5">
        <v>0.46</v>
      </c>
      <c r="F1103" t="e">
        <f>VLOOKUP(A1103,Q:U,2,FALSE)</f>
        <v>#N/A</v>
      </c>
      <c r="G1103" t="e">
        <f t="shared" si="17"/>
        <v>#N/A</v>
      </c>
      <c r="H1103" t="e">
        <f>VLOOKUP(A1103,$Q:$U,4,FALSE)</f>
        <v>#N/A</v>
      </c>
      <c r="I1103" t="e">
        <f>VLOOKUP(A1103,$Q:$U,5,FALSE)</f>
        <v>#N/A</v>
      </c>
      <c r="Q1103" s="2" t="s">
        <v>1206</v>
      </c>
      <c r="R1103" s="6">
        <v>1.01</v>
      </c>
      <c r="S1103" s="6">
        <v>51.29</v>
      </c>
      <c r="T1103" s="6">
        <v>2.5499999999999998</v>
      </c>
      <c r="U1103" s="6">
        <v>0.68</v>
      </c>
    </row>
    <row r="1104" spans="1:21" x14ac:dyDescent="0.3">
      <c r="A1104" s="2" t="s">
        <v>1103</v>
      </c>
      <c r="B1104" s="5">
        <v>10.89</v>
      </c>
      <c r="C1104" s="5">
        <v>9.44</v>
      </c>
      <c r="D1104" s="5">
        <v>7.99</v>
      </c>
      <c r="E1104" s="5">
        <v>0.25</v>
      </c>
      <c r="F1104">
        <f>VLOOKUP(A1104,Q:U,2,FALSE)</f>
        <v>4.59</v>
      </c>
      <c r="G1104">
        <f t="shared" si="17"/>
        <v>16.93</v>
      </c>
      <c r="H1104">
        <f>VLOOKUP(A1104,$Q:$U,4,FALSE)</f>
        <v>3.31</v>
      </c>
      <c r="I1104">
        <f>VLOOKUP(A1104,$Q:$U,5,FALSE)</f>
        <v>0.26</v>
      </c>
      <c r="Q1104" s="2" t="s">
        <v>1207</v>
      </c>
      <c r="R1104" s="6">
        <v>0.25</v>
      </c>
      <c r="S1104" s="6">
        <v>16.29</v>
      </c>
      <c r="T1104" s="6">
        <v>0.91</v>
      </c>
      <c r="U1104" s="6">
        <v>0.42</v>
      </c>
    </row>
    <row r="1105" spans="1:21" x14ac:dyDescent="0.3">
      <c r="A1105" s="2" t="s">
        <v>1104</v>
      </c>
      <c r="B1105" s="5">
        <v>3.28</v>
      </c>
      <c r="C1105" s="5">
        <v>49.9</v>
      </c>
      <c r="D1105" s="5">
        <v>4.41</v>
      </c>
      <c r="E1105" s="5">
        <v>0.55000000000000004</v>
      </c>
      <c r="F1105">
        <f>VLOOKUP(A1105,Q:U,2,FALSE)</f>
        <v>0.94</v>
      </c>
      <c r="G1105">
        <f t="shared" si="17"/>
        <v>50.34</v>
      </c>
      <c r="H1105">
        <f>VLOOKUP(A1105,$Q:$U,4,FALSE)</f>
        <v>2.0099999999999998</v>
      </c>
      <c r="I1105">
        <f>VLOOKUP(A1105,$Q:$U,5,FALSE)</f>
        <v>0.62</v>
      </c>
      <c r="Q1105" s="2" t="s">
        <v>1208</v>
      </c>
      <c r="R1105" s="6">
        <v>0.99</v>
      </c>
      <c r="S1105" s="6">
        <v>26.09</v>
      </c>
      <c r="T1105" s="6">
        <v>3.35</v>
      </c>
      <c r="U1105" s="6">
        <v>0.8</v>
      </c>
    </row>
    <row r="1106" spans="1:21" x14ac:dyDescent="0.3">
      <c r="A1106" s="2" t="s">
        <v>1105</v>
      </c>
      <c r="B1106" s="5">
        <v>0.12</v>
      </c>
      <c r="C1106" s="5">
        <v>22.14</v>
      </c>
      <c r="D1106" s="5">
        <v>0.5</v>
      </c>
      <c r="E1106" s="5">
        <v>0.57999999999999996</v>
      </c>
      <c r="F1106" t="e">
        <f>VLOOKUP(A1106,Q:U,2,FALSE)</f>
        <v>#N/A</v>
      </c>
      <c r="G1106" t="e">
        <f t="shared" si="17"/>
        <v>#N/A</v>
      </c>
      <c r="H1106" t="e">
        <f>VLOOKUP(A1106,$Q:$U,4,FALSE)</f>
        <v>#N/A</v>
      </c>
      <c r="I1106" t="e">
        <f>VLOOKUP(A1106,$Q:$U,5,FALSE)</f>
        <v>#N/A</v>
      </c>
      <c r="Q1106" s="2" t="s">
        <v>1209</v>
      </c>
      <c r="R1106" s="7">
        <v>1</v>
      </c>
      <c r="S1106" s="6">
        <v>49.96</v>
      </c>
      <c r="T1106" s="6">
        <v>1.95</v>
      </c>
      <c r="U1106" s="6">
        <v>0.42</v>
      </c>
    </row>
    <row r="1107" spans="1:21" x14ac:dyDescent="0.3">
      <c r="A1107" s="2" t="s">
        <v>1106</v>
      </c>
      <c r="B1107" s="5">
        <v>-2.78</v>
      </c>
      <c r="C1107" s="5">
        <v>68.459999999999994</v>
      </c>
      <c r="D1107" s="5">
        <v>-14.05</v>
      </c>
      <c r="E1107" s="5">
        <v>1.03</v>
      </c>
      <c r="F1107" t="e">
        <f>VLOOKUP(A1107,Q:U,2,FALSE)</f>
        <v>#N/A</v>
      </c>
      <c r="G1107" t="e">
        <f t="shared" si="17"/>
        <v>#N/A</v>
      </c>
      <c r="H1107" t="e">
        <f>VLOOKUP(A1107,$Q:$U,4,FALSE)</f>
        <v>#N/A</v>
      </c>
      <c r="I1107" t="e">
        <f>VLOOKUP(A1107,$Q:$U,5,FALSE)</f>
        <v>#N/A</v>
      </c>
      <c r="Q1107" s="2" t="s">
        <v>1210</v>
      </c>
      <c r="R1107" s="6">
        <v>-0.15</v>
      </c>
      <c r="S1107" s="6">
        <v>55.01</v>
      </c>
      <c r="T1107" s="6">
        <v>-0.55000000000000004</v>
      </c>
      <c r="U1107" s="6">
        <v>0.7</v>
      </c>
    </row>
    <row r="1108" spans="1:21" x14ac:dyDescent="0.3">
      <c r="A1108" s="2" t="s">
        <v>1107</v>
      </c>
      <c r="B1108" s="5">
        <v>4.03</v>
      </c>
      <c r="C1108" s="5">
        <v>66.319999999999993</v>
      </c>
      <c r="D1108" s="5">
        <v>9.84</v>
      </c>
      <c r="E1108" s="5">
        <v>0.65</v>
      </c>
      <c r="F1108">
        <f>VLOOKUP(A1108,Q:U,2,FALSE)</f>
        <v>0.62</v>
      </c>
      <c r="G1108">
        <f t="shared" si="17"/>
        <v>57.15</v>
      </c>
      <c r="H1108">
        <f>VLOOKUP(A1108,$Q:$U,4,FALSE)</f>
        <v>1.32</v>
      </c>
      <c r="I1108">
        <f>VLOOKUP(A1108,$Q:$U,5,FALSE)</f>
        <v>0.49</v>
      </c>
      <c r="Q1108" s="2" t="s">
        <v>1211</v>
      </c>
      <c r="R1108" s="6">
        <v>0.46</v>
      </c>
      <c r="S1108" s="6">
        <v>43.63</v>
      </c>
      <c r="T1108" s="6">
        <v>2.0699999999999998</v>
      </c>
      <c r="U1108" s="6">
        <v>0.85</v>
      </c>
    </row>
    <row r="1109" spans="1:21" x14ac:dyDescent="0.3">
      <c r="A1109" s="2" t="s">
        <v>1108</v>
      </c>
      <c r="B1109" s="5">
        <v>3.1</v>
      </c>
      <c r="C1109" s="5">
        <v>50.7</v>
      </c>
      <c r="D1109" s="5">
        <v>7.3</v>
      </c>
      <c r="E1109" s="5">
        <v>0.87</v>
      </c>
      <c r="F1109" t="e">
        <f>VLOOKUP(A1109,Q:U,2,FALSE)</f>
        <v>#N/A</v>
      </c>
      <c r="G1109" t="e">
        <f t="shared" si="17"/>
        <v>#N/A</v>
      </c>
      <c r="H1109" t="e">
        <f>VLOOKUP(A1109,$Q:$U,4,FALSE)</f>
        <v>#N/A</v>
      </c>
      <c r="I1109" t="e">
        <f>VLOOKUP(A1109,$Q:$U,5,FALSE)</f>
        <v>#N/A</v>
      </c>
      <c r="Q1109" s="2" t="s">
        <v>1212</v>
      </c>
      <c r="R1109" s="6">
        <v>0.56000000000000005</v>
      </c>
      <c r="S1109" s="6">
        <v>70.09</v>
      </c>
      <c r="T1109" s="6">
        <v>2.27</v>
      </c>
      <c r="U1109" s="6">
        <v>1.26</v>
      </c>
    </row>
    <row r="1110" spans="1:21" x14ac:dyDescent="0.3">
      <c r="A1110" s="2" t="s">
        <v>1109</v>
      </c>
      <c r="B1110" s="5">
        <v>-3.75</v>
      </c>
      <c r="C1110" s="5">
        <v>49.51</v>
      </c>
      <c r="D1110" s="5">
        <v>-2.97</v>
      </c>
      <c r="E1110" s="5">
        <v>0.49</v>
      </c>
      <c r="F1110" t="e">
        <f>VLOOKUP(A1110,Q:U,2,FALSE)</f>
        <v>#N/A</v>
      </c>
      <c r="G1110" t="e">
        <f t="shared" si="17"/>
        <v>#N/A</v>
      </c>
      <c r="H1110" t="e">
        <f>VLOOKUP(A1110,$Q:$U,4,FALSE)</f>
        <v>#N/A</v>
      </c>
      <c r="I1110" t="e">
        <f>VLOOKUP(A1110,$Q:$U,5,FALSE)</f>
        <v>#N/A</v>
      </c>
      <c r="Q1110" s="2" t="s">
        <v>1213</v>
      </c>
      <c r="R1110" s="6">
        <v>0.76</v>
      </c>
      <c r="S1110" s="6">
        <v>44.95</v>
      </c>
      <c r="T1110" s="6">
        <v>1.68</v>
      </c>
      <c r="U1110" s="6">
        <v>0.55000000000000004</v>
      </c>
    </row>
    <row r="1111" spans="1:21" x14ac:dyDescent="0.3">
      <c r="A1111" s="2" t="s">
        <v>1110</v>
      </c>
      <c r="B1111" s="5">
        <v>-0.78</v>
      </c>
      <c r="C1111" s="5">
        <v>74.59</v>
      </c>
      <c r="D1111" s="5">
        <v>-5.08</v>
      </c>
      <c r="E1111" s="5">
        <v>0.14000000000000001</v>
      </c>
      <c r="F1111">
        <f>VLOOKUP(A1111,Q:U,2,FALSE)</f>
        <v>-0.18</v>
      </c>
      <c r="G1111">
        <f t="shared" si="17"/>
        <v>75.06</v>
      </c>
      <c r="H1111">
        <f>VLOOKUP(A1111,$Q:$U,4,FALSE)</f>
        <v>-0.7</v>
      </c>
      <c r="I1111">
        <f>VLOOKUP(A1111,$Q:$U,5,FALSE)</f>
        <v>0.09</v>
      </c>
      <c r="Q1111" s="2" t="s">
        <v>1214</v>
      </c>
      <c r="R1111" s="6">
        <v>0.33</v>
      </c>
      <c r="S1111" s="6">
        <v>43.44</v>
      </c>
      <c r="T1111" s="6">
        <v>0.76</v>
      </c>
      <c r="U1111" s="6">
        <v>0.76</v>
      </c>
    </row>
    <row r="1112" spans="1:21" x14ac:dyDescent="0.3">
      <c r="A1112" s="2" t="s">
        <v>1111</v>
      </c>
      <c r="B1112" s="5">
        <v>0.72</v>
      </c>
      <c r="C1112" s="5">
        <v>16.66</v>
      </c>
      <c r="D1112" s="5">
        <v>3.04</v>
      </c>
      <c r="E1112" s="5">
        <v>0.35</v>
      </c>
      <c r="F1112">
        <f>VLOOKUP(A1112,Q:U,2,FALSE)</f>
        <v>0.31</v>
      </c>
      <c r="G1112">
        <f t="shared" si="17"/>
        <v>17.22</v>
      </c>
      <c r="H1112">
        <f>VLOOKUP(A1112,$Q:$U,4,FALSE)</f>
        <v>2.08</v>
      </c>
      <c r="I1112">
        <f>VLOOKUP(A1112,$Q:$U,5,FALSE)</f>
        <v>0.1</v>
      </c>
      <c r="Q1112" s="2" t="s">
        <v>1215</v>
      </c>
      <c r="R1112" s="6">
        <v>0.32</v>
      </c>
      <c r="S1112" s="6">
        <v>34.9</v>
      </c>
      <c r="T1112" s="6">
        <v>1.76</v>
      </c>
      <c r="U1112" s="6">
        <v>0.71</v>
      </c>
    </row>
    <row r="1113" spans="1:21" x14ac:dyDescent="0.3">
      <c r="A1113" s="2" t="s">
        <v>1112</v>
      </c>
      <c r="B1113" s="5">
        <v>7.0000000000000007E-2</v>
      </c>
      <c r="C1113" s="5">
        <v>8.74</v>
      </c>
      <c r="D1113" s="5">
        <v>0.67</v>
      </c>
      <c r="E1113" s="5">
        <v>0.67</v>
      </c>
      <c r="F1113">
        <f>VLOOKUP(A1113,Q:U,2,FALSE)</f>
        <v>0.38</v>
      </c>
      <c r="G1113">
        <f t="shared" si="17"/>
        <v>8.49</v>
      </c>
      <c r="H1113">
        <f>VLOOKUP(A1113,$Q:$U,4,FALSE)</f>
        <v>2.2200000000000002</v>
      </c>
      <c r="I1113">
        <f>VLOOKUP(A1113,$Q:$U,5,FALSE)</f>
        <v>0.76</v>
      </c>
      <c r="Q1113" s="2" t="s">
        <v>1216</v>
      </c>
      <c r="R1113" s="6">
        <v>0.08</v>
      </c>
      <c r="S1113" s="6">
        <v>5.13</v>
      </c>
      <c r="T1113" s="6">
        <v>1.84</v>
      </c>
      <c r="U1113" s="6">
        <v>0.12</v>
      </c>
    </row>
    <row r="1114" spans="1:21" x14ac:dyDescent="0.3">
      <c r="A1114" s="2" t="s">
        <v>1113</v>
      </c>
      <c r="B1114" s="5">
        <v>0.92</v>
      </c>
      <c r="C1114" s="5">
        <v>28.5</v>
      </c>
      <c r="D1114" s="5">
        <v>4.59</v>
      </c>
      <c r="E1114" s="5">
        <v>0.16</v>
      </c>
      <c r="F1114">
        <f>VLOOKUP(A1114,Q:U,2,FALSE)</f>
        <v>0.21</v>
      </c>
      <c r="G1114">
        <f t="shared" si="17"/>
        <v>28.01</v>
      </c>
      <c r="H1114">
        <f>VLOOKUP(A1114,$Q:$U,4,FALSE)</f>
        <v>-1.72</v>
      </c>
      <c r="I1114">
        <f>VLOOKUP(A1114,$Q:$U,5,FALSE)</f>
        <v>0.11</v>
      </c>
      <c r="Q1114" s="2" t="s">
        <v>1217</v>
      </c>
      <c r="R1114" s="6">
        <v>1.26</v>
      </c>
      <c r="S1114" s="6">
        <v>20.98</v>
      </c>
      <c r="T1114" s="6">
        <v>3.09</v>
      </c>
      <c r="U1114" s="6">
        <v>0.34</v>
      </c>
    </row>
    <row r="1115" spans="1:21" x14ac:dyDescent="0.3">
      <c r="A1115" s="2" t="s">
        <v>1114</v>
      </c>
      <c r="B1115" s="5">
        <v>0.3</v>
      </c>
      <c r="C1115" s="5">
        <v>17.12</v>
      </c>
      <c r="D1115" s="5">
        <v>1.63</v>
      </c>
      <c r="E1115" s="5">
        <v>0.6</v>
      </c>
      <c r="F1115">
        <f>VLOOKUP(A1115,Q:U,2,FALSE)</f>
        <v>0.05</v>
      </c>
      <c r="G1115">
        <f t="shared" si="17"/>
        <v>17.52</v>
      </c>
      <c r="H1115">
        <f>VLOOKUP(A1115,$Q:$U,4,FALSE)</f>
        <v>0.22</v>
      </c>
      <c r="I1115">
        <f>VLOOKUP(A1115,$Q:$U,5,FALSE)</f>
        <v>0.55000000000000004</v>
      </c>
      <c r="Q1115" s="2" t="s">
        <v>1218</v>
      </c>
      <c r="R1115" s="6">
        <v>-0.38</v>
      </c>
      <c r="S1115" s="6">
        <v>34.119999999999997</v>
      </c>
      <c r="T1115" s="6">
        <v>-5.16</v>
      </c>
      <c r="U1115" s="6">
        <v>0.2</v>
      </c>
    </row>
    <row r="1116" spans="1:21" x14ac:dyDescent="0.3">
      <c r="A1116" s="2" t="s">
        <v>1115</v>
      </c>
      <c r="B1116" s="5">
        <v>-0.16</v>
      </c>
      <c r="C1116" s="5">
        <v>16.739999999999998</v>
      </c>
      <c r="D1116" s="5">
        <v>10.32</v>
      </c>
      <c r="E1116" s="5">
        <v>0</v>
      </c>
      <c r="F1116">
        <f>VLOOKUP(A1116,Q:U,2,FALSE)</f>
        <v>-0.13</v>
      </c>
      <c r="G1116">
        <f t="shared" si="17"/>
        <v>16.239999999999998</v>
      </c>
      <c r="H1116">
        <f>VLOOKUP(A1116,$Q:$U,4,FALSE)</f>
        <v>-3.19</v>
      </c>
      <c r="I1116">
        <f>VLOOKUP(A1116,$Q:$U,5,FALSE)</f>
        <v>0</v>
      </c>
      <c r="Q1116" s="2" t="s">
        <v>1219</v>
      </c>
      <c r="R1116" s="6">
        <v>-0.41</v>
      </c>
      <c r="S1116" s="6">
        <v>77.05</v>
      </c>
      <c r="T1116" s="6">
        <v>-0.51</v>
      </c>
      <c r="U1116" s="6">
        <v>0.01</v>
      </c>
    </row>
    <row r="1117" spans="1:21" x14ac:dyDescent="0.3">
      <c r="A1117" s="2" t="s">
        <v>1116</v>
      </c>
      <c r="B1117" s="5">
        <v>0.14000000000000001</v>
      </c>
      <c r="C1117" s="5">
        <v>37.71</v>
      </c>
      <c r="D1117" s="5">
        <v>1.47</v>
      </c>
      <c r="E1117" s="5">
        <v>0.08</v>
      </c>
      <c r="F1117">
        <f>VLOOKUP(A1117,Q:U,2,FALSE)</f>
        <v>0.59</v>
      </c>
      <c r="G1117">
        <f t="shared" si="17"/>
        <v>26.34</v>
      </c>
      <c r="H1117">
        <f>VLOOKUP(A1117,$Q:$U,4,FALSE)</f>
        <v>10.25</v>
      </c>
      <c r="I1117">
        <f>VLOOKUP(A1117,$Q:$U,5,FALSE)</f>
        <v>0.09</v>
      </c>
      <c r="Q1117" s="2" t="s">
        <v>1220</v>
      </c>
      <c r="R1117" s="6">
        <v>3.77</v>
      </c>
      <c r="S1117" s="6">
        <v>84.46</v>
      </c>
      <c r="T1117" s="6">
        <v>2.19</v>
      </c>
      <c r="U1117" s="6">
        <v>1.43</v>
      </c>
    </row>
    <row r="1118" spans="1:21" x14ac:dyDescent="0.3">
      <c r="A1118" s="2" t="s">
        <v>1117</v>
      </c>
      <c r="B1118" s="5">
        <v>-0.18</v>
      </c>
      <c r="C1118" s="5">
        <v>40.98</v>
      </c>
      <c r="D1118" s="5">
        <v>-1.31</v>
      </c>
      <c r="E1118" s="5">
        <v>0.3</v>
      </c>
      <c r="F1118">
        <f>VLOOKUP(A1118,Q:U,2,FALSE)</f>
        <v>0.47</v>
      </c>
      <c r="G1118">
        <f t="shared" si="17"/>
        <v>41.5</v>
      </c>
      <c r="H1118">
        <f>VLOOKUP(A1118,$Q:$U,4,FALSE)</f>
        <v>2.14</v>
      </c>
      <c r="I1118">
        <f>VLOOKUP(A1118,$Q:$U,5,FALSE)</f>
        <v>0.28999999999999998</v>
      </c>
      <c r="Q1118" s="2" t="s">
        <v>1221</v>
      </c>
      <c r="R1118" s="6">
        <v>-0.47</v>
      </c>
      <c r="S1118" s="6">
        <v>35.44</v>
      </c>
      <c r="T1118" s="6">
        <v>-4.66</v>
      </c>
      <c r="U1118" s="6">
        <v>0.48</v>
      </c>
    </row>
    <row r="1119" spans="1:21" x14ac:dyDescent="0.3">
      <c r="A1119" s="2" t="s">
        <v>1118</v>
      </c>
      <c r="B1119" s="5">
        <v>0.74</v>
      </c>
      <c r="C1119" s="5">
        <v>50.57</v>
      </c>
      <c r="D1119" s="5">
        <v>2.0299999999999998</v>
      </c>
      <c r="E1119" s="5">
        <v>1.05</v>
      </c>
      <c r="F1119">
        <f>VLOOKUP(A1119,Q:U,2,FALSE)</f>
        <v>0.51</v>
      </c>
      <c r="G1119">
        <f t="shared" si="17"/>
        <v>49.58</v>
      </c>
      <c r="H1119">
        <f>VLOOKUP(A1119,$Q:$U,4,FALSE)</f>
        <v>2.5299999999999998</v>
      </c>
      <c r="I1119">
        <f>VLOOKUP(A1119,$Q:$U,5,FALSE)</f>
        <v>1.1499999999999999</v>
      </c>
      <c r="Q1119" s="2" t="s">
        <v>1222</v>
      </c>
      <c r="R1119" s="6">
        <v>-0.21</v>
      </c>
      <c r="S1119" s="6">
        <v>10.75</v>
      </c>
      <c r="T1119" s="6">
        <v>-0.67</v>
      </c>
      <c r="U1119" s="6">
        <v>0.35</v>
      </c>
    </row>
    <row r="1120" spans="1:21" x14ac:dyDescent="0.3">
      <c r="A1120" s="2" t="s">
        <v>1119</v>
      </c>
      <c r="B1120" s="5">
        <v>-0.33</v>
      </c>
      <c r="C1120" s="5">
        <v>31.89</v>
      </c>
      <c r="D1120" s="5">
        <v>-1.66</v>
      </c>
      <c r="E1120" s="5">
        <v>1.1200000000000001</v>
      </c>
      <c r="F1120">
        <f>VLOOKUP(A1120,Q:U,2,FALSE)</f>
        <v>0.79</v>
      </c>
      <c r="G1120">
        <f t="shared" si="17"/>
        <v>30.92</v>
      </c>
      <c r="H1120">
        <f>VLOOKUP(A1120,$Q:$U,4,FALSE)</f>
        <v>4.2</v>
      </c>
      <c r="I1120">
        <f>VLOOKUP(A1120,$Q:$U,5,FALSE)</f>
        <v>1.37</v>
      </c>
      <c r="Q1120" s="2" t="s">
        <v>1223</v>
      </c>
      <c r="R1120" s="6">
        <v>0.44</v>
      </c>
      <c r="S1120" s="6">
        <v>44.18</v>
      </c>
      <c r="T1120" s="6">
        <v>1.87</v>
      </c>
      <c r="U1120" s="6">
        <v>0.97</v>
      </c>
    </row>
    <row r="1121" spans="1:21" x14ac:dyDescent="0.3">
      <c r="A1121" s="2" t="s">
        <v>1120</v>
      </c>
      <c r="B1121" s="5">
        <v>1.67</v>
      </c>
      <c r="C1121" s="5">
        <v>37.840000000000003</v>
      </c>
      <c r="D1121" s="5">
        <v>3.56</v>
      </c>
      <c r="E1121" s="5">
        <v>0.75</v>
      </c>
      <c r="F1121">
        <f>VLOOKUP(A1121,Q:U,2,FALSE)</f>
        <v>0.59</v>
      </c>
      <c r="G1121">
        <f t="shared" si="17"/>
        <v>41.93</v>
      </c>
      <c r="H1121">
        <f>VLOOKUP(A1121,$Q:$U,4,FALSE)</f>
        <v>1.52</v>
      </c>
      <c r="I1121">
        <f>VLOOKUP(A1121,$Q:$U,5,FALSE)</f>
        <v>0.76</v>
      </c>
      <c r="Q1121" s="2" t="s">
        <v>1224</v>
      </c>
      <c r="R1121" s="6">
        <v>-0.02</v>
      </c>
      <c r="S1121" s="6">
        <v>80.739999999999995</v>
      </c>
      <c r="T1121" s="7">
        <v>0</v>
      </c>
      <c r="U1121" s="6">
        <v>0.08</v>
      </c>
    </row>
    <row r="1122" spans="1:21" x14ac:dyDescent="0.3">
      <c r="A1122" s="2" t="s">
        <v>1121</v>
      </c>
      <c r="B1122" s="5">
        <v>-1.99</v>
      </c>
      <c r="C1122" s="5">
        <v>36.799999999999997</v>
      </c>
      <c r="D1122" s="5">
        <v>-13.5</v>
      </c>
      <c r="E1122" s="5">
        <v>0.25</v>
      </c>
      <c r="F1122" t="e">
        <f>VLOOKUP(A1122,Q:U,2,FALSE)</f>
        <v>#N/A</v>
      </c>
      <c r="G1122" t="e">
        <f t="shared" si="17"/>
        <v>#N/A</v>
      </c>
      <c r="H1122" t="e">
        <f>VLOOKUP(A1122,$Q:$U,4,FALSE)</f>
        <v>#N/A</v>
      </c>
      <c r="I1122" t="e">
        <f>VLOOKUP(A1122,$Q:$U,5,FALSE)</f>
        <v>#N/A</v>
      </c>
      <c r="Q1122" s="2" t="s">
        <v>1225</v>
      </c>
      <c r="R1122" s="6">
        <v>0.49</v>
      </c>
      <c r="S1122" s="6">
        <v>24.43</v>
      </c>
      <c r="T1122" s="6">
        <v>3.24</v>
      </c>
      <c r="U1122" s="6">
        <v>0.49</v>
      </c>
    </row>
    <row r="1123" spans="1:21" x14ac:dyDescent="0.3">
      <c r="A1123" s="2" t="s">
        <v>1122</v>
      </c>
      <c r="B1123" s="5">
        <v>-3.32</v>
      </c>
      <c r="C1123" s="5">
        <v>35.090000000000003</v>
      </c>
      <c r="D1123" s="5">
        <v>-16.600000000000001</v>
      </c>
      <c r="E1123" s="5">
        <v>0.16</v>
      </c>
      <c r="F1123">
        <f>VLOOKUP(A1123,Q:U,2,FALSE)</f>
        <v>-0.66</v>
      </c>
      <c r="G1123">
        <f t="shared" si="17"/>
        <v>32.44</v>
      </c>
      <c r="H1123">
        <f>VLOOKUP(A1123,$Q:$U,4,FALSE)</f>
        <v>-3.76</v>
      </c>
      <c r="I1123">
        <f>VLOOKUP(A1123,$Q:$U,5,FALSE)</f>
        <v>0.09</v>
      </c>
      <c r="Q1123" s="2" t="s">
        <v>1227</v>
      </c>
      <c r="R1123" s="6">
        <v>0.26</v>
      </c>
      <c r="S1123" s="6">
        <v>39.25</v>
      </c>
      <c r="T1123" s="6">
        <v>0.75</v>
      </c>
      <c r="U1123" s="6">
        <v>0.55000000000000004</v>
      </c>
    </row>
    <row r="1124" spans="1:21" x14ac:dyDescent="0.3">
      <c r="A1124" s="2" t="s">
        <v>1123</v>
      </c>
      <c r="B1124" s="5">
        <v>11.49</v>
      </c>
      <c r="C1124" s="5">
        <v>33.950000000000003</v>
      </c>
      <c r="D1124" s="5">
        <v>31.28</v>
      </c>
      <c r="E1124" s="5">
        <v>0.85</v>
      </c>
      <c r="F1124">
        <f>VLOOKUP(A1124,Q:U,2,FALSE)</f>
        <v>3.24</v>
      </c>
      <c r="G1124">
        <f t="shared" si="17"/>
        <v>30.91</v>
      </c>
      <c r="H1124">
        <f>VLOOKUP(A1124,$Q:$U,4,FALSE)</f>
        <v>8.09</v>
      </c>
      <c r="I1124">
        <f>VLOOKUP(A1124,$Q:$U,5,FALSE)</f>
        <v>0.76</v>
      </c>
      <c r="Q1124" s="2" t="s">
        <v>1228</v>
      </c>
      <c r="R1124" s="6">
        <v>0.96</v>
      </c>
      <c r="S1124" s="6">
        <v>27.17</v>
      </c>
      <c r="T1124" s="6">
        <v>4.3899999999999997</v>
      </c>
      <c r="U1124" s="6">
        <v>0.4</v>
      </c>
    </row>
    <row r="1125" spans="1:21" x14ac:dyDescent="0.3">
      <c r="A1125" s="2" t="s">
        <v>1124</v>
      </c>
      <c r="B1125" s="5">
        <v>0.34</v>
      </c>
      <c r="C1125" s="5">
        <v>57.68</v>
      </c>
      <c r="D1125" s="5">
        <v>-2.34</v>
      </c>
      <c r="E1125" s="5">
        <v>0.34</v>
      </c>
      <c r="F1125">
        <f>VLOOKUP(A1125,Q:U,2,FALSE)</f>
        <v>-0.05</v>
      </c>
      <c r="G1125">
        <f t="shared" si="17"/>
        <v>58.64</v>
      </c>
      <c r="H1125">
        <f>VLOOKUP(A1125,$Q:$U,4,FALSE)</f>
        <v>1.74</v>
      </c>
      <c r="I1125">
        <f>VLOOKUP(A1125,$Q:$U,5,FALSE)</f>
        <v>0.28999999999999998</v>
      </c>
      <c r="Q1125" s="2" t="s">
        <v>1229</v>
      </c>
      <c r="R1125" s="6">
        <v>-0.38</v>
      </c>
      <c r="S1125" s="6">
        <v>37.64</v>
      </c>
      <c r="T1125" s="6">
        <v>2.17</v>
      </c>
      <c r="U1125" s="6">
        <v>0.41</v>
      </c>
    </row>
    <row r="1126" spans="1:21" x14ac:dyDescent="0.3">
      <c r="A1126" s="2" t="s">
        <v>1125</v>
      </c>
      <c r="B1126" s="5">
        <v>-0.32</v>
      </c>
      <c r="C1126" s="5">
        <v>63.95</v>
      </c>
      <c r="D1126" s="5">
        <v>-0.73</v>
      </c>
      <c r="E1126" s="5">
        <v>0.8</v>
      </c>
      <c r="F1126" t="e">
        <f>VLOOKUP(A1126,Q:U,2,FALSE)</f>
        <v>#N/A</v>
      </c>
      <c r="G1126" t="e">
        <f t="shared" si="17"/>
        <v>#N/A</v>
      </c>
      <c r="H1126" t="e">
        <f>VLOOKUP(A1126,$Q:$U,4,FALSE)</f>
        <v>#N/A</v>
      </c>
      <c r="I1126" t="e">
        <f>VLOOKUP(A1126,$Q:$U,5,FALSE)</f>
        <v>#N/A</v>
      </c>
      <c r="Q1126" s="2" t="s">
        <v>1230</v>
      </c>
      <c r="R1126" s="6">
        <v>2.52</v>
      </c>
      <c r="S1126" s="6">
        <v>58.15</v>
      </c>
      <c r="T1126" s="6">
        <v>4.4000000000000004</v>
      </c>
      <c r="U1126" s="6">
        <v>1.76</v>
      </c>
    </row>
    <row r="1127" spans="1:21" x14ac:dyDescent="0.3">
      <c r="A1127" s="2" t="s">
        <v>1126</v>
      </c>
      <c r="B1127" s="5">
        <v>0.21</v>
      </c>
      <c r="C1127" s="5">
        <v>9.2899999999999991</v>
      </c>
      <c r="D1127" s="5">
        <v>1.42</v>
      </c>
      <c r="E1127" s="5">
        <v>0.23</v>
      </c>
      <c r="F1127" t="e">
        <f>VLOOKUP(A1127,Q:U,2,FALSE)</f>
        <v>#N/A</v>
      </c>
      <c r="G1127" t="e">
        <f t="shared" si="17"/>
        <v>#N/A</v>
      </c>
      <c r="H1127" t="e">
        <f>VLOOKUP(A1127,$Q:$U,4,FALSE)</f>
        <v>#N/A</v>
      </c>
      <c r="I1127" t="e">
        <f>VLOOKUP(A1127,$Q:$U,5,FALSE)</f>
        <v>#N/A</v>
      </c>
      <c r="Q1127" s="2" t="s">
        <v>1231</v>
      </c>
      <c r="R1127" s="7">
        <v>-1</v>
      </c>
      <c r="S1127" s="6">
        <v>43.43</v>
      </c>
      <c r="T1127" s="6">
        <v>-6.61</v>
      </c>
      <c r="U1127" s="6">
        <v>0.36</v>
      </c>
    </row>
    <row r="1128" spans="1:21" x14ac:dyDescent="0.3">
      <c r="A1128" s="2" t="s">
        <v>1127</v>
      </c>
      <c r="B1128" s="5">
        <v>1.17</v>
      </c>
      <c r="C1128" s="5">
        <v>28.31</v>
      </c>
      <c r="D1128" s="5">
        <v>2.93</v>
      </c>
      <c r="E1128" s="5">
        <v>0.68</v>
      </c>
      <c r="F1128">
        <f>VLOOKUP(A1128,Q:U,2,FALSE)</f>
        <v>-0.15</v>
      </c>
      <c r="G1128">
        <f t="shared" si="17"/>
        <v>34.65</v>
      </c>
      <c r="H1128">
        <f>VLOOKUP(A1128,$Q:$U,4,FALSE)</f>
        <v>-0.51</v>
      </c>
      <c r="I1128">
        <f>VLOOKUP(A1128,$Q:$U,5,FALSE)</f>
        <v>0.6</v>
      </c>
      <c r="Q1128" s="2" t="s">
        <v>1232</v>
      </c>
      <c r="R1128" s="6">
        <v>-0.8</v>
      </c>
      <c r="S1128" s="6">
        <v>52.91</v>
      </c>
      <c r="T1128" s="6">
        <v>-2.52</v>
      </c>
      <c r="U1128" s="6">
        <v>0.32</v>
      </c>
    </row>
    <row r="1129" spans="1:21" x14ac:dyDescent="0.3">
      <c r="A1129" s="2" t="s">
        <v>1128</v>
      </c>
      <c r="B1129" s="5">
        <v>10.67</v>
      </c>
      <c r="C1129" s="5">
        <v>22.23</v>
      </c>
      <c r="D1129" s="5">
        <v>8.66</v>
      </c>
      <c r="E1129" s="5">
        <v>0.39</v>
      </c>
      <c r="F1129">
        <f>VLOOKUP(A1129,Q:U,2,FALSE)</f>
        <v>4.24</v>
      </c>
      <c r="G1129">
        <f t="shared" si="17"/>
        <v>18.84</v>
      </c>
      <c r="H1129">
        <f>VLOOKUP(A1129,$Q:$U,4,FALSE)</f>
        <v>3.4</v>
      </c>
      <c r="I1129">
        <f>VLOOKUP(A1129,$Q:$U,5,FALSE)</f>
        <v>0.36</v>
      </c>
      <c r="Q1129" s="2" t="s">
        <v>1233</v>
      </c>
      <c r="R1129" s="6">
        <v>0.21</v>
      </c>
      <c r="S1129" s="6">
        <v>52.18</v>
      </c>
      <c r="T1129" s="6">
        <v>1.88</v>
      </c>
      <c r="U1129" s="6">
        <v>0.56000000000000005</v>
      </c>
    </row>
    <row r="1130" spans="1:21" x14ac:dyDescent="0.3">
      <c r="A1130" s="2" t="s">
        <v>1129</v>
      </c>
      <c r="B1130" s="5">
        <v>0.1</v>
      </c>
      <c r="C1130" s="5">
        <v>62.4</v>
      </c>
      <c r="D1130" s="5">
        <v>0.51</v>
      </c>
      <c r="E1130" s="5">
        <v>0.34</v>
      </c>
      <c r="F1130">
        <f>VLOOKUP(A1130,Q:U,2,FALSE)</f>
        <v>-0.08</v>
      </c>
      <c r="G1130">
        <f t="shared" si="17"/>
        <v>64.040000000000006</v>
      </c>
      <c r="H1130">
        <f>VLOOKUP(A1130,$Q:$U,4,FALSE)</f>
        <v>0.65</v>
      </c>
      <c r="I1130">
        <f>VLOOKUP(A1130,$Q:$U,5,FALSE)</f>
        <v>0.35</v>
      </c>
      <c r="Q1130" s="2" t="s">
        <v>1235</v>
      </c>
      <c r="R1130" s="6">
        <v>1.1100000000000001</v>
      </c>
      <c r="S1130" s="6">
        <v>40.619999999999997</v>
      </c>
      <c r="T1130" s="6">
        <v>2.42</v>
      </c>
      <c r="U1130" s="6">
        <v>0.81</v>
      </c>
    </row>
    <row r="1131" spans="1:21" x14ac:dyDescent="0.3">
      <c r="A1131" s="2" t="s">
        <v>1130</v>
      </c>
      <c r="B1131" s="5">
        <v>0.06</v>
      </c>
      <c r="C1131" s="5">
        <v>60.5</v>
      </c>
      <c r="D1131" s="5">
        <v>0.12</v>
      </c>
      <c r="E1131" s="5">
        <v>0.78</v>
      </c>
      <c r="F1131" t="e">
        <f>VLOOKUP(A1131,Q:U,2,FALSE)</f>
        <v>#N/A</v>
      </c>
      <c r="G1131" t="e">
        <f t="shared" si="17"/>
        <v>#N/A</v>
      </c>
      <c r="H1131" t="e">
        <f>VLOOKUP(A1131,$Q:$U,4,FALSE)</f>
        <v>#N/A</v>
      </c>
      <c r="I1131" t="e">
        <f>VLOOKUP(A1131,$Q:$U,5,FALSE)</f>
        <v>#N/A</v>
      </c>
      <c r="Q1131" s="2" t="s">
        <v>1236</v>
      </c>
      <c r="R1131" s="6">
        <v>1.94</v>
      </c>
      <c r="S1131" s="6">
        <v>25.74</v>
      </c>
      <c r="T1131" s="6">
        <v>3.8</v>
      </c>
      <c r="U1131" s="6">
        <v>0.49</v>
      </c>
    </row>
    <row r="1132" spans="1:21" x14ac:dyDescent="0.3">
      <c r="A1132" s="2" t="s">
        <v>1131</v>
      </c>
      <c r="B1132" s="5">
        <v>-0.93</v>
      </c>
      <c r="C1132" s="5">
        <v>35.840000000000003</v>
      </c>
      <c r="D1132" s="5">
        <v>-0.76</v>
      </c>
      <c r="E1132" s="5">
        <v>0.49</v>
      </c>
      <c r="F1132">
        <f>VLOOKUP(A1132,Q:U,2,FALSE)</f>
        <v>0.45</v>
      </c>
      <c r="G1132">
        <f t="shared" si="17"/>
        <v>31.68</v>
      </c>
      <c r="H1132">
        <f>VLOOKUP(A1132,$Q:$U,4,FALSE)</f>
        <v>0.82</v>
      </c>
      <c r="I1132">
        <f>VLOOKUP(A1132,$Q:$U,5,FALSE)</f>
        <v>0.45</v>
      </c>
      <c r="Q1132" s="2" t="s">
        <v>1238</v>
      </c>
      <c r="R1132" s="6">
        <v>0.6</v>
      </c>
      <c r="S1132" s="6">
        <v>38.01</v>
      </c>
      <c r="T1132" s="6">
        <v>3.98</v>
      </c>
      <c r="U1132" s="6">
        <v>0.93</v>
      </c>
    </row>
    <row r="1133" spans="1:21" x14ac:dyDescent="0.3">
      <c r="A1133" s="2" t="s">
        <v>1132</v>
      </c>
      <c r="B1133" s="5">
        <v>2.02</v>
      </c>
      <c r="C1133" s="5">
        <v>19.16</v>
      </c>
      <c r="D1133" s="5">
        <v>4.83</v>
      </c>
      <c r="E1133" s="5">
        <v>0.56000000000000005</v>
      </c>
      <c r="F1133">
        <f>VLOOKUP(A1133,Q:U,2,FALSE)</f>
        <v>0.64</v>
      </c>
      <c r="G1133">
        <f t="shared" si="17"/>
        <v>21.51</v>
      </c>
      <c r="H1133">
        <f>VLOOKUP(A1133,$Q:$U,4,FALSE)</f>
        <v>1.81</v>
      </c>
      <c r="I1133">
        <f>VLOOKUP(A1133,$Q:$U,5,FALSE)</f>
        <v>0.53</v>
      </c>
      <c r="Q1133" s="2" t="s">
        <v>1239</v>
      </c>
      <c r="R1133" s="6">
        <v>0.56999999999999995</v>
      </c>
      <c r="S1133" s="6">
        <v>14.12</v>
      </c>
      <c r="T1133" s="6">
        <v>2.93</v>
      </c>
      <c r="U1133" s="6">
        <v>0.37</v>
      </c>
    </row>
    <row r="1134" spans="1:21" x14ac:dyDescent="0.3">
      <c r="A1134" s="2" t="s">
        <v>1133</v>
      </c>
      <c r="B1134" s="5">
        <v>-2.91</v>
      </c>
      <c r="C1134" s="5">
        <v>5.64</v>
      </c>
      <c r="D1134" s="5">
        <v>-8.41</v>
      </c>
      <c r="E1134" s="5">
        <v>0.01</v>
      </c>
      <c r="F1134">
        <f>VLOOKUP(A1134,Q:U,2,FALSE)</f>
        <v>-0.2</v>
      </c>
      <c r="G1134">
        <f t="shared" si="17"/>
        <v>5.54</v>
      </c>
      <c r="H1134">
        <f>VLOOKUP(A1134,$Q:$U,4,FALSE)</f>
        <v>-1.88</v>
      </c>
      <c r="I1134">
        <f>VLOOKUP(A1134,$Q:$U,5,FALSE)</f>
        <v>0.01</v>
      </c>
      <c r="Q1134" s="2" t="s">
        <v>1240</v>
      </c>
      <c r="R1134" s="6">
        <v>-0.72</v>
      </c>
      <c r="S1134" s="6">
        <v>45.08</v>
      </c>
      <c r="T1134" s="6">
        <v>-1.28</v>
      </c>
      <c r="U1134" s="6">
        <v>0.47</v>
      </c>
    </row>
    <row r="1135" spans="1:21" x14ac:dyDescent="0.3">
      <c r="A1135" s="2" t="s">
        <v>1134</v>
      </c>
      <c r="B1135" s="5">
        <v>0.27</v>
      </c>
      <c r="C1135" s="5">
        <v>43.05</v>
      </c>
      <c r="D1135" s="5">
        <v>1.39</v>
      </c>
      <c r="E1135" s="5">
        <v>0.52</v>
      </c>
      <c r="F1135">
        <f>VLOOKUP(A1135,Q:U,2,FALSE)</f>
        <v>-0.14000000000000001</v>
      </c>
      <c r="G1135">
        <f t="shared" si="17"/>
        <v>44.57</v>
      </c>
      <c r="H1135">
        <f>VLOOKUP(A1135,$Q:$U,4,FALSE)</f>
        <v>0.08</v>
      </c>
      <c r="I1135">
        <f>VLOOKUP(A1135,$Q:$U,5,FALSE)</f>
        <v>0.45</v>
      </c>
      <c r="Q1135" s="2" t="s">
        <v>1243</v>
      </c>
      <c r="R1135" s="6">
        <v>0.06</v>
      </c>
      <c r="S1135" s="6">
        <v>18.149999999999999</v>
      </c>
      <c r="T1135" s="6">
        <v>1.33</v>
      </c>
      <c r="U1135" s="6">
        <v>0.45</v>
      </c>
    </row>
    <row r="1136" spans="1:21" x14ac:dyDescent="0.3">
      <c r="A1136" s="2" t="s">
        <v>1135</v>
      </c>
      <c r="B1136" s="5">
        <v>0.63</v>
      </c>
      <c r="C1136" s="5">
        <v>24.26</v>
      </c>
      <c r="D1136" s="5">
        <v>0.7</v>
      </c>
      <c r="E1136" s="5">
        <v>0.7</v>
      </c>
      <c r="F1136">
        <f>VLOOKUP(A1136,Q:U,2,FALSE)</f>
        <v>7.0000000000000007E-2</v>
      </c>
      <c r="G1136">
        <f t="shared" si="17"/>
        <v>24.09</v>
      </c>
      <c r="H1136">
        <f>VLOOKUP(A1136,$Q:$U,4,FALSE)</f>
        <v>2.2400000000000002</v>
      </c>
      <c r="I1136">
        <f>VLOOKUP(A1136,$Q:$U,5,FALSE)</f>
        <v>0.62</v>
      </c>
      <c r="Q1136" s="2" t="s">
        <v>1245</v>
      </c>
      <c r="R1136" s="6">
        <v>1.75</v>
      </c>
      <c r="S1136" s="6">
        <v>46.41</v>
      </c>
      <c r="T1136" s="6">
        <v>3.08</v>
      </c>
      <c r="U1136" s="6">
        <v>0.94</v>
      </c>
    </row>
    <row r="1137" spans="1:21" x14ac:dyDescent="0.3">
      <c r="A1137" s="2" t="s">
        <v>1136</v>
      </c>
      <c r="B1137" s="5">
        <v>1.05</v>
      </c>
      <c r="C1137" s="5">
        <v>39.79</v>
      </c>
      <c r="D1137" s="5">
        <v>-0.39</v>
      </c>
      <c r="E1137" s="5">
        <v>0.33</v>
      </c>
      <c r="F1137">
        <f>VLOOKUP(A1137,Q:U,2,FALSE)</f>
        <v>-0.8</v>
      </c>
      <c r="G1137">
        <f t="shared" si="17"/>
        <v>39.549999999999997</v>
      </c>
      <c r="H1137">
        <f>VLOOKUP(A1137,$Q:$U,4,FALSE)</f>
        <v>-0.83</v>
      </c>
      <c r="I1137">
        <f>VLOOKUP(A1137,$Q:$U,5,FALSE)</f>
        <v>0.34</v>
      </c>
      <c r="Q1137" s="2" t="s">
        <v>1246</v>
      </c>
      <c r="R1137" s="6">
        <v>2.0499999999999998</v>
      </c>
      <c r="S1137" s="6">
        <v>49.84</v>
      </c>
      <c r="T1137" s="6">
        <v>7.24</v>
      </c>
      <c r="U1137" s="6">
        <v>1.65</v>
      </c>
    </row>
    <row r="1138" spans="1:21" x14ac:dyDescent="0.3">
      <c r="A1138" s="2" t="s">
        <v>1137</v>
      </c>
      <c r="B1138" s="5">
        <v>2.2400000000000002</v>
      </c>
      <c r="C1138" s="5">
        <v>16.11</v>
      </c>
      <c r="D1138" s="5">
        <v>5.01</v>
      </c>
      <c r="E1138" s="5">
        <v>0.4</v>
      </c>
      <c r="F1138">
        <f>VLOOKUP(A1138,Q:U,2,FALSE)</f>
        <v>0.45</v>
      </c>
      <c r="G1138">
        <f t="shared" si="17"/>
        <v>14.29</v>
      </c>
      <c r="H1138">
        <f>VLOOKUP(A1138,$Q:$U,4,FALSE)</f>
        <v>1</v>
      </c>
      <c r="I1138">
        <f>VLOOKUP(A1138,$Q:$U,5,FALSE)</f>
        <v>0.33</v>
      </c>
      <c r="Q1138" s="2" t="s">
        <v>1247</v>
      </c>
      <c r="R1138" s="6">
        <v>0.12</v>
      </c>
      <c r="S1138" s="6">
        <v>37.119999999999997</v>
      </c>
      <c r="T1138" s="6">
        <v>0.48</v>
      </c>
      <c r="U1138" s="6">
        <v>0.17</v>
      </c>
    </row>
    <row r="1139" spans="1:21" x14ac:dyDescent="0.3">
      <c r="A1139" s="2" t="s">
        <v>1138</v>
      </c>
      <c r="B1139" s="5">
        <v>3.91</v>
      </c>
      <c r="C1139" s="5">
        <v>44.97</v>
      </c>
      <c r="D1139" s="5">
        <v>6.62</v>
      </c>
      <c r="E1139" s="5">
        <v>0.56000000000000005</v>
      </c>
      <c r="F1139">
        <f>VLOOKUP(A1139,Q:U,2,FALSE)</f>
        <v>2.11</v>
      </c>
      <c r="G1139">
        <f t="shared" si="17"/>
        <v>47.97</v>
      </c>
      <c r="H1139">
        <f>VLOOKUP(A1139,$Q:$U,4,FALSE)</f>
        <v>3.85</v>
      </c>
      <c r="I1139">
        <f>VLOOKUP(A1139,$Q:$U,5,FALSE)</f>
        <v>0.61</v>
      </c>
      <c r="Q1139" s="2" t="s">
        <v>1249</v>
      </c>
      <c r="R1139" s="6">
        <v>12.8</v>
      </c>
      <c r="S1139" s="6">
        <v>14.48</v>
      </c>
      <c r="T1139" s="6">
        <v>8.18</v>
      </c>
      <c r="U1139" s="6">
        <v>0.35</v>
      </c>
    </row>
    <row r="1140" spans="1:21" x14ac:dyDescent="0.3">
      <c r="A1140" s="2" t="s">
        <v>1139</v>
      </c>
      <c r="B1140" s="5">
        <v>2.25</v>
      </c>
      <c r="C1140" s="5">
        <v>40.799999999999997</v>
      </c>
      <c r="D1140" s="5">
        <v>8.65</v>
      </c>
      <c r="E1140" s="5">
        <v>0.83</v>
      </c>
      <c r="F1140">
        <f>VLOOKUP(A1140,Q:U,2,FALSE)</f>
        <v>0.93</v>
      </c>
      <c r="G1140">
        <f t="shared" si="17"/>
        <v>37.26</v>
      </c>
      <c r="H1140">
        <f>VLOOKUP(A1140,$Q:$U,4,FALSE)</f>
        <v>3.63</v>
      </c>
      <c r="I1140">
        <f>VLOOKUP(A1140,$Q:$U,5,FALSE)</f>
        <v>0.83</v>
      </c>
      <c r="Q1140" s="2" t="s">
        <v>1251</v>
      </c>
      <c r="R1140" s="6">
        <v>-0.27</v>
      </c>
      <c r="S1140" s="6">
        <v>12.73</v>
      </c>
      <c r="T1140" s="6">
        <v>1.1299999999999999</v>
      </c>
      <c r="U1140" s="6">
        <v>0.26</v>
      </c>
    </row>
    <row r="1141" spans="1:21" x14ac:dyDescent="0.3">
      <c r="A1141" s="2" t="s">
        <v>1140</v>
      </c>
      <c r="B1141" s="5">
        <v>4.41</v>
      </c>
      <c r="C1141" s="5">
        <v>42.93</v>
      </c>
      <c r="D1141" s="5">
        <v>5.54</v>
      </c>
      <c r="E1141" s="5">
        <v>0.66</v>
      </c>
      <c r="F1141">
        <f>VLOOKUP(A1141,Q:U,2,FALSE)</f>
        <v>1.1000000000000001</v>
      </c>
      <c r="G1141">
        <f t="shared" si="17"/>
        <v>43.71</v>
      </c>
      <c r="H1141">
        <f>VLOOKUP(A1141,$Q:$U,4,FALSE)</f>
        <v>1.79</v>
      </c>
      <c r="I1141">
        <f>VLOOKUP(A1141,$Q:$U,5,FALSE)</f>
        <v>0.57999999999999996</v>
      </c>
      <c r="Q1141" s="2" t="s">
        <v>1252</v>
      </c>
      <c r="R1141" s="6">
        <v>10.36</v>
      </c>
      <c r="S1141" s="6">
        <v>30.3</v>
      </c>
      <c r="T1141" s="6">
        <v>8.26</v>
      </c>
      <c r="U1141" s="6">
        <v>0.85</v>
      </c>
    </row>
    <row r="1142" spans="1:21" x14ac:dyDescent="0.3">
      <c r="A1142" s="2" t="s">
        <v>1141</v>
      </c>
      <c r="B1142" s="5">
        <v>3.9</v>
      </c>
      <c r="C1142" s="5">
        <v>29.68</v>
      </c>
      <c r="D1142" s="5">
        <v>12.49</v>
      </c>
      <c r="E1142" s="5">
        <v>0.97</v>
      </c>
      <c r="F1142">
        <f>VLOOKUP(A1142,Q:U,2,FALSE)</f>
        <v>1.24</v>
      </c>
      <c r="G1142">
        <f t="shared" si="17"/>
        <v>33.4</v>
      </c>
      <c r="H1142">
        <f>VLOOKUP(A1142,$Q:$U,4,FALSE)</f>
        <v>2.59</v>
      </c>
      <c r="I1142">
        <f>VLOOKUP(A1142,$Q:$U,5,FALSE)</f>
        <v>0.91</v>
      </c>
      <c r="Q1142" s="2" t="s">
        <v>1253</v>
      </c>
      <c r="R1142" s="6">
        <v>0.02</v>
      </c>
      <c r="S1142" s="6">
        <v>35.729999999999997</v>
      </c>
      <c r="T1142" s="6">
        <v>-0.55000000000000004</v>
      </c>
      <c r="U1142" s="6">
        <v>1.05</v>
      </c>
    </row>
    <row r="1143" spans="1:21" x14ac:dyDescent="0.3">
      <c r="A1143" s="2" t="s">
        <v>1142</v>
      </c>
      <c r="B1143" s="5">
        <v>62.52</v>
      </c>
      <c r="C1143" s="5">
        <v>13.97</v>
      </c>
      <c r="D1143" s="5">
        <v>58.42</v>
      </c>
      <c r="E1143" s="5">
        <v>1.27</v>
      </c>
      <c r="F1143">
        <f>VLOOKUP(A1143,Q:U,2,FALSE)</f>
        <v>24.48</v>
      </c>
      <c r="G1143">
        <f t="shared" si="17"/>
        <v>9.7200000000000006</v>
      </c>
      <c r="H1143">
        <f>VLOOKUP(A1143,$Q:$U,4,FALSE)</f>
        <v>17.760000000000002</v>
      </c>
      <c r="I1143">
        <f>VLOOKUP(A1143,$Q:$U,5,FALSE)</f>
        <v>1.1100000000000001</v>
      </c>
      <c r="Q1143" s="2" t="s">
        <v>1255</v>
      </c>
      <c r="R1143" s="6">
        <v>0.33</v>
      </c>
      <c r="S1143" s="6">
        <v>70.67</v>
      </c>
      <c r="T1143" s="6">
        <v>0.99</v>
      </c>
      <c r="U1143" s="6">
        <v>1.1599999999999999</v>
      </c>
    </row>
    <row r="1144" spans="1:21" x14ac:dyDescent="0.3">
      <c r="A1144" s="2" t="s">
        <v>1143</v>
      </c>
      <c r="B1144" s="5">
        <v>-1</v>
      </c>
      <c r="C1144" s="5">
        <v>52.21</v>
      </c>
      <c r="D1144" s="5">
        <v>-2.79</v>
      </c>
      <c r="E1144" s="5">
        <v>0.48</v>
      </c>
      <c r="F1144">
        <f>VLOOKUP(A1144,Q:U,2,FALSE)</f>
        <v>-0.3</v>
      </c>
      <c r="G1144">
        <f t="shared" si="17"/>
        <v>52.38</v>
      </c>
      <c r="H1144">
        <f>VLOOKUP(A1144,$Q:$U,4,FALSE)</f>
        <v>-0.05</v>
      </c>
      <c r="I1144">
        <f>VLOOKUP(A1144,$Q:$U,5,FALSE)</f>
        <v>0.46</v>
      </c>
      <c r="Q1144" s="2" t="s">
        <v>1256</v>
      </c>
      <c r="R1144" s="6">
        <v>-0.46</v>
      </c>
      <c r="S1144" s="6">
        <v>45.83</v>
      </c>
      <c r="T1144" s="6">
        <v>-0.53</v>
      </c>
      <c r="U1144" s="6">
        <v>0.66</v>
      </c>
    </row>
    <row r="1145" spans="1:21" x14ac:dyDescent="0.3">
      <c r="A1145" s="2" t="s">
        <v>1144</v>
      </c>
      <c r="B1145" s="5">
        <v>-0.78</v>
      </c>
      <c r="C1145" s="5">
        <v>47.92</v>
      </c>
      <c r="D1145" s="5">
        <v>-2.7</v>
      </c>
      <c r="E1145" s="5">
        <v>0.3</v>
      </c>
      <c r="F1145" t="e">
        <f>VLOOKUP(A1145,Q:U,2,FALSE)</f>
        <v>#N/A</v>
      </c>
      <c r="G1145" t="e">
        <f t="shared" si="17"/>
        <v>#N/A</v>
      </c>
      <c r="H1145" t="e">
        <f>VLOOKUP(A1145,$Q:$U,4,FALSE)</f>
        <v>#N/A</v>
      </c>
      <c r="I1145" t="e">
        <f>VLOOKUP(A1145,$Q:$U,5,FALSE)</f>
        <v>#N/A</v>
      </c>
      <c r="Q1145" s="2" t="s">
        <v>1257</v>
      </c>
      <c r="R1145" s="6">
        <v>-1.26</v>
      </c>
      <c r="S1145" s="6">
        <v>46.55</v>
      </c>
      <c r="T1145" s="6">
        <v>-2.33</v>
      </c>
      <c r="U1145" s="6">
        <v>0.55000000000000004</v>
      </c>
    </row>
    <row r="1146" spans="1:21" x14ac:dyDescent="0.3">
      <c r="A1146" s="2" t="s">
        <v>1145</v>
      </c>
      <c r="B1146" s="5">
        <v>20.14</v>
      </c>
      <c r="C1146" s="5">
        <v>38.53</v>
      </c>
      <c r="D1146" s="5">
        <v>-0.24</v>
      </c>
      <c r="E1146" s="5">
        <v>0.85</v>
      </c>
      <c r="F1146">
        <f>VLOOKUP(A1146,Q:U,2,FALSE)</f>
        <v>5.86</v>
      </c>
      <c r="G1146">
        <f t="shared" si="17"/>
        <v>45.41</v>
      </c>
      <c r="H1146">
        <f>VLOOKUP(A1146,$Q:$U,4,FALSE)</f>
        <v>3.75</v>
      </c>
      <c r="I1146">
        <f>VLOOKUP(A1146,$Q:$U,5,FALSE)</f>
        <v>0.82</v>
      </c>
      <c r="Q1146" s="2" t="s">
        <v>1258</v>
      </c>
      <c r="R1146" s="6">
        <v>0.55000000000000004</v>
      </c>
      <c r="S1146" s="6">
        <v>45.97</v>
      </c>
      <c r="T1146" s="6">
        <v>1.57</v>
      </c>
      <c r="U1146" s="6">
        <v>0.92</v>
      </c>
    </row>
    <row r="1147" spans="1:21" x14ac:dyDescent="0.3">
      <c r="A1147" s="2" t="s">
        <v>1146</v>
      </c>
      <c r="B1147" s="5">
        <v>2.58</v>
      </c>
      <c r="C1147" s="5">
        <v>37.07</v>
      </c>
      <c r="D1147" s="5">
        <v>4.97</v>
      </c>
      <c r="E1147" s="5">
        <v>0.88</v>
      </c>
      <c r="F1147">
        <f>VLOOKUP(A1147,Q:U,2,FALSE)</f>
        <v>0.75</v>
      </c>
      <c r="G1147">
        <f t="shared" si="17"/>
        <v>37.08</v>
      </c>
      <c r="H1147">
        <f>VLOOKUP(A1147,$Q:$U,4,FALSE)</f>
        <v>2.36</v>
      </c>
      <c r="I1147">
        <f>VLOOKUP(A1147,$Q:$U,5,FALSE)</f>
        <v>0.82</v>
      </c>
      <c r="Q1147" s="2" t="s">
        <v>1259</v>
      </c>
      <c r="R1147" s="6">
        <v>3.05</v>
      </c>
      <c r="S1147" s="6">
        <v>50.22</v>
      </c>
      <c r="T1147" s="6">
        <v>4.45</v>
      </c>
      <c r="U1147" s="6">
        <v>0.56000000000000005</v>
      </c>
    </row>
    <row r="1148" spans="1:21" x14ac:dyDescent="0.3">
      <c r="A1148" s="2" t="s">
        <v>1147</v>
      </c>
      <c r="B1148" s="5">
        <v>2.76</v>
      </c>
      <c r="C1148" s="5">
        <v>21.62</v>
      </c>
      <c r="D1148" s="5">
        <v>5.55</v>
      </c>
      <c r="E1148" s="5">
        <v>0.39</v>
      </c>
      <c r="F1148">
        <f>VLOOKUP(A1148,Q:U,2,FALSE)</f>
        <v>1.03</v>
      </c>
      <c r="G1148">
        <f t="shared" si="17"/>
        <v>23.72</v>
      </c>
      <c r="H1148">
        <f>VLOOKUP(A1148,$Q:$U,4,FALSE)</f>
        <v>1.81</v>
      </c>
      <c r="I1148">
        <f>VLOOKUP(A1148,$Q:$U,5,FALSE)</f>
        <v>0.4</v>
      </c>
      <c r="Q1148" s="2" t="s">
        <v>1260</v>
      </c>
      <c r="R1148" s="6">
        <v>3.91</v>
      </c>
      <c r="S1148" s="6">
        <v>29.62</v>
      </c>
      <c r="T1148" s="6">
        <v>6.47</v>
      </c>
      <c r="U1148" s="6">
        <v>1.03</v>
      </c>
    </row>
    <row r="1149" spans="1:21" x14ac:dyDescent="0.3">
      <c r="A1149" s="2" t="s">
        <v>1148</v>
      </c>
      <c r="B1149" s="5">
        <v>21.22</v>
      </c>
      <c r="C1149" s="5">
        <v>25.35</v>
      </c>
      <c r="D1149" s="5">
        <v>16.77</v>
      </c>
      <c r="E1149" s="5">
        <v>0.57999999999999996</v>
      </c>
      <c r="F1149">
        <f>VLOOKUP(A1149,Q:U,2,FALSE)</f>
        <v>6.14</v>
      </c>
      <c r="G1149">
        <f t="shared" si="17"/>
        <v>32.01</v>
      </c>
      <c r="H1149">
        <f>VLOOKUP(A1149,$Q:$U,4,FALSE)</f>
        <v>5.42</v>
      </c>
      <c r="I1149">
        <f>VLOOKUP(A1149,$Q:$U,5,FALSE)</f>
        <v>0.57999999999999996</v>
      </c>
      <c r="Q1149" s="2" t="s">
        <v>1261</v>
      </c>
      <c r="R1149" s="6">
        <v>3.98</v>
      </c>
      <c r="S1149" s="6">
        <v>25.69</v>
      </c>
      <c r="T1149" s="6">
        <v>3.61</v>
      </c>
      <c r="U1149" s="6">
        <v>0.89</v>
      </c>
    </row>
    <row r="1150" spans="1:21" x14ac:dyDescent="0.3">
      <c r="A1150" s="2" t="s">
        <v>1149</v>
      </c>
      <c r="B1150" s="5">
        <v>10.77</v>
      </c>
      <c r="C1150" s="5">
        <v>54.38</v>
      </c>
      <c r="D1150" s="5">
        <v>16.579999999999998</v>
      </c>
      <c r="E1150" s="5">
        <v>0.67</v>
      </c>
      <c r="F1150">
        <f>VLOOKUP(A1150,Q:U,2,FALSE)</f>
        <v>3.42</v>
      </c>
      <c r="G1150">
        <f t="shared" si="17"/>
        <v>37.46</v>
      </c>
      <c r="H1150">
        <f>VLOOKUP(A1150,$Q:$U,4,FALSE)</f>
        <v>4.33</v>
      </c>
      <c r="I1150">
        <f>VLOOKUP(A1150,$Q:$U,5,FALSE)</f>
        <v>0.61</v>
      </c>
      <c r="Q1150" s="2" t="s">
        <v>1262</v>
      </c>
      <c r="R1150" s="6">
        <v>0.12</v>
      </c>
      <c r="S1150" s="6">
        <v>34.92</v>
      </c>
      <c r="T1150" s="6">
        <v>0.32</v>
      </c>
      <c r="U1150" s="6">
        <v>0.61</v>
      </c>
    </row>
    <row r="1151" spans="1:21" x14ac:dyDescent="0.3">
      <c r="A1151" s="2" t="s">
        <v>1150</v>
      </c>
      <c r="B1151" s="5">
        <v>1.1299999999999999</v>
      </c>
      <c r="C1151" s="5">
        <v>4.55</v>
      </c>
      <c r="D1151" s="5">
        <v>8.5500000000000007</v>
      </c>
      <c r="E1151" s="5">
        <v>0.3</v>
      </c>
      <c r="F1151">
        <f>VLOOKUP(A1151,Q:U,2,FALSE)</f>
        <v>0.59</v>
      </c>
      <c r="G1151">
        <f t="shared" si="17"/>
        <v>11.25</v>
      </c>
      <c r="H1151">
        <f>VLOOKUP(A1151,$Q:$U,4,FALSE)</f>
        <v>4.32</v>
      </c>
      <c r="I1151">
        <f>VLOOKUP(A1151,$Q:$U,5,FALSE)</f>
        <v>0.46</v>
      </c>
      <c r="Q1151" s="2" t="s">
        <v>1263</v>
      </c>
      <c r="R1151" s="6">
        <v>2.4500000000000002</v>
      </c>
      <c r="S1151" s="6">
        <v>52.58</v>
      </c>
      <c r="T1151" s="6">
        <v>3.18</v>
      </c>
      <c r="U1151" s="6">
        <v>0.78</v>
      </c>
    </row>
    <row r="1152" spans="1:21" x14ac:dyDescent="0.3">
      <c r="A1152" s="2" t="s">
        <v>1151</v>
      </c>
      <c r="B1152" s="5">
        <v>1.99</v>
      </c>
      <c r="C1152" s="5">
        <v>27.36</v>
      </c>
      <c r="D1152" s="5">
        <v>6.96</v>
      </c>
      <c r="E1152" s="5">
        <v>1.56</v>
      </c>
      <c r="F1152" t="e">
        <f>VLOOKUP(A1152,Q:U,2,FALSE)</f>
        <v>#N/A</v>
      </c>
      <c r="G1152" t="e">
        <f t="shared" si="17"/>
        <v>#N/A</v>
      </c>
      <c r="H1152" t="e">
        <f>VLOOKUP(A1152,$Q:$U,4,FALSE)</f>
        <v>#N/A</v>
      </c>
      <c r="I1152" t="e">
        <f>VLOOKUP(A1152,$Q:$U,5,FALSE)</f>
        <v>#N/A</v>
      </c>
      <c r="Q1152" s="2" t="s">
        <v>1266</v>
      </c>
      <c r="R1152" s="6">
        <v>2.27</v>
      </c>
      <c r="S1152" s="6">
        <v>24.86</v>
      </c>
      <c r="T1152" s="6">
        <v>2.89</v>
      </c>
      <c r="U1152" s="6">
        <v>0.41</v>
      </c>
    </row>
    <row r="1153" spans="1:21" x14ac:dyDescent="0.3">
      <c r="A1153" s="2" t="s">
        <v>1152</v>
      </c>
      <c r="B1153" s="5">
        <v>-3.41</v>
      </c>
      <c r="C1153" s="5">
        <v>76.59</v>
      </c>
      <c r="D1153" s="5">
        <v>-22.05</v>
      </c>
      <c r="E1153" s="5">
        <v>0.33</v>
      </c>
      <c r="F1153">
        <f>VLOOKUP(A1153,Q:U,2,FALSE)</f>
        <v>-0.68</v>
      </c>
      <c r="G1153">
        <f t="shared" si="17"/>
        <v>81.44</v>
      </c>
      <c r="H1153">
        <f>VLOOKUP(A1153,$Q:$U,4,FALSE)</f>
        <v>-6.41</v>
      </c>
      <c r="I1153">
        <f>VLOOKUP(A1153,$Q:$U,5,FALSE)</f>
        <v>0.27</v>
      </c>
      <c r="Q1153" s="2" t="s">
        <v>1267</v>
      </c>
      <c r="R1153" s="6">
        <v>-0.06</v>
      </c>
      <c r="S1153" s="6">
        <v>24.09</v>
      </c>
      <c r="T1153" s="6">
        <v>-1.2</v>
      </c>
      <c r="U1153" s="6">
        <v>0.43</v>
      </c>
    </row>
    <row r="1154" spans="1:21" x14ac:dyDescent="0.3">
      <c r="A1154" s="2" t="s">
        <v>1153</v>
      </c>
      <c r="B1154" s="5">
        <v>-0.54</v>
      </c>
      <c r="C1154" s="5">
        <v>26.63</v>
      </c>
      <c r="D1154" s="5">
        <v>-6.45</v>
      </c>
      <c r="E1154" s="5">
        <v>0</v>
      </c>
      <c r="F1154">
        <f>VLOOKUP(A1154,Q:U,2,FALSE)</f>
        <v>-0.05</v>
      </c>
      <c r="G1154">
        <f t="shared" si="17"/>
        <v>24.5</v>
      </c>
      <c r="H1154">
        <f>VLOOKUP(A1154,$Q:$U,4,FALSE)</f>
        <v>-0.96</v>
      </c>
      <c r="I1154">
        <f>VLOOKUP(A1154,$Q:$U,5,FALSE)</f>
        <v>0.02</v>
      </c>
      <c r="Q1154" s="2" t="s">
        <v>1268</v>
      </c>
      <c r="R1154" s="6">
        <v>-0.06</v>
      </c>
      <c r="S1154" s="6">
        <v>26.63</v>
      </c>
      <c r="T1154" s="6">
        <v>-0.56000000000000005</v>
      </c>
      <c r="U1154" s="6">
        <v>0.01</v>
      </c>
    </row>
    <row r="1155" spans="1:21" x14ac:dyDescent="0.3">
      <c r="A1155" s="2" t="s">
        <v>1154</v>
      </c>
      <c r="B1155" s="5">
        <v>-4.12</v>
      </c>
      <c r="C1155" s="5">
        <v>32.549999999999997</v>
      </c>
      <c r="D1155" s="5">
        <v>-11.41</v>
      </c>
      <c r="E1155" s="5">
        <v>0.83</v>
      </c>
      <c r="F1155">
        <f>VLOOKUP(A1155,Q:U,2,FALSE)</f>
        <v>-0.72</v>
      </c>
      <c r="G1155">
        <f t="shared" ref="G1155:G1218" si="18">VLOOKUP(A1155,$Q:$U,3,FALSE)</f>
        <v>35.950000000000003</v>
      </c>
      <c r="H1155">
        <f>VLOOKUP(A1155,$Q:$U,4,FALSE)</f>
        <v>-3.78</v>
      </c>
      <c r="I1155">
        <f>VLOOKUP(A1155,$Q:$U,5,FALSE)</f>
        <v>0.93</v>
      </c>
      <c r="Q1155" s="2" t="s">
        <v>1269</v>
      </c>
      <c r="R1155" s="6">
        <v>1.21</v>
      </c>
      <c r="S1155" s="6">
        <v>35.520000000000003</v>
      </c>
      <c r="T1155" s="6">
        <v>2.61</v>
      </c>
      <c r="U1155" s="6">
        <v>0.36</v>
      </c>
    </row>
    <row r="1156" spans="1:21" x14ac:dyDescent="0.3">
      <c r="A1156" s="2" t="s">
        <v>1155</v>
      </c>
      <c r="B1156" s="5">
        <v>0.28000000000000003</v>
      </c>
      <c r="C1156" s="5">
        <v>16.34</v>
      </c>
      <c r="D1156" s="5">
        <v>1.94</v>
      </c>
      <c r="E1156" s="5">
        <v>0.57999999999999996</v>
      </c>
      <c r="F1156">
        <f>VLOOKUP(A1156,Q:U,2,FALSE)</f>
        <v>-0.24</v>
      </c>
      <c r="G1156">
        <f t="shared" si="18"/>
        <v>12.2</v>
      </c>
      <c r="H1156">
        <f>VLOOKUP(A1156,$Q:$U,4,FALSE)</f>
        <v>-2.27</v>
      </c>
      <c r="I1156">
        <f>VLOOKUP(A1156,$Q:$U,5,FALSE)</f>
        <v>0.49</v>
      </c>
      <c r="Q1156" s="2" t="s">
        <v>1270</v>
      </c>
      <c r="R1156" s="6">
        <v>0.35</v>
      </c>
      <c r="S1156" s="6">
        <v>36.46</v>
      </c>
      <c r="T1156" s="6">
        <v>2.87</v>
      </c>
      <c r="U1156" s="6">
        <v>0.74</v>
      </c>
    </row>
    <row r="1157" spans="1:21" x14ac:dyDescent="0.3">
      <c r="A1157" s="2" t="s">
        <v>1156</v>
      </c>
      <c r="B1157" s="5">
        <v>3.42</v>
      </c>
      <c r="C1157" s="5">
        <v>53.34</v>
      </c>
      <c r="D1157" s="5">
        <v>5.73</v>
      </c>
      <c r="E1157" s="5">
        <v>0.51</v>
      </c>
      <c r="F1157">
        <f>VLOOKUP(A1157,Q:U,2,FALSE)</f>
        <v>0.81</v>
      </c>
      <c r="G1157">
        <f t="shared" si="18"/>
        <v>51.18</v>
      </c>
      <c r="H1157">
        <f>VLOOKUP(A1157,$Q:$U,4,FALSE)</f>
        <v>1.52</v>
      </c>
      <c r="I1157">
        <f>VLOOKUP(A1157,$Q:$U,5,FALSE)</f>
        <v>0.53</v>
      </c>
      <c r="Q1157" s="2" t="s">
        <v>1271</v>
      </c>
      <c r="R1157" s="6">
        <v>1.31</v>
      </c>
      <c r="S1157" s="6">
        <v>17.13</v>
      </c>
      <c r="T1157" s="6">
        <v>16.27</v>
      </c>
      <c r="U1157" s="6">
        <v>0.01</v>
      </c>
    </row>
    <row r="1158" spans="1:21" x14ac:dyDescent="0.3">
      <c r="A1158" s="2" t="s">
        <v>1157</v>
      </c>
      <c r="B1158" s="5">
        <v>5.61</v>
      </c>
      <c r="C1158" s="5">
        <v>19.36</v>
      </c>
      <c r="D1158" s="5">
        <v>4.17</v>
      </c>
      <c r="E1158" s="5">
        <v>0.04</v>
      </c>
      <c r="F1158">
        <f>VLOOKUP(A1158,Q:U,2,FALSE)</f>
        <v>1.75</v>
      </c>
      <c r="G1158">
        <f t="shared" si="18"/>
        <v>25.47</v>
      </c>
      <c r="H1158">
        <f>VLOOKUP(A1158,$Q:$U,4,FALSE)</f>
        <v>1.88</v>
      </c>
      <c r="I1158">
        <f>VLOOKUP(A1158,$Q:$U,5,FALSE)</f>
        <v>0.13</v>
      </c>
      <c r="Q1158" s="2" t="s">
        <v>1272</v>
      </c>
      <c r="R1158" s="6">
        <v>2.37</v>
      </c>
      <c r="S1158" s="6">
        <v>57.3</v>
      </c>
      <c r="T1158" s="6">
        <v>3.27</v>
      </c>
      <c r="U1158" s="6">
        <v>0.56000000000000005</v>
      </c>
    </row>
    <row r="1159" spans="1:21" x14ac:dyDescent="0.3">
      <c r="A1159" s="2" t="s">
        <v>1158</v>
      </c>
      <c r="B1159" s="5">
        <v>1.55</v>
      </c>
      <c r="C1159" s="5">
        <v>39.94</v>
      </c>
      <c r="D1159" s="5">
        <v>-0.28000000000000003</v>
      </c>
      <c r="E1159" s="5">
        <v>1.1200000000000001</v>
      </c>
      <c r="F1159">
        <f>VLOOKUP(A1159,Q:U,2,FALSE)</f>
        <v>0.18</v>
      </c>
      <c r="G1159">
        <f t="shared" si="18"/>
        <v>42.7</v>
      </c>
      <c r="H1159">
        <f>VLOOKUP(A1159,$Q:$U,4,FALSE)</f>
        <v>0.4</v>
      </c>
      <c r="I1159">
        <f>VLOOKUP(A1159,$Q:$U,5,FALSE)</f>
        <v>1.01</v>
      </c>
      <c r="Q1159" s="2" t="s">
        <v>1273</v>
      </c>
      <c r="R1159" s="6">
        <v>5.38</v>
      </c>
      <c r="S1159" s="6">
        <v>19.03</v>
      </c>
      <c r="T1159" s="6">
        <v>34.590000000000003</v>
      </c>
      <c r="U1159" s="6">
        <v>2.15</v>
      </c>
    </row>
    <row r="1160" spans="1:21" x14ac:dyDescent="0.3">
      <c r="A1160" s="2" t="s">
        <v>1159</v>
      </c>
      <c r="B1160" s="5">
        <v>2.2400000000000002</v>
      </c>
      <c r="C1160" s="5">
        <v>80.150000000000006</v>
      </c>
      <c r="D1160" s="5">
        <v>2.64</v>
      </c>
      <c r="E1160" s="5">
        <v>0.34</v>
      </c>
      <c r="F1160">
        <f>VLOOKUP(A1160,Q:U,2,FALSE)</f>
        <v>0.27</v>
      </c>
      <c r="G1160">
        <f t="shared" si="18"/>
        <v>81.22</v>
      </c>
      <c r="H1160">
        <f>VLOOKUP(A1160,$Q:$U,4,FALSE)</f>
        <v>0.3</v>
      </c>
      <c r="I1160">
        <f>VLOOKUP(A1160,$Q:$U,5,FALSE)</f>
        <v>0.08</v>
      </c>
      <c r="Q1160" s="2" t="s">
        <v>1274</v>
      </c>
      <c r="R1160" s="6">
        <v>0.17</v>
      </c>
      <c r="S1160" s="6">
        <v>23.78</v>
      </c>
      <c r="T1160" s="6">
        <v>1.25</v>
      </c>
      <c r="U1160" s="6">
        <v>0.62</v>
      </c>
    </row>
    <row r="1161" spans="1:21" x14ac:dyDescent="0.3">
      <c r="A1161" s="2" t="s">
        <v>1160</v>
      </c>
      <c r="B1161" s="5">
        <v>2.63</v>
      </c>
      <c r="C1161" s="5">
        <v>11.05</v>
      </c>
      <c r="D1161" s="5">
        <v>10.82</v>
      </c>
      <c r="E1161" s="5">
        <v>0.5</v>
      </c>
      <c r="F1161">
        <f>VLOOKUP(A1161,Q:U,2,FALSE)</f>
        <v>0.76</v>
      </c>
      <c r="G1161">
        <f t="shared" si="18"/>
        <v>10.73</v>
      </c>
      <c r="H1161">
        <f>VLOOKUP(A1161,$Q:$U,4,FALSE)</f>
        <v>3.14</v>
      </c>
      <c r="I1161">
        <f>VLOOKUP(A1161,$Q:$U,5,FALSE)</f>
        <v>0.48</v>
      </c>
      <c r="Q1161" s="2" t="s">
        <v>1275</v>
      </c>
      <c r="R1161" s="6">
        <v>-0.77</v>
      </c>
      <c r="S1161" s="6">
        <v>80.400000000000006</v>
      </c>
      <c r="T1161" s="6">
        <v>-0.83</v>
      </c>
      <c r="U1161" s="6">
        <v>0.68</v>
      </c>
    </row>
    <row r="1162" spans="1:21" x14ac:dyDescent="0.3">
      <c r="A1162" s="2" t="s">
        <v>1161</v>
      </c>
      <c r="B1162" s="5">
        <v>0.42</v>
      </c>
      <c r="C1162" s="5">
        <v>8.8000000000000007</v>
      </c>
      <c r="D1162" s="5">
        <v>1.68</v>
      </c>
      <c r="E1162" s="5">
        <v>0.28000000000000003</v>
      </c>
      <c r="F1162">
        <f>VLOOKUP(A1162,Q:U,2,FALSE)</f>
        <v>1.76</v>
      </c>
      <c r="G1162">
        <f t="shared" si="18"/>
        <v>13.65</v>
      </c>
      <c r="H1162">
        <f>VLOOKUP(A1162,$Q:$U,4,FALSE)</f>
        <v>5.96</v>
      </c>
      <c r="I1162">
        <f>VLOOKUP(A1162,$Q:$U,5,FALSE)</f>
        <v>0.79</v>
      </c>
      <c r="Q1162" s="2" t="s">
        <v>1276</v>
      </c>
      <c r="R1162" s="6">
        <v>-0.17</v>
      </c>
      <c r="S1162" s="6">
        <v>85.99</v>
      </c>
      <c r="T1162" s="6">
        <v>-0.41</v>
      </c>
      <c r="U1162" s="6">
        <v>7.0000000000000007E-2</v>
      </c>
    </row>
    <row r="1163" spans="1:21" x14ac:dyDescent="0.3">
      <c r="A1163" s="2" t="s">
        <v>1162</v>
      </c>
      <c r="B1163" s="5">
        <v>1.3</v>
      </c>
      <c r="C1163" s="5">
        <v>13.57</v>
      </c>
      <c r="D1163" s="5">
        <v>8.69</v>
      </c>
      <c r="E1163" s="5">
        <v>0.22</v>
      </c>
      <c r="F1163">
        <f>VLOOKUP(A1163,Q:U,2,FALSE)</f>
        <v>0.35</v>
      </c>
      <c r="G1163">
        <f t="shared" si="18"/>
        <v>11.06</v>
      </c>
      <c r="H1163">
        <f>VLOOKUP(A1163,$Q:$U,4,FALSE)</f>
        <v>2.23</v>
      </c>
      <c r="I1163">
        <f>VLOOKUP(A1163,$Q:$U,5,FALSE)</f>
        <v>0.25</v>
      </c>
      <c r="Q1163" s="2" t="s">
        <v>1277</v>
      </c>
      <c r="R1163" s="6">
        <v>0.04</v>
      </c>
      <c r="S1163" s="6">
        <v>20.71</v>
      </c>
      <c r="T1163" s="6">
        <v>1.61</v>
      </c>
      <c r="U1163" s="6">
        <v>0.31</v>
      </c>
    </row>
    <row r="1164" spans="1:21" x14ac:dyDescent="0.3">
      <c r="A1164" s="2" t="s">
        <v>1163</v>
      </c>
      <c r="B1164" s="5">
        <v>4.18</v>
      </c>
      <c r="C1164" s="5">
        <v>51.62</v>
      </c>
      <c r="D1164" s="5">
        <v>2.98</v>
      </c>
      <c r="E1164" s="5">
        <v>0.62</v>
      </c>
      <c r="F1164">
        <f>VLOOKUP(A1164,Q:U,2,FALSE)</f>
        <v>0.85</v>
      </c>
      <c r="G1164">
        <f t="shared" si="18"/>
        <v>50.92</v>
      </c>
      <c r="H1164">
        <f>VLOOKUP(A1164,$Q:$U,4,FALSE)</f>
        <v>2.69</v>
      </c>
      <c r="I1164">
        <f>VLOOKUP(A1164,$Q:$U,5,FALSE)</f>
        <v>0.64</v>
      </c>
      <c r="Q1164" s="2" t="s">
        <v>1278</v>
      </c>
      <c r="R1164" s="6">
        <v>0.16</v>
      </c>
      <c r="S1164" s="6">
        <v>15.52</v>
      </c>
      <c r="T1164" s="6">
        <v>1.38</v>
      </c>
      <c r="U1164" s="6">
        <v>0.75</v>
      </c>
    </row>
    <row r="1165" spans="1:21" x14ac:dyDescent="0.3">
      <c r="A1165" s="2" t="s">
        <v>1164</v>
      </c>
      <c r="B1165" s="5">
        <v>5.5</v>
      </c>
      <c r="C1165" s="5">
        <v>58.98</v>
      </c>
      <c r="D1165" s="5">
        <v>5</v>
      </c>
      <c r="E1165" s="5">
        <v>1.29</v>
      </c>
      <c r="F1165">
        <f>VLOOKUP(A1165,Q:U,2,FALSE)</f>
        <v>1.28</v>
      </c>
      <c r="G1165">
        <f t="shared" si="18"/>
        <v>58.15</v>
      </c>
      <c r="H1165">
        <f>VLOOKUP(A1165,$Q:$U,4,FALSE)</f>
        <v>2.52</v>
      </c>
      <c r="I1165">
        <f>VLOOKUP(A1165,$Q:$U,5,FALSE)</f>
        <v>1.1499999999999999</v>
      </c>
      <c r="Q1165" s="2" t="s">
        <v>1279</v>
      </c>
      <c r="R1165" s="6">
        <v>0.15</v>
      </c>
      <c r="S1165" s="6">
        <v>16.71</v>
      </c>
      <c r="T1165" s="6">
        <v>1.42</v>
      </c>
      <c r="U1165" s="6">
        <v>0.56000000000000005</v>
      </c>
    </row>
    <row r="1166" spans="1:21" x14ac:dyDescent="0.3">
      <c r="A1166" s="2" t="s">
        <v>1165</v>
      </c>
      <c r="B1166" s="5">
        <v>0.87</v>
      </c>
      <c r="C1166" s="5">
        <v>44.89</v>
      </c>
      <c r="D1166" s="5">
        <v>2.5099999999999998</v>
      </c>
      <c r="E1166" s="5">
        <v>0.95</v>
      </c>
      <c r="F1166">
        <f>VLOOKUP(A1166,Q:U,2,FALSE)</f>
        <v>0</v>
      </c>
      <c r="G1166">
        <f t="shared" si="18"/>
        <v>42.38</v>
      </c>
      <c r="H1166">
        <f>VLOOKUP(A1166,$Q:$U,4,FALSE)</f>
        <v>2.33</v>
      </c>
      <c r="I1166">
        <f>VLOOKUP(A1166,$Q:$U,5,FALSE)</f>
        <v>1.07</v>
      </c>
      <c r="Q1166" s="2" t="s">
        <v>1280</v>
      </c>
      <c r="R1166" s="6">
        <v>-0.63</v>
      </c>
      <c r="S1166" s="6">
        <v>23.26</v>
      </c>
      <c r="T1166" s="6">
        <v>-11.04</v>
      </c>
      <c r="U1166" s="6">
        <v>0.04</v>
      </c>
    </row>
    <row r="1167" spans="1:21" x14ac:dyDescent="0.3">
      <c r="A1167" s="2" t="s">
        <v>1166</v>
      </c>
      <c r="B1167" s="5">
        <v>5.77</v>
      </c>
      <c r="C1167" s="5">
        <v>47.29</v>
      </c>
      <c r="D1167" s="5">
        <v>5.77</v>
      </c>
      <c r="E1167" s="5">
        <v>1.03</v>
      </c>
      <c r="F1167">
        <f>VLOOKUP(A1167,Q:U,2,FALSE)</f>
        <v>0.97</v>
      </c>
      <c r="G1167">
        <f t="shared" si="18"/>
        <v>50.11</v>
      </c>
      <c r="H1167">
        <f>VLOOKUP(A1167,$Q:$U,4,FALSE)</f>
        <v>1.21</v>
      </c>
      <c r="I1167">
        <f>VLOOKUP(A1167,$Q:$U,5,FALSE)</f>
        <v>1.07</v>
      </c>
      <c r="Q1167" s="2" t="s">
        <v>1282</v>
      </c>
      <c r="R1167" s="6">
        <v>0.78</v>
      </c>
      <c r="S1167" s="6">
        <v>56.04</v>
      </c>
      <c r="T1167" s="6">
        <v>1.7</v>
      </c>
      <c r="U1167" s="6">
        <v>0.37</v>
      </c>
    </row>
    <row r="1168" spans="1:21" x14ac:dyDescent="0.3">
      <c r="A1168" s="2" t="s">
        <v>1167</v>
      </c>
      <c r="B1168" s="5">
        <v>0.2</v>
      </c>
      <c r="C1168" s="5">
        <v>13.72</v>
      </c>
      <c r="D1168" s="5">
        <v>0.7</v>
      </c>
      <c r="E1168" s="5">
        <v>0.8</v>
      </c>
      <c r="F1168">
        <f>VLOOKUP(A1168,Q:U,2,FALSE)</f>
        <v>0.46</v>
      </c>
      <c r="G1168">
        <f t="shared" si="18"/>
        <v>15.75</v>
      </c>
      <c r="H1168">
        <f>VLOOKUP(A1168,$Q:$U,4,FALSE)</f>
        <v>1.75</v>
      </c>
      <c r="I1168">
        <f>VLOOKUP(A1168,$Q:$U,5,FALSE)</f>
        <v>0.89</v>
      </c>
      <c r="Q1168" s="2" t="s">
        <v>1283</v>
      </c>
      <c r="R1168" s="6">
        <v>-0.13</v>
      </c>
      <c r="S1168" s="6">
        <v>30.28</v>
      </c>
      <c r="T1168" s="6">
        <v>-1.26</v>
      </c>
      <c r="U1168" s="7">
        <v>1</v>
      </c>
    </row>
    <row r="1169" spans="1:21" x14ac:dyDescent="0.3">
      <c r="A1169" s="2" t="s">
        <v>1168</v>
      </c>
      <c r="B1169" s="5">
        <v>-1.1499999999999999</v>
      </c>
      <c r="C1169" s="5">
        <v>53.15</v>
      </c>
      <c r="D1169" s="5">
        <v>-6.98</v>
      </c>
      <c r="E1169" s="5">
        <v>0.67</v>
      </c>
      <c r="F1169">
        <f>VLOOKUP(A1169,Q:U,2,FALSE)</f>
        <v>0.19</v>
      </c>
      <c r="G1169">
        <f t="shared" si="18"/>
        <v>54.48</v>
      </c>
      <c r="H1169">
        <f>VLOOKUP(A1169,$Q:$U,4,FALSE)</f>
        <v>1.92</v>
      </c>
      <c r="I1169">
        <f>VLOOKUP(A1169,$Q:$U,5,FALSE)</f>
        <v>0.64</v>
      </c>
      <c r="Q1169" s="2" t="s">
        <v>1284</v>
      </c>
      <c r="R1169" s="6">
        <v>-0.65</v>
      </c>
      <c r="S1169" s="6">
        <v>49.24</v>
      </c>
      <c r="T1169" s="6">
        <v>-2.65</v>
      </c>
      <c r="U1169" s="6">
        <v>0.51</v>
      </c>
    </row>
    <row r="1170" spans="1:21" x14ac:dyDescent="0.3">
      <c r="A1170" s="2" t="s">
        <v>1169</v>
      </c>
      <c r="B1170" s="5">
        <v>-2.09</v>
      </c>
      <c r="C1170" s="5">
        <v>20.79</v>
      </c>
      <c r="D1170" s="5">
        <v>-7.98</v>
      </c>
      <c r="E1170" s="5">
        <v>0.47</v>
      </c>
      <c r="F1170" t="e">
        <f>VLOOKUP(A1170,Q:U,2,FALSE)</f>
        <v>#N/A</v>
      </c>
      <c r="G1170" t="e">
        <f t="shared" si="18"/>
        <v>#N/A</v>
      </c>
      <c r="H1170" t="e">
        <f>VLOOKUP(A1170,$Q:$U,4,FALSE)</f>
        <v>#N/A</v>
      </c>
      <c r="I1170" t="e">
        <f>VLOOKUP(A1170,$Q:$U,5,FALSE)</f>
        <v>#N/A</v>
      </c>
      <c r="Q1170" s="2" t="s">
        <v>1285</v>
      </c>
      <c r="R1170" s="6">
        <v>0.52</v>
      </c>
      <c r="S1170" s="6">
        <v>38.61</v>
      </c>
      <c r="T1170" s="6">
        <v>2.1800000000000002</v>
      </c>
      <c r="U1170" s="6">
        <v>0.93</v>
      </c>
    </row>
    <row r="1171" spans="1:21" x14ac:dyDescent="0.3">
      <c r="A1171" s="2" t="s">
        <v>1170</v>
      </c>
      <c r="B1171" s="5">
        <v>-4.2</v>
      </c>
      <c r="C1171" s="5">
        <v>61.67</v>
      </c>
      <c r="D1171" s="5">
        <v>-3.76</v>
      </c>
      <c r="E1171" s="5">
        <v>0.66</v>
      </c>
      <c r="F1171">
        <f>VLOOKUP(A1171,Q:U,2,FALSE)</f>
        <v>-1.5</v>
      </c>
      <c r="G1171">
        <f t="shared" si="18"/>
        <v>63.48</v>
      </c>
      <c r="H1171">
        <f>VLOOKUP(A1171,$Q:$U,4,FALSE)</f>
        <v>-2.4900000000000002</v>
      </c>
      <c r="I1171">
        <f>VLOOKUP(A1171,$Q:$U,5,FALSE)</f>
        <v>0.63</v>
      </c>
      <c r="Q1171" s="2" t="s">
        <v>1286</v>
      </c>
      <c r="R1171" s="6">
        <v>-0.18</v>
      </c>
      <c r="S1171" s="6">
        <v>14.89</v>
      </c>
      <c r="T1171" s="6">
        <v>-2.15</v>
      </c>
      <c r="U1171" s="6">
        <v>0.38</v>
      </c>
    </row>
    <row r="1172" spans="1:21" x14ac:dyDescent="0.3">
      <c r="A1172" s="2" t="s">
        <v>1171</v>
      </c>
      <c r="B1172" s="5">
        <v>3.61</v>
      </c>
      <c r="C1172" s="5">
        <v>47.28</v>
      </c>
      <c r="D1172" s="5">
        <v>4.3099999999999996</v>
      </c>
      <c r="E1172" s="5">
        <v>0.59</v>
      </c>
      <c r="F1172">
        <f>VLOOKUP(A1172,Q:U,2,FALSE)</f>
        <v>0.5</v>
      </c>
      <c r="G1172">
        <f t="shared" si="18"/>
        <v>47.85</v>
      </c>
      <c r="H1172">
        <f>VLOOKUP(A1172,$Q:$U,4,FALSE)</f>
        <v>2.57</v>
      </c>
      <c r="I1172">
        <f>VLOOKUP(A1172,$Q:$U,5,FALSE)</f>
        <v>0.57999999999999996</v>
      </c>
      <c r="Q1172" s="2" t="s">
        <v>1287</v>
      </c>
      <c r="R1172" s="6">
        <v>1.1399999999999999</v>
      </c>
      <c r="S1172" s="6">
        <v>24.59</v>
      </c>
      <c r="T1172" s="6">
        <v>2.25</v>
      </c>
      <c r="U1172" s="6">
        <v>0.56999999999999995</v>
      </c>
    </row>
    <row r="1173" spans="1:21" x14ac:dyDescent="0.3">
      <c r="A1173" s="2" t="s">
        <v>1172</v>
      </c>
      <c r="B1173" s="5">
        <v>1.65</v>
      </c>
      <c r="C1173" s="5">
        <v>22.63</v>
      </c>
      <c r="D1173" s="5">
        <v>6.69</v>
      </c>
      <c r="E1173" s="5">
        <v>1.05</v>
      </c>
      <c r="F1173">
        <f>VLOOKUP(A1173,Q:U,2,FALSE)</f>
        <v>0.31</v>
      </c>
      <c r="G1173">
        <f t="shared" si="18"/>
        <v>28.18</v>
      </c>
      <c r="H1173">
        <f>VLOOKUP(A1173,$Q:$U,4,FALSE)</f>
        <v>2.35</v>
      </c>
      <c r="I1173">
        <f>VLOOKUP(A1173,$Q:$U,5,FALSE)</f>
        <v>1.44</v>
      </c>
      <c r="Q1173" s="2" t="s">
        <v>1288</v>
      </c>
      <c r="R1173" s="6">
        <v>-0.45</v>
      </c>
      <c r="S1173" s="6">
        <v>41.14</v>
      </c>
      <c r="T1173" s="6">
        <v>-4.5999999999999996</v>
      </c>
      <c r="U1173" s="6">
        <v>0.34</v>
      </c>
    </row>
    <row r="1174" spans="1:21" x14ac:dyDescent="0.3">
      <c r="A1174" s="2" t="s">
        <v>1173</v>
      </c>
      <c r="B1174" s="5">
        <v>4.22</v>
      </c>
      <c r="C1174" s="5">
        <v>22.41</v>
      </c>
      <c r="D1174" s="5">
        <v>6.9</v>
      </c>
      <c r="E1174" s="5">
        <v>0.59</v>
      </c>
      <c r="F1174">
        <f>VLOOKUP(A1174,Q:U,2,FALSE)</f>
        <v>1.95</v>
      </c>
      <c r="G1174">
        <f t="shared" si="18"/>
        <v>25.69</v>
      </c>
      <c r="H1174">
        <f>VLOOKUP(A1174,$Q:$U,4,FALSE)</f>
        <v>3.48</v>
      </c>
      <c r="I1174">
        <f>VLOOKUP(A1174,$Q:$U,5,FALSE)</f>
        <v>0.56000000000000005</v>
      </c>
      <c r="Q1174" s="2" t="s">
        <v>1289</v>
      </c>
      <c r="R1174" s="6">
        <v>0.37</v>
      </c>
      <c r="S1174" s="6">
        <v>54.27</v>
      </c>
      <c r="T1174" s="6">
        <v>1.87</v>
      </c>
      <c r="U1174" s="6">
        <v>0.65</v>
      </c>
    </row>
    <row r="1175" spans="1:21" x14ac:dyDescent="0.3">
      <c r="A1175" s="2" t="s">
        <v>1174</v>
      </c>
      <c r="B1175" s="5">
        <v>-0.13</v>
      </c>
      <c r="C1175" s="5">
        <v>24.61</v>
      </c>
      <c r="D1175" s="5">
        <v>-6.91</v>
      </c>
      <c r="E1175" s="5">
        <v>0.67</v>
      </c>
      <c r="F1175">
        <f>VLOOKUP(A1175,Q:U,2,FALSE)</f>
        <v>-0.28999999999999998</v>
      </c>
      <c r="G1175">
        <f t="shared" si="18"/>
        <v>25.97</v>
      </c>
      <c r="H1175">
        <f>VLOOKUP(A1175,$Q:$U,4,FALSE)</f>
        <v>-2.4700000000000002</v>
      </c>
      <c r="I1175">
        <f>VLOOKUP(A1175,$Q:$U,5,FALSE)</f>
        <v>0.09</v>
      </c>
      <c r="Q1175" s="2" t="s">
        <v>1290</v>
      </c>
      <c r="R1175" s="6">
        <v>0.27</v>
      </c>
      <c r="S1175" s="6">
        <v>64.09</v>
      </c>
      <c r="T1175" s="6">
        <v>0.43</v>
      </c>
      <c r="U1175" s="6">
        <v>0.85</v>
      </c>
    </row>
    <row r="1176" spans="1:21" x14ac:dyDescent="0.3">
      <c r="A1176" s="2" t="s">
        <v>1175</v>
      </c>
      <c r="B1176" s="5">
        <v>2.57</v>
      </c>
      <c r="C1176" s="5">
        <v>19.93</v>
      </c>
      <c r="D1176" s="5">
        <v>2.61</v>
      </c>
      <c r="E1176" s="5">
        <v>0.54</v>
      </c>
      <c r="F1176">
        <f>VLOOKUP(A1176,Q:U,2,FALSE)</f>
        <v>1</v>
      </c>
      <c r="G1176">
        <f t="shared" si="18"/>
        <v>20.73</v>
      </c>
      <c r="H1176">
        <f>VLOOKUP(A1176,$Q:$U,4,FALSE)</f>
        <v>3.2</v>
      </c>
      <c r="I1176">
        <f>VLOOKUP(A1176,$Q:$U,5,FALSE)</f>
        <v>0.55000000000000004</v>
      </c>
      <c r="Q1176" s="2" t="s">
        <v>1291</v>
      </c>
      <c r="R1176" s="6">
        <v>-0.49</v>
      </c>
      <c r="S1176" s="6">
        <v>62.43</v>
      </c>
      <c r="T1176" s="6">
        <v>-1.21</v>
      </c>
      <c r="U1176" s="6">
        <v>0.62</v>
      </c>
    </row>
    <row r="1177" spans="1:21" x14ac:dyDescent="0.3">
      <c r="A1177" s="2" t="s">
        <v>1176</v>
      </c>
      <c r="B1177" s="5">
        <v>5.9</v>
      </c>
      <c r="C1177" s="5">
        <v>60.22</v>
      </c>
      <c r="D1177" s="5">
        <v>3</v>
      </c>
      <c r="E1177" s="5">
        <v>2.11</v>
      </c>
      <c r="F1177">
        <f>VLOOKUP(A1177,Q:U,2,FALSE)</f>
        <v>1.22</v>
      </c>
      <c r="G1177">
        <f t="shared" si="18"/>
        <v>57.42</v>
      </c>
      <c r="H1177">
        <f>VLOOKUP(A1177,$Q:$U,4,FALSE)</f>
        <v>2.08</v>
      </c>
      <c r="I1177">
        <f>VLOOKUP(A1177,$Q:$U,5,FALSE)</f>
        <v>1.86</v>
      </c>
      <c r="Q1177" s="2" t="s">
        <v>1292</v>
      </c>
      <c r="R1177" s="6">
        <v>1.04</v>
      </c>
      <c r="S1177" s="6">
        <v>50.9</v>
      </c>
      <c r="T1177" s="6">
        <v>2.9</v>
      </c>
      <c r="U1177" s="6">
        <v>2.77</v>
      </c>
    </row>
    <row r="1178" spans="1:21" x14ac:dyDescent="0.3">
      <c r="A1178" s="2" t="s">
        <v>1177</v>
      </c>
      <c r="B1178" s="5">
        <v>0.37</v>
      </c>
      <c r="C1178" s="5">
        <v>42.58</v>
      </c>
      <c r="D1178" s="5">
        <v>0.78</v>
      </c>
      <c r="E1178" s="5">
        <v>0.56000000000000005</v>
      </c>
      <c r="F1178">
        <f>VLOOKUP(A1178,Q:U,2,FALSE)</f>
        <v>0.13</v>
      </c>
      <c r="G1178">
        <f t="shared" si="18"/>
        <v>44.12</v>
      </c>
      <c r="H1178">
        <f>VLOOKUP(A1178,$Q:$U,4,FALSE)</f>
        <v>2.4300000000000002</v>
      </c>
      <c r="I1178">
        <f>VLOOKUP(A1178,$Q:$U,5,FALSE)</f>
        <v>0.52</v>
      </c>
      <c r="Q1178" s="2" t="s">
        <v>1294</v>
      </c>
      <c r="R1178" s="6">
        <v>2.35</v>
      </c>
      <c r="S1178" s="6">
        <v>70.92</v>
      </c>
      <c r="T1178" s="6">
        <v>1.9</v>
      </c>
      <c r="U1178" s="6">
        <v>1.34</v>
      </c>
    </row>
    <row r="1179" spans="1:21" x14ac:dyDescent="0.3">
      <c r="A1179" s="2" t="s">
        <v>1178</v>
      </c>
      <c r="B1179" s="5">
        <v>4.32</v>
      </c>
      <c r="C1179" s="5">
        <v>19.46</v>
      </c>
      <c r="D1179" s="5">
        <v>4.99</v>
      </c>
      <c r="E1179" s="5">
        <v>0.56999999999999995</v>
      </c>
      <c r="F1179">
        <f>VLOOKUP(A1179,Q:U,2,FALSE)</f>
        <v>1.1299999999999999</v>
      </c>
      <c r="G1179">
        <f t="shared" si="18"/>
        <v>21.53</v>
      </c>
      <c r="H1179">
        <f>VLOOKUP(A1179,$Q:$U,4,FALSE)</f>
        <v>4.03</v>
      </c>
      <c r="I1179">
        <f>VLOOKUP(A1179,$Q:$U,5,FALSE)</f>
        <v>0.49</v>
      </c>
      <c r="Q1179" s="2" t="s">
        <v>1295</v>
      </c>
      <c r="R1179" s="6">
        <v>-0.04</v>
      </c>
      <c r="S1179" s="6">
        <v>51.65</v>
      </c>
      <c r="T1179" s="6">
        <v>0.88</v>
      </c>
      <c r="U1179" s="6">
        <v>0.56000000000000005</v>
      </c>
    </row>
    <row r="1180" spans="1:21" x14ac:dyDescent="0.3">
      <c r="A1180" s="2" t="s">
        <v>1179</v>
      </c>
      <c r="B1180" s="5">
        <v>-2.84</v>
      </c>
      <c r="C1180" s="5">
        <v>94.28</v>
      </c>
      <c r="D1180" s="5">
        <v>-9.3800000000000008</v>
      </c>
      <c r="E1180" s="5">
        <v>0.55000000000000004</v>
      </c>
      <c r="F1180">
        <f>VLOOKUP(A1180,Q:U,2,FALSE)</f>
        <v>0.25</v>
      </c>
      <c r="G1180">
        <f t="shared" si="18"/>
        <v>86.29</v>
      </c>
      <c r="H1180">
        <f>VLOOKUP(A1180,$Q:$U,4,FALSE)</f>
        <v>0.6</v>
      </c>
      <c r="I1180">
        <f>VLOOKUP(A1180,$Q:$U,5,FALSE)</f>
        <v>0.56999999999999995</v>
      </c>
      <c r="Q1180" s="2" t="s">
        <v>1296</v>
      </c>
      <c r="R1180" s="6">
        <v>0.03</v>
      </c>
      <c r="S1180" s="6">
        <v>23.41</v>
      </c>
      <c r="T1180" s="6">
        <v>2.82</v>
      </c>
      <c r="U1180" s="6">
        <v>0.25</v>
      </c>
    </row>
    <row r="1181" spans="1:21" x14ac:dyDescent="0.3">
      <c r="A1181" s="2" t="s">
        <v>1180</v>
      </c>
      <c r="B1181" s="5">
        <v>2.12</v>
      </c>
      <c r="C1181" s="5">
        <v>10.54</v>
      </c>
      <c r="D1181" s="5">
        <v>8.43</v>
      </c>
      <c r="E1181" s="5">
        <v>0.56000000000000005</v>
      </c>
      <c r="F1181">
        <f>VLOOKUP(A1181,Q:U,2,FALSE)</f>
        <v>1.1100000000000001</v>
      </c>
      <c r="G1181">
        <f t="shared" si="18"/>
        <v>18.850000000000001</v>
      </c>
      <c r="H1181">
        <f>VLOOKUP(A1181,$Q:$U,4,FALSE)</f>
        <v>4.3899999999999997</v>
      </c>
      <c r="I1181">
        <f>VLOOKUP(A1181,$Q:$U,5,FALSE)</f>
        <v>0.54</v>
      </c>
      <c r="Q1181" s="2" t="s">
        <v>1297</v>
      </c>
      <c r="R1181" s="6">
        <v>1.71</v>
      </c>
      <c r="S1181" s="6">
        <v>52.56</v>
      </c>
      <c r="T1181" s="6">
        <v>3.03</v>
      </c>
      <c r="U1181" s="6">
        <v>0.63</v>
      </c>
    </row>
    <row r="1182" spans="1:21" x14ac:dyDescent="0.3">
      <c r="A1182" s="2" t="s">
        <v>1181</v>
      </c>
      <c r="B1182" s="5">
        <v>-10.66</v>
      </c>
      <c r="C1182" s="5">
        <v>65.650000000000006</v>
      </c>
      <c r="D1182" s="5">
        <v>-57.07</v>
      </c>
      <c r="E1182" s="5">
        <v>0.18</v>
      </c>
      <c r="F1182">
        <f>VLOOKUP(A1182,Q:U,2,FALSE)</f>
        <v>-2.41</v>
      </c>
      <c r="G1182">
        <f t="shared" si="18"/>
        <v>57.11</v>
      </c>
      <c r="H1182">
        <f>VLOOKUP(A1182,$Q:$U,4,FALSE)</f>
        <v>-15.29</v>
      </c>
      <c r="I1182">
        <f>VLOOKUP(A1182,$Q:$U,5,FALSE)</f>
        <v>0.26</v>
      </c>
      <c r="Q1182" s="2" t="s">
        <v>1298</v>
      </c>
      <c r="R1182" s="6">
        <v>0.41</v>
      </c>
      <c r="S1182" s="6">
        <v>46.1</v>
      </c>
      <c r="T1182" s="6">
        <v>1.32</v>
      </c>
      <c r="U1182" s="6">
        <v>1.1200000000000001</v>
      </c>
    </row>
    <row r="1183" spans="1:21" x14ac:dyDescent="0.3">
      <c r="A1183" s="2" t="s">
        <v>1182</v>
      </c>
      <c r="B1183" s="5">
        <v>3.2</v>
      </c>
      <c r="C1183" s="5">
        <v>30.5</v>
      </c>
      <c r="D1183" s="5">
        <v>7.57</v>
      </c>
      <c r="E1183" s="5">
        <v>1.74</v>
      </c>
      <c r="F1183">
        <f>VLOOKUP(A1183,Q:U,2,FALSE)</f>
        <v>-0.7</v>
      </c>
      <c r="G1183">
        <f t="shared" si="18"/>
        <v>33.47</v>
      </c>
      <c r="H1183">
        <f>VLOOKUP(A1183,$Q:$U,4,FALSE)</f>
        <v>-1.83</v>
      </c>
      <c r="I1183">
        <f>VLOOKUP(A1183,$Q:$U,5,FALSE)</f>
        <v>1.0900000000000001</v>
      </c>
      <c r="Q1183" s="2" t="s">
        <v>1299</v>
      </c>
      <c r="R1183" s="6">
        <v>0.42</v>
      </c>
      <c r="S1183" s="6">
        <v>37.4</v>
      </c>
      <c r="T1183" s="6">
        <v>2.23</v>
      </c>
      <c r="U1183" s="6">
        <v>0.72</v>
      </c>
    </row>
    <row r="1184" spans="1:21" x14ac:dyDescent="0.3">
      <c r="A1184" s="2" t="s">
        <v>1183</v>
      </c>
      <c r="B1184" s="5">
        <v>-4.05</v>
      </c>
      <c r="C1184" s="5">
        <v>47.15</v>
      </c>
      <c r="D1184" s="5">
        <v>-71.02</v>
      </c>
      <c r="E1184" s="5">
        <v>0.25</v>
      </c>
      <c r="F1184">
        <f>VLOOKUP(A1184,Q:U,2,FALSE)</f>
        <v>-0.43</v>
      </c>
      <c r="G1184">
        <f t="shared" si="18"/>
        <v>54</v>
      </c>
      <c r="H1184">
        <f>VLOOKUP(A1184,$Q:$U,4,FALSE)</f>
        <v>-12.04</v>
      </c>
      <c r="I1184">
        <f>VLOOKUP(A1184,$Q:$U,5,FALSE)</f>
        <v>0</v>
      </c>
      <c r="Q1184" s="2" t="s">
        <v>1300</v>
      </c>
      <c r="R1184" s="6">
        <v>0.06</v>
      </c>
      <c r="S1184" s="6">
        <v>21.46</v>
      </c>
      <c r="T1184" s="6">
        <v>1.8</v>
      </c>
      <c r="U1184" s="6">
        <v>0.44</v>
      </c>
    </row>
    <row r="1185" spans="1:21" x14ac:dyDescent="0.3">
      <c r="A1185" s="2" t="s">
        <v>1184</v>
      </c>
      <c r="B1185" s="5">
        <v>3.31</v>
      </c>
      <c r="C1185" s="5">
        <v>12.42</v>
      </c>
      <c r="D1185" s="5">
        <v>11.82</v>
      </c>
      <c r="E1185" s="5">
        <v>0.42</v>
      </c>
      <c r="F1185">
        <f>VLOOKUP(A1185,Q:U,2,FALSE)</f>
        <v>0.96</v>
      </c>
      <c r="G1185">
        <f t="shared" si="18"/>
        <v>11.98</v>
      </c>
      <c r="H1185">
        <f>VLOOKUP(A1185,$Q:$U,4,FALSE)</f>
        <v>3.28</v>
      </c>
      <c r="I1185">
        <f>VLOOKUP(A1185,$Q:$U,5,FALSE)</f>
        <v>0.48</v>
      </c>
      <c r="Q1185" s="2" t="s">
        <v>1301</v>
      </c>
      <c r="R1185" s="6">
        <v>0.28000000000000003</v>
      </c>
      <c r="S1185" s="6">
        <v>21.58</v>
      </c>
      <c r="T1185" s="6">
        <v>1.29</v>
      </c>
      <c r="U1185" s="6">
        <v>0.41</v>
      </c>
    </row>
    <row r="1186" spans="1:21" x14ac:dyDescent="0.3">
      <c r="A1186" s="2" t="s">
        <v>1185</v>
      </c>
      <c r="B1186" s="5">
        <v>1.54</v>
      </c>
      <c r="C1186" s="5">
        <v>24.33</v>
      </c>
      <c r="D1186" s="5">
        <v>5.18</v>
      </c>
      <c r="E1186" s="5">
        <v>0.71</v>
      </c>
      <c r="F1186">
        <f>VLOOKUP(A1186,Q:U,2,FALSE)</f>
        <v>0.56000000000000005</v>
      </c>
      <c r="G1186">
        <f t="shared" si="18"/>
        <v>24.31</v>
      </c>
      <c r="H1186">
        <f>VLOOKUP(A1186,$Q:$U,4,FALSE)</f>
        <v>2.52</v>
      </c>
      <c r="I1186">
        <f>VLOOKUP(A1186,$Q:$U,5,FALSE)</f>
        <v>0.77</v>
      </c>
      <c r="Q1186" s="2" t="s">
        <v>1302</v>
      </c>
      <c r="R1186" s="6">
        <v>4.1100000000000003</v>
      </c>
      <c r="S1186" s="6">
        <v>56.67</v>
      </c>
      <c r="T1186" s="6">
        <v>3.24</v>
      </c>
      <c r="U1186" s="6">
        <v>1.47</v>
      </c>
    </row>
    <row r="1187" spans="1:21" x14ac:dyDescent="0.3">
      <c r="A1187" s="2" t="s">
        <v>1186</v>
      </c>
      <c r="B1187" s="5">
        <v>8.49</v>
      </c>
      <c r="C1187" s="5">
        <v>32.700000000000003</v>
      </c>
      <c r="D1187" s="5">
        <v>10.72</v>
      </c>
      <c r="E1187" s="5">
        <v>1.8</v>
      </c>
      <c r="F1187">
        <f>VLOOKUP(A1187,Q:U,2,FALSE)</f>
        <v>1.85</v>
      </c>
      <c r="G1187">
        <f t="shared" si="18"/>
        <v>30.98</v>
      </c>
      <c r="H1187">
        <f>VLOOKUP(A1187,$Q:$U,4,FALSE)</f>
        <v>3.74</v>
      </c>
      <c r="I1187">
        <f>VLOOKUP(A1187,$Q:$U,5,FALSE)</f>
        <v>1.81</v>
      </c>
      <c r="Q1187" s="2" t="s">
        <v>1303</v>
      </c>
      <c r="R1187" s="6">
        <v>-0.05</v>
      </c>
      <c r="S1187" s="6">
        <v>20.059999999999999</v>
      </c>
      <c r="T1187" s="6">
        <v>5.67</v>
      </c>
      <c r="U1187" s="6">
        <v>0.3</v>
      </c>
    </row>
    <row r="1188" spans="1:21" x14ac:dyDescent="0.3">
      <c r="A1188" s="2" t="s">
        <v>1187</v>
      </c>
      <c r="B1188" s="5">
        <v>-1.38</v>
      </c>
      <c r="C1188" s="5">
        <v>37.94</v>
      </c>
      <c r="D1188" s="5">
        <v>-4.8099999999999996</v>
      </c>
      <c r="E1188" s="5">
        <v>0.39</v>
      </c>
      <c r="F1188">
        <f>VLOOKUP(A1188,Q:U,2,FALSE)</f>
        <v>-0.13</v>
      </c>
      <c r="G1188">
        <f t="shared" si="18"/>
        <v>39.51</v>
      </c>
      <c r="H1188">
        <f>VLOOKUP(A1188,$Q:$U,4,FALSE)</f>
        <v>-0.46</v>
      </c>
      <c r="I1188">
        <f>VLOOKUP(A1188,$Q:$U,5,FALSE)</f>
        <v>0.39</v>
      </c>
      <c r="Q1188" s="2" t="s">
        <v>1304</v>
      </c>
      <c r="R1188" s="6">
        <v>1.08</v>
      </c>
      <c r="S1188" s="6">
        <v>38.19</v>
      </c>
      <c r="T1188" s="6">
        <v>2.35</v>
      </c>
      <c r="U1188" s="6">
        <v>0.87</v>
      </c>
    </row>
    <row r="1189" spans="1:21" x14ac:dyDescent="0.3">
      <c r="A1189" s="2" t="s">
        <v>1188</v>
      </c>
      <c r="B1189" s="5">
        <v>6.55</v>
      </c>
      <c r="C1189" s="5">
        <v>44.67</v>
      </c>
      <c r="D1189" s="5">
        <v>3.44</v>
      </c>
      <c r="E1189" s="5">
        <v>0.64</v>
      </c>
      <c r="F1189">
        <f>VLOOKUP(A1189,Q:U,2,FALSE)</f>
        <v>1.03</v>
      </c>
      <c r="G1189">
        <f t="shared" si="18"/>
        <v>43.01</v>
      </c>
      <c r="H1189">
        <f>VLOOKUP(A1189,$Q:$U,4,FALSE)</f>
        <v>2.64</v>
      </c>
      <c r="I1189">
        <f>VLOOKUP(A1189,$Q:$U,5,FALSE)</f>
        <v>0.54</v>
      </c>
      <c r="Q1189" s="2" t="s">
        <v>1305</v>
      </c>
      <c r="R1189" s="6">
        <v>0.28999999999999998</v>
      </c>
      <c r="S1189" s="7">
        <v>49</v>
      </c>
      <c r="T1189" s="6">
        <v>16.23</v>
      </c>
      <c r="U1189" s="6">
        <v>0.44</v>
      </c>
    </row>
    <row r="1190" spans="1:21" x14ac:dyDescent="0.3">
      <c r="A1190" s="2" t="s">
        <v>1189</v>
      </c>
      <c r="B1190" s="5">
        <v>-0.99</v>
      </c>
      <c r="C1190" s="5">
        <v>35.409999999999997</v>
      </c>
      <c r="D1190" s="5">
        <v>-4.2699999999999996</v>
      </c>
      <c r="E1190" s="5">
        <v>0.63</v>
      </c>
      <c r="F1190">
        <f>VLOOKUP(A1190,Q:U,2,FALSE)</f>
        <v>0.01</v>
      </c>
      <c r="G1190">
        <f t="shared" si="18"/>
        <v>36.65</v>
      </c>
      <c r="H1190">
        <f>VLOOKUP(A1190,$Q:$U,4,FALSE)</f>
        <v>0.28000000000000003</v>
      </c>
      <c r="I1190">
        <f>VLOOKUP(A1190,$Q:$U,5,FALSE)</f>
        <v>0.53</v>
      </c>
      <c r="Q1190" s="2" t="s">
        <v>1306</v>
      </c>
      <c r="R1190" s="6">
        <v>0.31</v>
      </c>
      <c r="S1190" s="6">
        <v>49.72</v>
      </c>
      <c r="T1190" s="6">
        <v>1.61</v>
      </c>
      <c r="U1190" s="6">
        <v>0.7</v>
      </c>
    </row>
    <row r="1191" spans="1:21" x14ac:dyDescent="0.3">
      <c r="A1191" s="2" t="s">
        <v>1190</v>
      </c>
      <c r="B1191" s="5">
        <v>13.29</v>
      </c>
      <c r="C1191" s="5">
        <v>14.78</v>
      </c>
      <c r="D1191" s="5">
        <v>8.77</v>
      </c>
      <c r="E1191" s="5">
        <v>0.65</v>
      </c>
      <c r="F1191">
        <f>VLOOKUP(A1191,Q:U,2,FALSE)</f>
        <v>3.17</v>
      </c>
      <c r="G1191">
        <f t="shared" si="18"/>
        <v>16.149999999999999</v>
      </c>
      <c r="H1191">
        <f>VLOOKUP(A1191,$Q:$U,4,FALSE)</f>
        <v>2.38</v>
      </c>
      <c r="I1191">
        <f>VLOOKUP(A1191,$Q:$U,5,FALSE)</f>
        <v>0.59</v>
      </c>
      <c r="Q1191" s="2" t="s">
        <v>1307</v>
      </c>
      <c r="R1191" s="6">
        <v>0.1</v>
      </c>
      <c r="S1191" s="6">
        <v>43.05</v>
      </c>
      <c r="T1191" s="6">
        <v>0.99</v>
      </c>
      <c r="U1191" s="6">
        <v>1.37</v>
      </c>
    </row>
    <row r="1192" spans="1:21" x14ac:dyDescent="0.3">
      <c r="A1192" s="2" t="s">
        <v>1191</v>
      </c>
      <c r="B1192" s="5">
        <v>25.73</v>
      </c>
      <c r="C1192" s="5">
        <v>16.12</v>
      </c>
      <c r="D1192" s="5">
        <v>8.74</v>
      </c>
      <c r="E1192" s="5">
        <v>0.61</v>
      </c>
      <c r="F1192">
        <f>VLOOKUP(A1192,Q:U,2,FALSE)</f>
        <v>7.21</v>
      </c>
      <c r="G1192">
        <f t="shared" si="18"/>
        <v>12.19</v>
      </c>
      <c r="H1192">
        <f>VLOOKUP(A1192,$Q:$U,4,FALSE)</f>
        <v>5.91</v>
      </c>
      <c r="I1192">
        <f>VLOOKUP(A1192,$Q:$U,5,FALSE)</f>
        <v>0.64</v>
      </c>
      <c r="Q1192" s="2" t="s">
        <v>1308</v>
      </c>
      <c r="R1192" s="6">
        <v>2.78</v>
      </c>
      <c r="S1192" s="6">
        <v>78.09</v>
      </c>
      <c r="T1192" s="6">
        <v>3.74</v>
      </c>
      <c r="U1192" s="6">
        <v>1.03</v>
      </c>
    </row>
    <row r="1193" spans="1:21" x14ac:dyDescent="0.3">
      <c r="A1193" s="2" t="s">
        <v>1192</v>
      </c>
      <c r="B1193" s="5">
        <v>3.38</v>
      </c>
      <c r="C1193" s="5">
        <v>74.400000000000006</v>
      </c>
      <c r="D1193" s="5">
        <v>3.58</v>
      </c>
      <c r="E1193" s="5">
        <v>2.5499999999999998</v>
      </c>
      <c r="F1193">
        <f>VLOOKUP(A1193,Q:U,2,FALSE)</f>
        <v>4.0999999999999996</v>
      </c>
      <c r="G1193">
        <f t="shared" si="18"/>
        <v>74.430000000000007</v>
      </c>
      <c r="H1193">
        <f>VLOOKUP(A1193,$Q:$U,4,FALSE)</f>
        <v>3.05</v>
      </c>
      <c r="I1193">
        <f>VLOOKUP(A1193,$Q:$U,5,FALSE)</f>
        <v>1.27</v>
      </c>
      <c r="Q1193" s="2" t="s">
        <v>1309</v>
      </c>
      <c r="R1193" s="6">
        <v>0.25</v>
      </c>
      <c r="S1193" s="6">
        <v>57.36</v>
      </c>
      <c r="T1193" s="6">
        <v>1.82</v>
      </c>
      <c r="U1193" s="6">
        <v>0.69</v>
      </c>
    </row>
    <row r="1194" spans="1:21" x14ac:dyDescent="0.3">
      <c r="A1194" s="2" t="s">
        <v>1193</v>
      </c>
      <c r="B1194" s="5">
        <v>-2.46</v>
      </c>
      <c r="C1194" s="5">
        <v>30.73</v>
      </c>
      <c r="D1194" s="5">
        <v>-6.74</v>
      </c>
      <c r="E1194" s="5">
        <v>0.9</v>
      </c>
      <c r="F1194">
        <f>VLOOKUP(A1194,Q:U,2,FALSE)</f>
        <v>0.31</v>
      </c>
      <c r="G1194">
        <f t="shared" si="18"/>
        <v>32.17</v>
      </c>
      <c r="H1194">
        <f>VLOOKUP(A1194,$Q:$U,4,FALSE)</f>
        <v>0.9</v>
      </c>
      <c r="I1194">
        <f>VLOOKUP(A1194,$Q:$U,5,FALSE)</f>
        <v>1.06</v>
      </c>
      <c r="Q1194" s="2" t="s">
        <v>1310</v>
      </c>
      <c r="R1194" s="6">
        <v>-0.02</v>
      </c>
      <c r="S1194" s="6">
        <v>9.6999999999999993</v>
      </c>
      <c r="T1194" s="6">
        <v>0.48</v>
      </c>
      <c r="U1194" s="6">
        <v>0.27</v>
      </c>
    </row>
    <row r="1195" spans="1:21" x14ac:dyDescent="0.3">
      <c r="A1195" s="2" t="s">
        <v>1194</v>
      </c>
      <c r="B1195" s="5">
        <v>0.23</v>
      </c>
      <c r="C1195" s="5">
        <v>14.9</v>
      </c>
      <c r="D1195" s="5">
        <v>-0.09</v>
      </c>
      <c r="E1195" s="5">
        <v>0.35</v>
      </c>
      <c r="F1195">
        <f>VLOOKUP(A1195,Q:U,2,FALSE)</f>
        <v>-0.36</v>
      </c>
      <c r="G1195">
        <f t="shared" si="18"/>
        <v>14.32</v>
      </c>
      <c r="H1195">
        <f>VLOOKUP(A1195,$Q:$U,4,FALSE)</f>
        <v>3.28</v>
      </c>
      <c r="I1195">
        <f>VLOOKUP(A1195,$Q:$U,5,FALSE)</f>
        <v>0.38</v>
      </c>
      <c r="Q1195" s="2" t="s">
        <v>1311</v>
      </c>
      <c r="R1195" s="6">
        <v>1.51</v>
      </c>
      <c r="S1195" s="6">
        <v>69.209999999999994</v>
      </c>
      <c r="T1195" s="6">
        <v>2.19</v>
      </c>
      <c r="U1195" s="6">
        <v>0.19</v>
      </c>
    </row>
    <row r="1196" spans="1:21" x14ac:dyDescent="0.3">
      <c r="A1196" s="2" t="s">
        <v>1195</v>
      </c>
      <c r="B1196" s="5">
        <v>1.1599999999999999</v>
      </c>
      <c r="C1196" s="5">
        <v>26.52</v>
      </c>
      <c r="D1196" s="5">
        <v>1.18</v>
      </c>
      <c r="E1196" s="5">
        <v>0.46</v>
      </c>
      <c r="F1196">
        <f>VLOOKUP(A1196,Q:U,2,FALSE)</f>
        <v>-0.31</v>
      </c>
      <c r="G1196">
        <f t="shared" si="18"/>
        <v>26.04</v>
      </c>
      <c r="H1196">
        <f>VLOOKUP(A1196,$Q:$U,4,FALSE)</f>
        <v>0.44</v>
      </c>
      <c r="I1196">
        <f>VLOOKUP(A1196,$Q:$U,5,FALSE)</f>
        <v>0.44</v>
      </c>
      <c r="Q1196" s="2" t="s">
        <v>1312</v>
      </c>
      <c r="R1196" s="6">
        <v>0.39</v>
      </c>
      <c r="S1196" s="6">
        <v>41.82</v>
      </c>
      <c r="T1196" s="6">
        <v>2.46</v>
      </c>
      <c r="U1196" s="6">
        <v>1.05</v>
      </c>
    </row>
    <row r="1197" spans="1:21" x14ac:dyDescent="0.3">
      <c r="A1197" s="2" t="s">
        <v>1196</v>
      </c>
      <c r="B1197" s="5">
        <v>3.12</v>
      </c>
      <c r="C1197" s="5">
        <v>31.31</v>
      </c>
      <c r="D1197" s="5">
        <v>16.63</v>
      </c>
      <c r="E1197" s="5">
        <v>1.46</v>
      </c>
      <c r="F1197">
        <f>VLOOKUP(A1197,Q:U,2,FALSE)</f>
        <v>1.41</v>
      </c>
      <c r="G1197">
        <f t="shared" si="18"/>
        <v>34.4</v>
      </c>
      <c r="H1197">
        <f>VLOOKUP(A1197,$Q:$U,4,FALSE)</f>
        <v>3.85</v>
      </c>
      <c r="I1197">
        <f>VLOOKUP(A1197,$Q:$U,5,FALSE)</f>
        <v>1.36</v>
      </c>
      <c r="Q1197" s="2" t="s">
        <v>1313</v>
      </c>
      <c r="R1197" s="6">
        <v>-0.15</v>
      </c>
      <c r="S1197" s="6">
        <v>51.33</v>
      </c>
      <c r="T1197" s="6">
        <v>-0.94</v>
      </c>
      <c r="U1197" s="6">
        <v>0.19</v>
      </c>
    </row>
    <row r="1198" spans="1:21" x14ac:dyDescent="0.3">
      <c r="A1198" s="2" t="s">
        <v>1197</v>
      </c>
      <c r="B1198" s="5">
        <v>5.64</v>
      </c>
      <c r="C1198" s="5">
        <v>22.35</v>
      </c>
      <c r="D1198" s="5">
        <v>9.4700000000000006</v>
      </c>
      <c r="E1198" s="5">
        <v>0.88</v>
      </c>
      <c r="F1198">
        <f>VLOOKUP(A1198,Q:U,2,FALSE)</f>
        <v>1.58</v>
      </c>
      <c r="G1198">
        <f t="shared" si="18"/>
        <v>31.5</v>
      </c>
      <c r="H1198">
        <f>VLOOKUP(A1198,$Q:$U,4,FALSE)</f>
        <v>5.49</v>
      </c>
      <c r="I1198">
        <f>VLOOKUP(A1198,$Q:$U,5,FALSE)</f>
        <v>0.84</v>
      </c>
      <c r="Q1198" s="2" t="s">
        <v>1314</v>
      </c>
      <c r="R1198" s="7">
        <v>1</v>
      </c>
      <c r="S1198" s="6">
        <v>43.05</v>
      </c>
      <c r="T1198" s="6">
        <v>2.44</v>
      </c>
      <c r="U1198" s="6">
        <v>0.46</v>
      </c>
    </row>
    <row r="1199" spans="1:21" x14ac:dyDescent="0.3">
      <c r="A1199" s="2" t="s">
        <v>1198</v>
      </c>
      <c r="B1199" s="5">
        <v>-1.91</v>
      </c>
      <c r="C1199" s="5">
        <v>19.55</v>
      </c>
      <c r="D1199" s="5">
        <v>-8.1</v>
      </c>
      <c r="E1199" s="5">
        <v>0.28999999999999998</v>
      </c>
      <c r="F1199">
        <f>VLOOKUP(A1199,Q:U,2,FALSE)</f>
        <v>0.05</v>
      </c>
      <c r="G1199">
        <f t="shared" si="18"/>
        <v>18.149999999999999</v>
      </c>
      <c r="H1199">
        <f>VLOOKUP(A1199,$Q:$U,4,FALSE)</f>
        <v>0.22</v>
      </c>
      <c r="I1199">
        <f>VLOOKUP(A1199,$Q:$U,5,FALSE)</f>
        <v>0.32</v>
      </c>
      <c r="Q1199" s="2" t="s">
        <v>1315</v>
      </c>
      <c r="R1199" s="6">
        <v>0.28000000000000003</v>
      </c>
      <c r="S1199" s="6">
        <v>12.5</v>
      </c>
      <c r="T1199" s="6">
        <v>1.98</v>
      </c>
      <c r="U1199" s="6">
        <v>0.59</v>
      </c>
    </row>
    <row r="1200" spans="1:21" x14ac:dyDescent="0.3">
      <c r="A1200" s="2" t="s">
        <v>1199</v>
      </c>
      <c r="B1200" s="5">
        <v>4.26</v>
      </c>
      <c r="C1200" s="5">
        <v>23.94</v>
      </c>
      <c r="D1200" s="5">
        <v>6.36</v>
      </c>
      <c r="E1200" s="5">
        <v>0.35</v>
      </c>
      <c r="F1200">
        <f>VLOOKUP(A1200,Q:U,2,FALSE)</f>
        <v>0.15</v>
      </c>
      <c r="G1200">
        <f t="shared" si="18"/>
        <v>33.479999999999997</v>
      </c>
      <c r="H1200">
        <f>VLOOKUP(A1200,$Q:$U,4,FALSE)</f>
        <v>2.2400000000000002</v>
      </c>
      <c r="I1200">
        <f>VLOOKUP(A1200,$Q:$U,5,FALSE)</f>
        <v>0.1</v>
      </c>
      <c r="Q1200" s="2" t="s">
        <v>1316</v>
      </c>
      <c r="R1200" s="6">
        <v>1.37</v>
      </c>
      <c r="S1200" s="6">
        <v>24.61</v>
      </c>
      <c r="T1200" s="6">
        <v>2.42</v>
      </c>
      <c r="U1200" s="6">
        <v>0.55000000000000004</v>
      </c>
    </row>
    <row r="1201" spans="1:21" x14ac:dyDescent="0.3">
      <c r="A1201" s="2" t="s">
        <v>1200</v>
      </c>
      <c r="B1201" s="5">
        <v>3.34</v>
      </c>
      <c r="C1201" s="5">
        <v>13.75</v>
      </c>
      <c r="D1201" s="5">
        <v>15.98</v>
      </c>
      <c r="E1201" s="5">
        <v>1.06</v>
      </c>
      <c r="F1201">
        <f>VLOOKUP(A1201,Q:U,2,FALSE)</f>
        <v>0.74</v>
      </c>
      <c r="G1201">
        <f t="shared" si="18"/>
        <v>16.05</v>
      </c>
      <c r="H1201">
        <f>VLOOKUP(A1201,$Q:$U,4,FALSE)</f>
        <v>1.04</v>
      </c>
      <c r="I1201">
        <f>VLOOKUP(A1201,$Q:$U,5,FALSE)</f>
        <v>0.76</v>
      </c>
      <c r="Q1201" s="2" t="s">
        <v>1317</v>
      </c>
      <c r="R1201" s="6">
        <v>-0.4</v>
      </c>
      <c r="S1201" s="6">
        <v>55.1</v>
      </c>
      <c r="T1201" s="6">
        <v>-1.76</v>
      </c>
      <c r="U1201" s="6">
        <v>0.18</v>
      </c>
    </row>
    <row r="1202" spans="1:21" x14ac:dyDescent="0.3">
      <c r="A1202" s="2" t="s">
        <v>1201</v>
      </c>
      <c r="B1202" s="5">
        <v>0.02</v>
      </c>
      <c r="C1202" s="5">
        <v>10.45</v>
      </c>
      <c r="D1202" s="5">
        <v>0.11</v>
      </c>
      <c r="E1202" s="5">
        <v>0.39</v>
      </c>
      <c r="F1202" t="e">
        <f>VLOOKUP(A1202,Q:U,2,FALSE)</f>
        <v>#N/A</v>
      </c>
      <c r="G1202" t="e">
        <f t="shared" si="18"/>
        <v>#N/A</v>
      </c>
      <c r="H1202" t="e">
        <f>VLOOKUP(A1202,$Q:$U,4,FALSE)</f>
        <v>#N/A</v>
      </c>
      <c r="I1202" t="e">
        <f>VLOOKUP(A1202,$Q:$U,5,FALSE)</f>
        <v>#N/A</v>
      </c>
      <c r="Q1202" s="2" t="s">
        <v>1318</v>
      </c>
      <c r="R1202" s="6">
        <v>1.83</v>
      </c>
      <c r="S1202" s="6">
        <v>52.36</v>
      </c>
      <c r="T1202" s="6">
        <v>2.27</v>
      </c>
      <c r="U1202" s="6">
        <v>0.36</v>
      </c>
    </row>
    <row r="1203" spans="1:21" x14ac:dyDescent="0.3">
      <c r="A1203" s="2" t="s">
        <v>1202</v>
      </c>
      <c r="B1203" s="5">
        <v>4.54</v>
      </c>
      <c r="C1203" s="5">
        <v>21</v>
      </c>
      <c r="D1203" s="5">
        <v>10.61</v>
      </c>
      <c r="E1203" s="5">
        <v>0.81</v>
      </c>
      <c r="F1203">
        <f>VLOOKUP(A1203,Q:U,2,FALSE)</f>
        <v>0.92</v>
      </c>
      <c r="G1203">
        <f t="shared" si="18"/>
        <v>28.13</v>
      </c>
      <c r="H1203">
        <f>VLOOKUP(A1203,$Q:$U,4,FALSE)</f>
        <v>2.75</v>
      </c>
      <c r="I1203">
        <f>VLOOKUP(A1203,$Q:$U,5,FALSE)</f>
        <v>0.72</v>
      </c>
      <c r="Q1203" s="2" t="s">
        <v>1319</v>
      </c>
      <c r="R1203" s="6">
        <v>-0.14000000000000001</v>
      </c>
      <c r="S1203" s="6">
        <v>23.22</v>
      </c>
      <c r="T1203" s="6">
        <v>-0.6</v>
      </c>
      <c r="U1203" s="6">
        <v>0.06</v>
      </c>
    </row>
    <row r="1204" spans="1:21" x14ac:dyDescent="0.3">
      <c r="A1204" s="2" t="s">
        <v>1203</v>
      </c>
      <c r="B1204" s="5">
        <v>-0.97</v>
      </c>
      <c r="C1204" s="5">
        <v>21.11</v>
      </c>
      <c r="D1204" s="5">
        <v>-3.71</v>
      </c>
      <c r="E1204" s="5">
        <v>1.21</v>
      </c>
      <c r="F1204">
        <f>VLOOKUP(A1204,Q:U,2,FALSE)</f>
        <v>-0.15</v>
      </c>
      <c r="G1204">
        <f t="shared" si="18"/>
        <v>20.28</v>
      </c>
      <c r="H1204">
        <f>VLOOKUP(A1204,$Q:$U,4,FALSE)</f>
        <v>0.02</v>
      </c>
      <c r="I1204">
        <f>VLOOKUP(A1204,$Q:$U,5,FALSE)</f>
        <v>1.1299999999999999</v>
      </c>
      <c r="Q1204" s="2" t="s">
        <v>1320</v>
      </c>
      <c r="R1204" s="6">
        <v>3.4</v>
      </c>
      <c r="S1204" s="6">
        <v>63.48</v>
      </c>
      <c r="T1204" s="6">
        <v>2.59</v>
      </c>
      <c r="U1204" s="6">
        <v>0.34</v>
      </c>
    </row>
    <row r="1205" spans="1:21" x14ac:dyDescent="0.3">
      <c r="A1205" s="2" t="s">
        <v>1204</v>
      </c>
      <c r="B1205" s="5">
        <v>-7.18</v>
      </c>
      <c r="C1205" s="5">
        <v>16.87</v>
      </c>
      <c r="D1205" s="5">
        <v>-19.78</v>
      </c>
      <c r="E1205" s="5">
        <v>0.33</v>
      </c>
      <c r="F1205">
        <f>VLOOKUP(A1205,Q:U,2,FALSE)</f>
        <v>-1.9</v>
      </c>
      <c r="G1205">
        <f t="shared" si="18"/>
        <v>14.61</v>
      </c>
      <c r="H1205">
        <f>VLOOKUP(A1205,$Q:$U,4,FALSE)</f>
        <v>-3.47</v>
      </c>
      <c r="I1205">
        <f>VLOOKUP(A1205,$Q:$U,5,FALSE)</f>
        <v>0.4</v>
      </c>
      <c r="Q1205" s="2" t="s">
        <v>1321</v>
      </c>
      <c r="R1205" s="6">
        <v>-0.21</v>
      </c>
      <c r="S1205" s="6">
        <v>36.770000000000003</v>
      </c>
      <c r="T1205" s="6">
        <v>-1.75</v>
      </c>
      <c r="U1205" s="6">
        <v>0.36</v>
      </c>
    </row>
    <row r="1206" spans="1:21" x14ac:dyDescent="0.3">
      <c r="A1206" s="2" t="s">
        <v>1205</v>
      </c>
      <c r="B1206" s="5">
        <v>1.69</v>
      </c>
      <c r="C1206" s="5">
        <v>29.38</v>
      </c>
      <c r="D1206" s="5">
        <v>8.07</v>
      </c>
      <c r="E1206" s="5">
        <v>0.84</v>
      </c>
      <c r="F1206">
        <f>VLOOKUP(A1206,Q:U,2,FALSE)</f>
        <v>2.0499999999999998</v>
      </c>
      <c r="G1206">
        <f t="shared" si="18"/>
        <v>23.06</v>
      </c>
      <c r="H1206">
        <f>VLOOKUP(A1206,$Q:$U,4,FALSE)</f>
        <v>8.14</v>
      </c>
      <c r="I1206">
        <f>VLOOKUP(A1206,$Q:$U,5,FALSE)</f>
        <v>1.07</v>
      </c>
      <c r="Q1206" s="2" t="s">
        <v>1322</v>
      </c>
      <c r="R1206" s="6">
        <v>-0.08</v>
      </c>
      <c r="S1206" s="6">
        <v>9.27</v>
      </c>
      <c r="T1206" s="6">
        <v>-0.03</v>
      </c>
      <c r="U1206" s="6">
        <v>0.3</v>
      </c>
    </row>
    <row r="1207" spans="1:21" x14ac:dyDescent="0.3">
      <c r="A1207" s="2" t="s">
        <v>1206</v>
      </c>
      <c r="B1207" s="5">
        <v>3.61</v>
      </c>
      <c r="C1207" s="5">
        <v>44.64</v>
      </c>
      <c r="D1207" s="5">
        <v>8.7899999999999991</v>
      </c>
      <c r="E1207" s="5">
        <v>0.71</v>
      </c>
      <c r="F1207">
        <f>VLOOKUP(A1207,Q:U,2,FALSE)</f>
        <v>1.01</v>
      </c>
      <c r="G1207">
        <f t="shared" si="18"/>
        <v>51.29</v>
      </c>
      <c r="H1207">
        <f>VLOOKUP(A1207,$Q:$U,4,FALSE)</f>
        <v>2.5499999999999998</v>
      </c>
      <c r="I1207">
        <f>VLOOKUP(A1207,$Q:$U,5,FALSE)</f>
        <v>0.68</v>
      </c>
      <c r="Q1207" s="2" t="s">
        <v>1323</v>
      </c>
      <c r="R1207" s="6">
        <v>-0.02</v>
      </c>
      <c r="S1207" s="6">
        <v>39.090000000000003</v>
      </c>
      <c r="T1207" s="6">
        <v>1.29</v>
      </c>
      <c r="U1207" s="6">
        <v>0.46</v>
      </c>
    </row>
    <row r="1208" spans="1:21" x14ac:dyDescent="0.3">
      <c r="A1208" s="2" t="s">
        <v>1207</v>
      </c>
      <c r="B1208" s="5">
        <v>0.05</v>
      </c>
      <c r="C1208" s="5">
        <v>15</v>
      </c>
      <c r="D1208" s="5">
        <v>-0.37</v>
      </c>
      <c r="E1208" s="5">
        <v>0.47</v>
      </c>
      <c r="F1208">
        <f>VLOOKUP(A1208,Q:U,2,FALSE)</f>
        <v>0.25</v>
      </c>
      <c r="G1208">
        <f t="shared" si="18"/>
        <v>16.29</v>
      </c>
      <c r="H1208">
        <f>VLOOKUP(A1208,$Q:$U,4,FALSE)</f>
        <v>0.91</v>
      </c>
      <c r="I1208">
        <f>VLOOKUP(A1208,$Q:$U,5,FALSE)</f>
        <v>0.42</v>
      </c>
      <c r="Q1208" s="2" t="s">
        <v>1324</v>
      </c>
      <c r="R1208" s="6">
        <v>0.35</v>
      </c>
      <c r="S1208" s="6">
        <v>15.76</v>
      </c>
      <c r="T1208" s="6">
        <v>1.33</v>
      </c>
      <c r="U1208" s="6">
        <v>0.54</v>
      </c>
    </row>
    <row r="1209" spans="1:21" x14ac:dyDescent="0.3">
      <c r="A1209" s="2" t="s">
        <v>1208</v>
      </c>
      <c r="B1209" s="5">
        <v>3.38</v>
      </c>
      <c r="C1209" s="5">
        <v>16.760000000000002</v>
      </c>
      <c r="D1209" s="5">
        <v>11.54</v>
      </c>
      <c r="E1209" s="5">
        <v>0.77</v>
      </c>
      <c r="F1209">
        <f>VLOOKUP(A1209,Q:U,2,FALSE)</f>
        <v>0.99</v>
      </c>
      <c r="G1209">
        <f t="shared" si="18"/>
        <v>26.09</v>
      </c>
      <c r="H1209">
        <f>VLOOKUP(A1209,$Q:$U,4,FALSE)</f>
        <v>3.35</v>
      </c>
      <c r="I1209">
        <f>VLOOKUP(A1209,$Q:$U,5,FALSE)</f>
        <v>0.8</v>
      </c>
      <c r="Q1209" s="2" t="s">
        <v>1325</v>
      </c>
      <c r="R1209" s="6">
        <v>0.08</v>
      </c>
      <c r="S1209" s="6">
        <v>37.590000000000003</v>
      </c>
      <c r="T1209" s="6">
        <v>1.26</v>
      </c>
      <c r="U1209" s="6">
        <v>0.71</v>
      </c>
    </row>
    <row r="1210" spans="1:21" x14ac:dyDescent="0.3">
      <c r="A1210" s="2" t="s">
        <v>1209</v>
      </c>
      <c r="B1210" s="5">
        <v>4.66</v>
      </c>
      <c r="C1210" s="5">
        <v>49.43</v>
      </c>
      <c r="D1210" s="5">
        <v>8.6300000000000008</v>
      </c>
      <c r="E1210" s="5">
        <v>0.49</v>
      </c>
      <c r="F1210">
        <f>VLOOKUP(A1210,Q:U,2,FALSE)</f>
        <v>1</v>
      </c>
      <c r="G1210">
        <f t="shared" si="18"/>
        <v>49.96</v>
      </c>
      <c r="H1210">
        <f>VLOOKUP(A1210,$Q:$U,4,FALSE)</f>
        <v>1.95</v>
      </c>
      <c r="I1210">
        <f>VLOOKUP(A1210,$Q:$U,5,FALSE)</f>
        <v>0.42</v>
      </c>
      <c r="Q1210" s="2" t="s">
        <v>1326</v>
      </c>
      <c r="R1210" s="6">
        <v>0.73</v>
      </c>
      <c r="S1210" s="6">
        <v>45.05</v>
      </c>
      <c r="T1210" s="6">
        <v>2.52</v>
      </c>
      <c r="U1210" s="6">
        <v>0.83</v>
      </c>
    </row>
    <row r="1211" spans="1:21" x14ac:dyDescent="0.3">
      <c r="A1211" s="2" t="s">
        <v>1210</v>
      </c>
      <c r="B1211" s="5">
        <v>1.51</v>
      </c>
      <c r="C1211" s="5">
        <v>49.76</v>
      </c>
      <c r="D1211" s="5">
        <v>3.9</v>
      </c>
      <c r="E1211" s="5">
        <v>0.92</v>
      </c>
      <c r="F1211">
        <f>VLOOKUP(A1211,Q:U,2,FALSE)</f>
        <v>-0.15</v>
      </c>
      <c r="G1211">
        <f t="shared" si="18"/>
        <v>55.01</v>
      </c>
      <c r="H1211">
        <f>VLOOKUP(A1211,$Q:$U,4,FALSE)</f>
        <v>-0.55000000000000004</v>
      </c>
      <c r="I1211">
        <f>VLOOKUP(A1211,$Q:$U,5,FALSE)</f>
        <v>0.7</v>
      </c>
      <c r="Q1211" s="2" t="s">
        <v>1327</v>
      </c>
      <c r="R1211" s="6">
        <v>0.08</v>
      </c>
      <c r="S1211" s="6">
        <v>45.54</v>
      </c>
      <c r="T1211" s="6">
        <v>1.06</v>
      </c>
      <c r="U1211" s="6">
        <v>0.28000000000000003</v>
      </c>
    </row>
    <row r="1212" spans="1:21" x14ac:dyDescent="0.3">
      <c r="A1212" s="2" t="s">
        <v>1211</v>
      </c>
      <c r="B1212" s="5">
        <v>1.93</v>
      </c>
      <c r="C1212" s="5">
        <v>44.05</v>
      </c>
      <c r="D1212" s="5">
        <v>4.1399999999999997</v>
      </c>
      <c r="E1212" s="5">
        <v>0.9</v>
      </c>
      <c r="F1212">
        <f>VLOOKUP(A1212,Q:U,2,FALSE)</f>
        <v>0.46</v>
      </c>
      <c r="G1212">
        <f t="shared" si="18"/>
        <v>43.63</v>
      </c>
      <c r="H1212">
        <f>VLOOKUP(A1212,$Q:$U,4,FALSE)</f>
        <v>2.0699999999999998</v>
      </c>
      <c r="I1212">
        <f>VLOOKUP(A1212,$Q:$U,5,FALSE)</f>
        <v>0.85</v>
      </c>
      <c r="Q1212" s="2" t="s">
        <v>1328</v>
      </c>
      <c r="R1212" s="6">
        <v>4.9000000000000004</v>
      </c>
      <c r="S1212" s="6">
        <v>64.72</v>
      </c>
      <c r="T1212" s="6">
        <v>6.43</v>
      </c>
      <c r="U1212" s="6">
        <v>0.74</v>
      </c>
    </row>
    <row r="1213" spans="1:21" x14ac:dyDescent="0.3">
      <c r="A1213" s="2" t="s">
        <v>1212</v>
      </c>
      <c r="B1213" s="5">
        <v>0.14000000000000001</v>
      </c>
      <c r="C1213" s="5">
        <v>70.69</v>
      </c>
      <c r="D1213" s="5">
        <v>-0.38</v>
      </c>
      <c r="E1213" s="5">
        <v>1.64</v>
      </c>
      <c r="F1213">
        <f>VLOOKUP(A1213,Q:U,2,FALSE)</f>
        <v>0.56000000000000005</v>
      </c>
      <c r="G1213">
        <f t="shared" si="18"/>
        <v>70.09</v>
      </c>
      <c r="H1213">
        <f>VLOOKUP(A1213,$Q:$U,4,FALSE)</f>
        <v>2.27</v>
      </c>
      <c r="I1213">
        <f>VLOOKUP(A1213,$Q:$U,5,FALSE)</f>
        <v>1.26</v>
      </c>
      <c r="Q1213" s="2" t="s">
        <v>1329</v>
      </c>
      <c r="R1213" s="6">
        <v>1.32</v>
      </c>
      <c r="S1213" s="6">
        <v>49.68</v>
      </c>
      <c r="T1213" s="6">
        <v>1.1599999999999999</v>
      </c>
      <c r="U1213" s="6">
        <v>0.64</v>
      </c>
    </row>
    <row r="1214" spans="1:21" x14ac:dyDescent="0.3">
      <c r="A1214" s="2" t="s">
        <v>1213</v>
      </c>
      <c r="B1214" s="5">
        <v>1.34</v>
      </c>
      <c r="C1214" s="5">
        <v>45.27</v>
      </c>
      <c r="D1214" s="5">
        <v>3.32</v>
      </c>
      <c r="E1214" s="5">
        <v>0.62</v>
      </c>
      <c r="F1214">
        <f>VLOOKUP(A1214,Q:U,2,FALSE)</f>
        <v>0.76</v>
      </c>
      <c r="G1214">
        <f t="shared" si="18"/>
        <v>44.95</v>
      </c>
      <c r="H1214">
        <f>VLOOKUP(A1214,$Q:$U,4,FALSE)</f>
        <v>1.68</v>
      </c>
      <c r="I1214">
        <f>VLOOKUP(A1214,$Q:$U,5,FALSE)</f>
        <v>0.55000000000000004</v>
      </c>
      <c r="Q1214" s="2" t="s">
        <v>1330</v>
      </c>
      <c r="R1214" s="6">
        <v>0.12</v>
      </c>
      <c r="S1214" s="6">
        <v>54.59</v>
      </c>
      <c r="T1214" s="6">
        <v>0.38</v>
      </c>
      <c r="U1214" s="6">
        <v>0.15</v>
      </c>
    </row>
    <row r="1215" spans="1:21" x14ac:dyDescent="0.3">
      <c r="A1215" s="2" t="s">
        <v>1214</v>
      </c>
      <c r="B1215" s="5">
        <v>0.93</v>
      </c>
      <c r="C1215" s="5">
        <v>45.22</v>
      </c>
      <c r="D1215" s="5">
        <v>1.54</v>
      </c>
      <c r="E1215" s="5">
        <v>0.74</v>
      </c>
      <c r="F1215">
        <f>VLOOKUP(A1215,Q:U,2,FALSE)</f>
        <v>0.33</v>
      </c>
      <c r="G1215">
        <f t="shared" si="18"/>
        <v>43.44</v>
      </c>
      <c r="H1215">
        <f>VLOOKUP(A1215,$Q:$U,4,FALSE)</f>
        <v>0.76</v>
      </c>
      <c r="I1215">
        <f>VLOOKUP(A1215,$Q:$U,5,FALSE)</f>
        <v>0.76</v>
      </c>
      <c r="Q1215" s="2" t="s">
        <v>1331</v>
      </c>
      <c r="R1215" s="6">
        <v>-0.05</v>
      </c>
      <c r="S1215" s="6">
        <v>48.19</v>
      </c>
      <c r="T1215" s="6">
        <v>0.33</v>
      </c>
      <c r="U1215" s="7">
        <v>0</v>
      </c>
    </row>
    <row r="1216" spans="1:21" x14ac:dyDescent="0.3">
      <c r="A1216" s="2" t="s">
        <v>1215</v>
      </c>
      <c r="B1216" s="5">
        <v>2.44</v>
      </c>
      <c r="C1216" s="5">
        <v>25.76</v>
      </c>
      <c r="D1216" s="5">
        <v>14.57</v>
      </c>
      <c r="E1216" s="5">
        <v>0.44</v>
      </c>
      <c r="F1216">
        <f>VLOOKUP(A1216,Q:U,2,FALSE)</f>
        <v>0.32</v>
      </c>
      <c r="G1216">
        <f t="shared" si="18"/>
        <v>34.9</v>
      </c>
      <c r="H1216">
        <f>VLOOKUP(A1216,$Q:$U,4,FALSE)</f>
        <v>1.76</v>
      </c>
      <c r="I1216">
        <f>VLOOKUP(A1216,$Q:$U,5,FALSE)</f>
        <v>0.71</v>
      </c>
      <c r="Q1216" s="2" t="s">
        <v>1332</v>
      </c>
      <c r="R1216" s="6">
        <v>0.86</v>
      </c>
      <c r="S1216" s="6">
        <v>39.25</v>
      </c>
      <c r="T1216" s="6">
        <v>3.73</v>
      </c>
      <c r="U1216" s="6">
        <v>0.56000000000000005</v>
      </c>
    </row>
    <row r="1217" spans="1:21" x14ac:dyDescent="0.3">
      <c r="A1217" s="2" t="s">
        <v>1216</v>
      </c>
      <c r="B1217" s="5">
        <v>1.81</v>
      </c>
      <c r="C1217" s="5">
        <v>6.12</v>
      </c>
      <c r="D1217" s="5">
        <v>15.43</v>
      </c>
      <c r="E1217" s="5">
        <v>0.12</v>
      </c>
      <c r="F1217">
        <f>VLOOKUP(A1217,Q:U,2,FALSE)</f>
        <v>0.08</v>
      </c>
      <c r="G1217">
        <f t="shared" si="18"/>
        <v>5.13</v>
      </c>
      <c r="H1217">
        <f>VLOOKUP(A1217,$Q:$U,4,FALSE)</f>
        <v>1.84</v>
      </c>
      <c r="I1217">
        <f>VLOOKUP(A1217,$Q:$U,5,FALSE)</f>
        <v>0.12</v>
      </c>
      <c r="Q1217" s="2" t="s">
        <v>1333</v>
      </c>
      <c r="R1217" s="6">
        <v>-1.0900000000000001</v>
      </c>
      <c r="S1217" s="6">
        <v>82.73</v>
      </c>
      <c r="T1217" s="6">
        <v>-1.51</v>
      </c>
      <c r="U1217" s="6">
        <v>0.32</v>
      </c>
    </row>
    <row r="1218" spans="1:21" x14ac:dyDescent="0.3">
      <c r="A1218" s="2" t="s">
        <v>1217</v>
      </c>
      <c r="B1218" s="5">
        <v>2.81</v>
      </c>
      <c r="C1218" s="5">
        <v>22.28</v>
      </c>
      <c r="D1218" s="5">
        <v>3.54</v>
      </c>
      <c r="E1218" s="5">
        <v>0.32</v>
      </c>
      <c r="F1218">
        <f>VLOOKUP(A1218,Q:U,2,FALSE)</f>
        <v>1.26</v>
      </c>
      <c r="G1218">
        <f t="shared" si="18"/>
        <v>20.98</v>
      </c>
      <c r="H1218">
        <f>VLOOKUP(A1218,$Q:$U,4,FALSE)</f>
        <v>3.09</v>
      </c>
      <c r="I1218">
        <f>VLOOKUP(A1218,$Q:$U,5,FALSE)</f>
        <v>0.34</v>
      </c>
      <c r="Q1218" s="2" t="s">
        <v>1334</v>
      </c>
      <c r="R1218" s="6">
        <v>1.22</v>
      </c>
      <c r="S1218" s="6">
        <v>61.17</v>
      </c>
      <c r="T1218" s="7">
        <v>2</v>
      </c>
      <c r="U1218" s="6">
        <v>0.73</v>
      </c>
    </row>
    <row r="1219" spans="1:21" x14ac:dyDescent="0.3">
      <c r="A1219" s="2" t="s">
        <v>1218</v>
      </c>
      <c r="B1219" s="5">
        <v>-1.55</v>
      </c>
      <c r="C1219" s="5">
        <v>38.35</v>
      </c>
      <c r="D1219" s="5">
        <v>-17.79</v>
      </c>
      <c r="E1219" s="5">
        <v>0.21</v>
      </c>
      <c r="F1219">
        <f>VLOOKUP(A1219,Q:U,2,FALSE)</f>
        <v>-0.38</v>
      </c>
      <c r="G1219">
        <f t="shared" ref="G1219:G1282" si="19">VLOOKUP(A1219,$Q:$U,3,FALSE)</f>
        <v>34.119999999999997</v>
      </c>
      <c r="H1219">
        <f>VLOOKUP(A1219,$Q:$U,4,FALSE)</f>
        <v>-5.16</v>
      </c>
      <c r="I1219">
        <f>VLOOKUP(A1219,$Q:$U,5,FALSE)</f>
        <v>0.2</v>
      </c>
      <c r="Q1219" s="2" t="s">
        <v>1335</v>
      </c>
      <c r="R1219" s="6">
        <v>1.98</v>
      </c>
      <c r="S1219" s="6">
        <v>36.69</v>
      </c>
      <c r="T1219" s="6">
        <v>3.15</v>
      </c>
      <c r="U1219" s="6">
        <v>0.97</v>
      </c>
    </row>
    <row r="1220" spans="1:21" x14ac:dyDescent="0.3">
      <c r="A1220" s="2" t="s">
        <v>1219</v>
      </c>
      <c r="B1220" s="5">
        <v>2.2999999999999998</v>
      </c>
      <c r="C1220" s="5">
        <v>74.87</v>
      </c>
      <c r="D1220" s="5">
        <v>3</v>
      </c>
      <c r="E1220" s="5">
        <v>0.28000000000000003</v>
      </c>
      <c r="F1220">
        <f>VLOOKUP(A1220,Q:U,2,FALSE)</f>
        <v>-0.41</v>
      </c>
      <c r="G1220">
        <f t="shared" si="19"/>
        <v>77.05</v>
      </c>
      <c r="H1220">
        <f>VLOOKUP(A1220,$Q:$U,4,FALSE)</f>
        <v>-0.51</v>
      </c>
      <c r="I1220">
        <f>VLOOKUP(A1220,$Q:$U,5,FALSE)</f>
        <v>0.01</v>
      </c>
      <c r="Q1220" s="2" t="s">
        <v>1336</v>
      </c>
      <c r="R1220" s="6">
        <v>-0.2</v>
      </c>
      <c r="S1220" s="6">
        <v>37.200000000000003</v>
      </c>
      <c r="T1220" s="6">
        <v>-1.03</v>
      </c>
      <c r="U1220" s="6">
        <v>0.7</v>
      </c>
    </row>
    <row r="1221" spans="1:21" x14ac:dyDescent="0.3">
      <c r="A1221" s="2" t="s">
        <v>1220</v>
      </c>
      <c r="B1221" s="5">
        <v>12.51</v>
      </c>
      <c r="C1221" s="5">
        <v>81.31</v>
      </c>
      <c r="D1221" s="5">
        <v>8.3800000000000008</v>
      </c>
      <c r="E1221" s="5">
        <v>1.63</v>
      </c>
      <c r="F1221">
        <f>VLOOKUP(A1221,Q:U,2,FALSE)</f>
        <v>3.77</v>
      </c>
      <c r="G1221">
        <f t="shared" si="19"/>
        <v>84.46</v>
      </c>
      <c r="H1221">
        <f>VLOOKUP(A1221,$Q:$U,4,FALSE)</f>
        <v>2.19</v>
      </c>
      <c r="I1221">
        <f>VLOOKUP(A1221,$Q:$U,5,FALSE)</f>
        <v>1.43</v>
      </c>
      <c r="Q1221" s="2" t="s">
        <v>1337</v>
      </c>
      <c r="R1221" s="6">
        <v>0.56000000000000005</v>
      </c>
      <c r="S1221" s="6">
        <v>54.65</v>
      </c>
      <c r="T1221" s="6">
        <v>0.48</v>
      </c>
      <c r="U1221" s="6">
        <v>0.14000000000000001</v>
      </c>
    </row>
    <row r="1222" spans="1:21" x14ac:dyDescent="0.3">
      <c r="A1222" s="2" t="s">
        <v>1221</v>
      </c>
      <c r="B1222" s="5">
        <v>-1.56</v>
      </c>
      <c r="C1222" s="5">
        <v>34.61</v>
      </c>
      <c r="D1222" s="5">
        <v>-13.78</v>
      </c>
      <c r="E1222" s="5">
        <v>0.34</v>
      </c>
      <c r="F1222">
        <f>VLOOKUP(A1222,Q:U,2,FALSE)</f>
        <v>-0.47</v>
      </c>
      <c r="G1222">
        <f t="shared" si="19"/>
        <v>35.44</v>
      </c>
      <c r="H1222">
        <f>VLOOKUP(A1222,$Q:$U,4,FALSE)</f>
        <v>-4.66</v>
      </c>
      <c r="I1222">
        <f>VLOOKUP(A1222,$Q:$U,5,FALSE)</f>
        <v>0.48</v>
      </c>
      <c r="Q1222" s="2" t="s">
        <v>1338</v>
      </c>
      <c r="R1222" s="6">
        <v>0.61</v>
      </c>
      <c r="S1222" s="6">
        <v>36.17</v>
      </c>
      <c r="T1222" s="6">
        <v>1.98</v>
      </c>
      <c r="U1222" s="6">
        <v>0.42</v>
      </c>
    </row>
    <row r="1223" spans="1:21" x14ac:dyDescent="0.3">
      <c r="A1223" s="2" t="s">
        <v>1222</v>
      </c>
      <c r="B1223" s="5">
        <v>-4.5599999999999996</v>
      </c>
      <c r="C1223" s="5">
        <v>12.74</v>
      </c>
      <c r="D1223" s="5">
        <v>-26.26</v>
      </c>
      <c r="E1223" s="5">
        <v>0.28999999999999998</v>
      </c>
      <c r="F1223">
        <f>VLOOKUP(A1223,Q:U,2,FALSE)</f>
        <v>-0.21</v>
      </c>
      <c r="G1223">
        <f t="shared" si="19"/>
        <v>10.75</v>
      </c>
      <c r="H1223">
        <f>VLOOKUP(A1223,$Q:$U,4,FALSE)</f>
        <v>-0.67</v>
      </c>
      <c r="I1223">
        <f>VLOOKUP(A1223,$Q:$U,5,FALSE)</f>
        <v>0.35</v>
      </c>
      <c r="Q1223" s="2" t="s">
        <v>1339</v>
      </c>
      <c r="R1223" s="6">
        <v>-0.13</v>
      </c>
      <c r="S1223" s="6">
        <v>71.349999999999994</v>
      </c>
      <c r="T1223" s="6">
        <v>-0.21</v>
      </c>
      <c r="U1223" s="6">
        <v>0.03</v>
      </c>
    </row>
    <row r="1224" spans="1:21" x14ac:dyDescent="0.3">
      <c r="A1224" s="2" t="s">
        <v>1223</v>
      </c>
      <c r="B1224" s="5">
        <v>3.36</v>
      </c>
      <c r="C1224" s="5">
        <v>40.51</v>
      </c>
      <c r="D1224" s="5">
        <v>13.02</v>
      </c>
      <c r="E1224" s="5">
        <v>1.1299999999999999</v>
      </c>
      <c r="F1224">
        <f>VLOOKUP(A1224,Q:U,2,FALSE)</f>
        <v>0.44</v>
      </c>
      <c r="G1224">
        <f t="shared" si="19"/>
        <v>44.18</v>
      </c>
      <c r="H1224">
        <f>VLOOKUP(A1224,$Q:$U,4,FALSE)</f>
        <v>1.87</v>
      </c>
      <c r="I1224">
        <f>VLOOKUP(A1224,$Q:$U,5,FALSE)</f>
        <v>0.97</v>
      </c>
      <c r="Q1224" s="2" t="s">
        <v>1340</v>
      </c>
      <c r="R1224" s="6">
        <v>-0.26</v>
      </c>
      <c r="S1224" s="6">
        <v>73.489999999999995</v>
      </c>
      <c r="T1224" s="6">
        <v>-0.56000000000000005</v>
      </c>
      <c r="U1224" s="6">
        <v>0.02</v>
      </c>
    </row>
    <row r="1225" spans="1:21" x14ac:dyDescent="0.3">
      <c r="A1225" s="2" t="s">
        <v>1224</v>
      </c>
      <c r="B1225" s="5">
        <v>2.59</v>
      </c>
      <c r="C1225" s="5">
        <v>78.150000000000006</v>
      </c>
      <c r="D1225" s="5">
        <v>2.11</v>
      </c>
      <c r="E1225" s="5">
        <v>0.11</v>
      </c>
      <c r="F1225">
        <f>VLOOKUP(A1225,Q:U,2,FALSE)</f>
        <v>-0.02</v>
      </c>
      <c r="G1225">
        <f t="shared" si="19"/>
        <v>80.739999999999995</v>
      </c>
      <c r="H1225">
        <f>VLOOKUP(A1225,$Q:$U,4,FALSE)</f>
        <v>0</v>
      </c>
      <c r="I1225">
        <f>VLOOKUP(A1225,$Q:$U,5,FALSE)</f>
        <v>0.08</v>
      </c>
      <c r="Q1225" s="2" t="s">
        <v>1341</v>
      </c>
      <c r="R1225" s="6">
        <v>1.03</v>
      </c>
      <c r="S1225" s="6">
        <v>65.349999999999994</v>
      </c>
      <c r="T1225" s="6">
        <v>1.5</v>
      </c>
      <c r="U1225" s="6">
        <v>0.06</v>
      </c>
    </row>
    <row r="1226" spans="1:21" x14ac:dyDescent="0.3">
      <c r="A1226" s="2" t="s">
        <v>1225</v>
      </c>
      <c r="B1226" s="5">
        <v>2.75</v>
      </c>
      <c r="C1226" s="5">
        <v>20.58</v>
      </c>
      <c r="D1226" s="5">
        <v>2.98</v>
      </c>
      <c r="E1226" s="5">
        <v>0.56000000000000005</v>
      </c>
      <c r="F1226">
        <f>VLOOKUP(A1226,Q:U,2,FALSE)</f>
        <v>0.49</v>
      </c>
      <c r="G1226">
        <f t="shared" si="19"/>
        <v>24.43</v>
      </c>
      <c r="H1226">
        <f>VLOOKUP(A1226,$Q:$U,4,FALSE)</f>
        <v>3.24</v>
      </c>
      <c r="I1226">
        <f>VLOOKUP(A1226,$Q:$U,5,FALSE)</f>
        <v>0.49</v>
      </c>
      <c r="Q1226" s="2" t="s">
        <v>1342</v>
      </c>
      <c r="R1226" s="6">
        <v>-0.31</v>
      </c>
      <c r="S1226" s="6">
        <v>75.319999999999993</v>
      </c>
      <c r="T1226" s="6">
        <v>-0.34</v>
      </c>
      <c r="U1226" s="6">
        <v>0.02</v>
      </c>
    </row>
    <row r="1227" spans="1:21" x14ac:dyDescent="0.3">
      <c r="A1227" s="2" t="s">
        <v>1226</v>
      </c>
      <c r="B1227" s="5">
        <v>-1.42</v>
      </c>
      <c r="C1227" s="5">
        <v>39.909999999999997</v>
      </c>
      <c r="D1227" s="5">
        <v>-22.7</v>
      </c>
      <c r="E1227" s="5">
        <v>0.53</v>
      </c>
      <c r="F1227" t="e">
        <f>VLOOKUP(A1227,Q:U,2,FALSE)</f>
        <v>#N/A</v>
      </c>
      <c r="G1227" t="e">
        <f t="shared" si="19"/>
        <v>#N/A</v>
      </c>
      <c r="H1227" t="e">
        <f>VLOOKUP(A1227,$Q:$U,4,FALSE)</f>
        <v>#N/A</v>
      </c>
      <c r="I1227" t="e">
        <f>VLOOKUP(A1227,$Q:$U,5,FALSE)</f>
        <v>#N/A</v>
      </c>
      <c r="Q1227" s="2" t="s">
        <v>1343</v>
      </c>
      <c r="R1227" s="6">
        <v>0.15</v>
      </c>
      <c r="S1227" s="6">
        <v>21.41</v>
      </c>
      <c r="T1227" s="6">
        <v>0.36</v>
      </c>
      <c r="U1227" s="6">
        <v>0.08</v>
      </c>
    </row>
    <row r="1228" spans="1:21" x14ac:dyDescent="0.3">
      <c r="A1228" s="2" t="s">
        <v>1227</v>
      </c>
      <c r="B1228" s="5">
        <v>0.95</v>
      </c>
      <c r="C1228" s="5">
        <v>40.51</v>
      </c>
      <c r="D1228" s="5">
        <v>2.69</v>
      </c>
      <c r="E1228" s="5">
        <v>0.56000000000000005</v>
      </c>
      <c r="F1228">
        <f>VLOOKUP(A1228,Q:U,2,FALSE)</f>
        <v>0.26</v>
      </c>
      <c r="G1228">
        <f t="shared" si="19"/>
        <v>39.25</v>
      </c>
      <c r="H1228">
        <f>VLOOKUP(A1228,$Q:$U,4,FALSE)</f>
        <v>0.75</v>
      </c>
      <c r="I1228">
        <f>VLOOKUP(A1228,$Q:$U,5,FALSE)</f>
        <v>0.55000000000000004</v>
      </c>
      <c r="Q1228" s="2" t="s">
        <v>1344</v>
      </c>
      <c r="R1228" s="6">
        <v>0.3</v>
      </c>
      <c r="S1228" s="6">
        <v>55.53</v>
      </c>
      <c r="T1228" s="6">
        <v>0.19</v>
      </c>
      <c r="U1228" s="6">
        <v>0.05</v>
      </c>
    </row>
    <row r="1229" spans="1:21" x14ac:dyDescent="0.3">
      <c r="A1229" s="2" t="s">
        <v>1228</v>
      </c>
      <c r="B1229" s="5">
        <v>5.88</v>
      </c>
      <c r="C1229" s="5">
        <v>15.54</v>
      </c>
      <c r="D1229" s="5">
        <v>17.010000000000002</v>
      </c>
      <c r="E1229" s="5">
        <v>0.49</v>
      </c>
      <c r="F1229">
        <f>VLOOKUP(A1229,Q:U,2,FALSE)</f>
        <v>0.96</v>
      </c>
      <c r="G1229">
        <f t="shared" si="19"/>
        <v>27.17</v>
      </c>
      <c r="H1229">
        <f>VLOOKUP(A1229,$Q:$U,4,FALSE)</f>
        <v>4.3899999999999997</v>
      </c>
      <c r="I1229">
        <f>VLOOKUP(A1229,$Q:$U,5,FALSE)</f>
        <v>0.4</v>
      </c>
      <c r="Q1229" s="2" t="s">
        <v>1345</v>
      </c>
      <c r="R1229" s="6">
        <v>3.45</v>
      </c>
      <c r="S1229" s="6">
        <v>53.35</v>
      </c>
      <c r="T1229" s="6">
        <v>2.94</v>
      </c>
      <c r="U1229" s="6">
        <v>0.79</v>
      </c>
    </row>
    <row r="1230" spans="1:21" x14ac:dyDescent="0.3">
      <c r="A1230" s="2" t="s">
        <v>1229</v>
      </c>
      <c r="B1230" s="5">
        <v>-0.08</v>
      </c>
      <c r="C1230" s="5">
        <v>38.28</v>
      </c>
      <c r="D1230" s="5">
        <v>-1.1599999999999999</v>
      </c>
      <c r="E1230" s="5">
        <v>0.46</v>
      </c>
      <c r="F1230">
        <f>VLOOKUP(A1230,Q:U,2,FALSE)</f>
        <v>-0.38</v>
      </c>
      <c r="G1230">
        <f t="shared" si="19"/>
        <v>37.64</v>
      </c>
      <c r="H1230">
        <f>VLOOKUP(A1230,$Q:$U,4,FALSE)</f>
        <v>2.17</v>
      </c>
      <c r="I1230">
        <f>VLOOKUP(A1230,$Q:$U,5,FALSE)</f>
        <v>0.41</v>
      </c>
      <c r="Q1230" s="2" t="s">
        <v>1346</v>
      </c>
      <c r="R1230" s="6">
        <v>0.57999999999999996</v>
      </c>
      <c r="S1230" s="6">
        <v>47.7</v>
      </c>
      <c r="T1230" s="6">
        <v>1.85</v>
      </c>
      <c r="U1230" s="6">
        <v>0.82</v>
      </c>
    </row>
    <row r="1231" spans="1:21" x14ac:dyDescent="0.3">
      <c r="A1231" s="2" t="s">
        <v>1230</v>
      </c>
      <c r="B1231" s="5">
        <v>8.02</v>
      </c>
      <c r="C1231" s="5">
        <v>52.62</v>
      </c>
      <c r="D1231" s="5">
        <v>8.73</v>
      </c>
      <c r="E1231" s="5">
        <v>1.81</v>
      </c>
      <c r="F1231">
        <f>VLOOKUP(A1231,Q:U,2,FALSE)</f>
        <v>2.52</v>
      </c>
      <c r="G1231">
        <f t="shared" si="19"/>
        <v>58.15</v>
      </c>
      <c r="H1231">
        <f>VLOOKUP(A1231,$Q:$U,4,FALSE)</f>
        <v>4.4000000000000004</v>
      </c>
      <c r="I1231">
        <f>VLOOKUP(A1231,$Q:$U,5,FALSE)</f>
        <v>1.76</v>
      </c>
      <c r="Q1231" s="2" t="s">
        <v>1348</v>
      </c>
      <c r="R1231" s="6">
        <v>0.41</v>
      </c>
      <c r="S1231" s="6">
        <v>68.02</v>
      </c>
      <c r="T1231" s="6">
        <v>1.08</v>
      </c>
      <c r="U1231" s="6">
        <v>0.93</v>
      </c>
    </row>
    <row r="1232" spans="1:21" x14ac:dyDescent="0.3">
      <c r="A1232" s="2" t="s">
        <v>1231</v>
      </c>
      <c r="B1232" s="5">
        <v>-7</v>
      </c>
      <c r="C1232" s="5">
        <v>42.47</v>
      </c>
      <c r="D1232" s="5">
        <v>-39.54</v>
      </c>
      <c r="E1232" s="5">
        <v>0.62</v>
      </c>
      <c r="F1232">
        <f>VLOOKUP(A1232,Q:U,2,FALSE)</f>
        <v>-1</v>
      </c>
      <c r="G1232">
        <f t="shared" si="19"/>
        <v>43.43</v>
      </c>
      <c r="H1232">
        <f>VLOOKUP(A1232,$Q:$U,4,FALSE)</f>
        <v>-6.61</v>
      </c>
      <c r="I1232">
        <f>VLOOKUP(A1232,$Q:$U,5,FALSE)</f>
        <v>0.36</v>
      </c>
      <c r="Q1232" s="2" t="s">
        <v>1349</v>
      </c>
      <c r="R1232" s="6">
        <v>0.15</v>
      </c>
      <c r="S1232" s="6">
        <v>62.03</v>
      </c>
      <c r="T1232" s="6">
        <v>0.93</v>
      </c>
      <c r="U1232" s="6">
        <v>0.5</v>
      </c>
    </row>
    <row r="1233" spans="1:21" x14ac:dyDescent="0.3">
      <c r="A1233" s="2" t="s">
        <v>1232</v>
      </c>
      <c r="B1233" s="5">
        <v>-2</v>
      </c>
      <c r="C1233" s="5">
        <v>51.39</v>
      </c>
      <c r="D1233" s="5">
        <v>-5.87</v>
      </c>
      <c r="E1233" s="5">
        <v>0.34</v>
      </c>
      <c r="F1233">
        <f>VLOOKUP(A1233,Q:U,2,FALSE)</f>
        <v>-0.8</v>
      </c>
      <c r="G1233">
        <f t="shared" si="19"/>
        <v>52.91</v>
      </c>
      <c r="H1233">
        <f>VLOOKUP(A1233,$Q:$U,4,FALSE)</f>
        <v>-2.52</v>
      </c>
      <c r="I1233">
        <f>VLOOKUP(A1233,$Q:$U,5,FALSE)</f>
        <v>0.32</v>
      </c>
      <c r="Q1233" s="2" t="s">
        <v>1351</v>
      </c>
      <c r="R1233" s="6">
        <v>0.34</v>
      </c>
      <c r="S1233" s="6">
        <v>61.2</v>
      </c>
      <c r="T1233" s="6">
        <v>0.8</v>
      </c>
      <c r="U1233" s="6">
        <v>1.36</v>
      </c>
    </row>
    <row r="1234" spans="1:21" x14ac:dyDescent="0.3">
      <c r="A1234" s="2" t="s">
        <v>1233</v>
      </c>
      <c r="B1234" s="5">
        <v>7.0000000000000007E-2</v>
      </c>
      <c r="C1234" s="5">
        <v>52.26</v>
      </c>
      <c r="D1234" s="5">
        <v>-0.93</v>
      </c>
      <c r="E1234" s="5">
        <v>0.55000000000000004</v>
      </c>
      <c r="F1234">
        <f>VLOOKUP(A1234,Q:U,2,FALSE)</f>
        <v>0.21</v>
      </c>
      <c r="G1234">
        <f t="shared" si="19"/>
        <v>52.18</v>
      </c>
      <c r="H1234">
        <f>VLOOKUP(A1234,$Q:$U,4,FALSE)</f>
        <v>1.88</v>
      </c>
      <c r="I1234">
        <f>VLOOKUP(A1234,$Q:$U,5,FALSE)</f>
        <v>0.56000000000000005</v>
      </c>
      <c r="Q1234" s="2" t="s">
        <v>1352</v>
      </c>
      <c r="R1234" s="6">
        <v>0.1</v>
      </c>
      <c r="S1234" s="6">
        <v>25.9</v>
      </c>
      <c r="T1234" s="6">
        <v>0.36</v>
      </c>
      <c r="U1234" s="6">
        <v>0.05</v>
      </c>
    </row>
    <row r="1235" spans="1:21" x14ac:dyDescent="0.3">
      <c r="A1235" s="2" t="s">
        <v>1234</v>
      </c>
      <c r="B1235" s="5">
        <v>-3.97</v>
      </c>
      <c r="C1235" s="5">
        <v>87.77</v>
      </c>
      <c r="D1235" s="5">
        <v>-7.84</v>
      </c>
      <c r="E1235" s="5">
        <v>0.09</v>
      </c>
      <c r="F1235" t="e">
        <f>VLOOKUP(A1235,Q:U,2,FALSE)</f>
        <v>#N/A</v>
      </c>
      <c r="G1235" t="e">
        <f t="shared" si="19"/>
        <v>#N/A</v>
      </c>
      <c r="H1235" t="e">
        <f>VLOOKUP(A1235,$Q:$U,4,FALSE)</f>
        <v>#N/A</v>
      </c>
      <c r="I1235" t="e">
        <f>VLOOKUP(A1235,$Q:$U,5,FALSE)</f>
        <v>#N/A</v>
      </c>
      <c r="Q1235" s="2" t="s">
        <v>1353</v>
      </c>
      <c r="R1235" s="6">
        <v>0.35</v>
      </c>
      <c r="S1235" s="6">
        <v>30.83</v>
      </c>
      <c r="T1235" s="6">
        <v>1.46</v>
      </c>
      <c r="U1235" s="6">
        <v>0.56999999999999995</v>
      </c>
    </row>
    <row r="1236" spans="1:21" x14ac:dyDescent="0.3">
      <c r="A1236" s="2" t="s">
        <v>1235</v>
      </c>
      <c r="B1236" s="5">
        <v>5.0999999999999996</v>
      </c>
      <c r="C1236" s="5">
        <v>32.47</v>
      </c>
      <c r="D1236" s="5">
        <v>11.48</v>
      </c>
      <c r="E1236" s="5">
        <v>0.93</v>
      </c>
      <c r="F1236">
        <f>VLOOKUP(A1236,Q:U,2,FALSE)</f>
        <v>1.1100000000000001</v>
      </c>
      <c r="G1236">
        <f t="shared" si="19"/>
        <v>40.619999999999997</v>
      </c>
      <c r="H1236">
        <f>VLOOKUP(A1236,$Q:$U,4,FALSE)</f>
        <v>2.42</v>
      </c>
      <c r="I1236">
        <f>VLOOKUP(A1236,$Q:$U,5,FALSE)</f>
        <v>0.81</v>
      </c>
      <c r="Q1236" s="2" t="s">
        <v>1354</v>
      </c>
      <c r="R1236" s="6">
        <v>0.22</v>
      </c>
      <c r="S1236" s="6">
        <v>20.98</v>
      </c>
      <c r="T1236" s="6">
        <v>0.9</v>
      </c>
      <c r="U1236" s="6">
        <v>0.06</v>
      </c>
    </row>
    <row r="1237" spans="1:21" x14ac:dyDescent="0.3">
      <c r="A1237" s="2" t="s">
        <v>1236</v>
      </c>
      <c r="B1237" s="5">
        <v>7.36</v>
      </c>
      <c r="C1237" s="5">
        <v>14.35</v>
      </c>
      <c r="D1237" s="5">
        <v>14.9</v>
      </c>
      <c r="E1237" s="5">
        <v>0.56000000000000005</v>
      </c>
      <c r="F1237">
        <f>VLOOKUP(A1237,Q:U,2,FALSE)</f>
        <v>1.94</v>
      </c>
      <c r="G1237">
        <f t="shared" si="19"/>
        <v>25.74</v>
      </c>
      <c r="H1237">
        <f>VLOOKUP(A1237,$Q:$U,4,FALSE)</f>
        <v>3.8</v>
      </c>
      <c r="I1237">
        <f>VLOOKUP(A1237,$Q:$U,5,FALSE)</f>
        <v>0.49</v>
      </c>
      <c r="Q1237" s="2" t="s">
        <v>1355</v>
      </c>
      <c r="R1237" s="6">
        <v>0.46</v>
      </c>
      <c r="S1237" s="6">
        <v>60.91</v>
      </c>
      <c r="T1237" s="6">
        <v>0.62</v>
      </c>
      <c r="U1237" s="6">
        <v>0.13</v>
      </c>
    </row>
    <row r="1238" spans="1:21" x14ac:dyDescent="0.3">
      <c r="A1238" s="2" t="s">
        <v>1237</v>
      </c>
      <c r="B1238" s="5">
        <v>2.86</v>
      </c>
      <c r="C1238" s="5">
        <v>39.159999999999997</v>
      </c>
      <c r="D1238" s="5">
        <v>16.7</v>
      </c>
      <c r="E1238" s="5">
        <v>1.07</v>
      </c>
      <c r="F1238" t="e">
        <f>VLOOKUP(A1238,Q:U,2,FALSE)</f>
        <v>#N/A</v>
      </c>
      <c r="G1238" t="e">
        <f t="shared" si="19"/>
        <v>#N/A</v>
      </c>
      <c r="H1238" t="e">
        <f>VLOOKUP(A1238,$Q:$U,4,FALSE)</f>
        <v>#N/A</v>
      </c>
      <c r="I1238" t="e">
        <f>VLOOKUP(A1238,$Q:$U,5,FALSE)</f>
        <v>#N/A</v>
      </c>
      <c r="Q1238" s="2" t="s">
        <v>1356</v>
      </c>
      <c r="R1238" s="6">
        <v>-0.55000000000000004</v>
      </c>
      <c r="S1238" s="6">
        <v>53.12</v>
      </c>
      <c r="T1238" s="6">
        <v>1.35</v>
      </c>
      <c r="U1238" s="6">
        <v>0.15</v>
      </c>
    </row>
    <row r="1239" spans="1:21" x14ac:dyDescent="0.3">
      <c r="A1239" s="2" t="s">
        <v>1238</v>
      </c>
      <c r="B1239" s="5">
        <v>3.55</v>
      </c>
      <c r="C1239" s="5">
        <v>38.200000000000003</v>
      </c>
      <c r="D1239" s="5">
        <v>6.39</v>
      </c>
      <c r="E1239" s="5">
        <v>0.97</v>
      </c>
      <c r="F1239">
        <f>VLOOKUP(A1239,Q:U,2,FALSE)</f>
        <v>0.6</v>
      </c>
      <c r="G1239">
        <f t="shared" si="19"/>
        <v>38.01</v>
      </c>
      <c r="H1239">
        <f>VLOOKUP(A1239,$Q:$U,4,FALSE)</f>
        <v>3.98</v>
      </c>
      <c r="I1239">
        <f>VLOOKUP(A1239,$Q:$U,5,FALSE)</f>
        <v>0.93</v>
      </c>
      <c r="Q1239" s="2" t="s">
        <v>1357</v>
      </c>
      <c r="R1239" s="6">
        <v>1.58</v>
      </c>
      <c r="S1239" s="6">
        <v>38.43</v>
      </c>
      <c r="T1239" s="6">
        <v>7.07</v>
      </c>
      <c r="U1239" s="6">
        <v>2.52</v>
      </c>
    </row>
    <row r="1240" spans="1:21" x14ac:dyDescent="0.3">
      <c r="A1240" s="2" t="s">
        <v>1239</v>
      </c>
      <c r="B1240" s="5">
        <v>2.4</v>
      </c>
      <c r="C1240" s="5">
        <v>15.15</v>
      </c>
      <c r="D1240" s="5">
        <v>7.46</v>
      </c>
      <c r="E1240" s="5">
        <v>0.46</v>
      </c>
      <c r="F1240">
        <f>VLOOKUP(A1240,Q:U,2,FALSE)</f>
        <v>0.56999999999999995</v>
      </c>
      <c r="G1240">
        <f t="shared" si="19"/>
        <v>14.12</v>
      </c>
      <c r="H1240">
        <f>VLOOKUP(A1240,$Q:$U,4,FALSE)</f>
        <v>2.93</v>
      </c>
      <c r="I1240">
        <f>VLOOKUP(A1240,$Q:$U,5,FALSE)</f>
        <v>0.37</v>
      </c>
      <c r="Q1240" s="2" t="s">
        <v>1358</v>
      </c>
      <c r="R1240" s="6">
        <v>-0.12</v>
      </c>
      <c r="S1240" s="6">
        <v>75.05</v>
      </c>
      <c r="T1240" s="6">
        <v>-0.86</v>
      </c>
      <c r="U1240" s="6">
        <v>0.18</v>
      </c>
    </row>
    <row r="1241" spans="1:21" x14ac:dyDescent="0.3">
      <c r="A1241" s="2" t="s">
        <v>1240</v>
      </c>
      <c r="B1241" s="5">
        <v>-3.22</v>
      </c>
      <c r="C1241" s="5">
        <v>43.51</v>
      </c>
      <c r="D1241" s="5">
        <v>-7.21</v>
      </c>
      <c r="E1241" s="5">
        <v>0.48</v>
      </c>
      <c r="F1241">
        <f>VLOOKUP(A1241,Q:U,2,FALSE)</f>
        <v>-0.72</v>
      </c>
      <c r="G1241">
        <f t="shared" si="19"/>
        <v>45.08</v>
      </c>
      <c r="H1241">
        <f>VLOOKUP(A1241,$Q:$U,4,FALSE)</f>
        <v>-1.28</v>
      </c>
      <c r="I1241">
        <f>VLOOKUP(A1241,$Q:$U,5,FALSE)</f>
        <v>0.47</v>
      </c>
      <c r="Q1241" s="2" t="s">
        <v>1359</v>
      </c>
      <c r="R1241" s="6">
        <v>0.17</v>
      </c>
      <c r="S1241" s="6">
        <v>47.98</v>
      </c>
      <c r="T1241" s="6">
        <v>1.28</v>
      </c>
      <c r="U1241" s="6">
        <v>0.53</v>
      </c>
    </row>
    <row r="1242" spans="1:21" x14ac:dyDescent="0.3">
      <c r="A1242" s="2" t="s">
        <v>1241</v>
      </c>
      <c r="B1242" s="5">
        <v>0.01</v>
      </c>
      <c r="C1242" s="5">
        <v>61.04</v>
      </c>
      <c r="D1242" s="5">
        <v>-0.64</v>
      </c>
      <c r="E1242" s="5">
        <v>1.31</v>
      </c>
      <c r="F1242" t="e">
        <f>VLOOKUP(A1242,Q:U,2,FALSE)</f>
        <v>#N/A</v>
      </c>
      <c r="G1242" t="e">
        <f t="shared" si="19"/>
        <v>#N/A</v>
      </c>
      <c r="H1242" t="e">
        <f>VLOOKUP(A1242,$Q:$U,4,FALSE)</f>
        <v>#N/A</v>
      </c>
      <c r="I1242" t="e">
        <f>VLOOKUP(A1242,$Q:$U,5,FALSE)</f>
        <v>#N/A</v>
      </c>
      <c r="Q1242" s="2" t="s">
        <v>1360</v>
      </c>
      <c r="R1242" s="6">
        <v>0.9</v>
      </c>
      <c r="S1242" s="6">
        <v>19.64</v>
      </c>
      <c r="T1242" s="6">
        <v>4.55</v>
      </c>
      <c r="U1242" s="6">
        <v>0.69</v>
      </c>
    </row>
    <row r="1243" spans="1:21" x14ac:dyDescent="0.3">
      <c r="A1243" s="2" t="s">
        <v>1242</v>
      </c>
      <c r="B1243" s="5">
        <v>0.86</v>
      </c>
      <c r="C1243" s="5">
        <v>26.54</v>
      </c>
      <c r="D1243" s="5">
        <v>2.69</v>
      </c>
      <c r="E1243" s="5">
        <v>0.48</v>
      </c>
      <c r="F1243" t="e">
        <f>VLOOKUP(A1243,Q:U,2,FALSE)</f>
        <v>#N/A</v>
      </c>
      <c r="G1243" t="e">
        <f t="shared" si="19"/>
        <v>#N/A</v>
      </c>
      <c r="H1243" t="e">
        <f>VLOOKUP(A1243,$Q:$U,4,FALSE)</f>
        <v>#N/A</v>
      </c>
      <c r="I1243" t="e">
        <f>VLOOKUP(A1243,$Q:$U,5,FALSE)</f>
        <v>#N/A</v>
      </c>
      <c r="Q1243" s="2" t="s">
        <v>1361</v>
      </c>
      <c r="R1243" s="6">
        <v>1.04</v>
      </c>
      <c r="S1243" s="6">
        <v>53.18</v>
      </c>
      <c r="T1243" s="6">
        <v>3.16</v>
      </c>
      <c r="U1243" s="6">
        <v>0.73</v>
      </c>
    </row>
    <row r="1244" spans="1:21" x14ac:dyDescent="0.3">
      <c r="A1244" s="2" t="s">
        <v>1243</v>
      </c>
      <c r="B1244" s="5">
        <v>-1.84</v>
      </c>
      <c r="C1244" s="5">
        <v>18.66</v>
      </c>
      <c r="D1244" s="5">
        <v>-11.64</v>
      </c>
      <c r="E1244" s="5">
        <v>0.34</v>
      </c>
      <c r="F1244">
        <f>VLOOKUP(A1244,Q:U,2,FALSE)</f>
        <v>0.06</v>
      </c>
      <c r="G1244">
        <f t="shared" si="19"/>
        <v>18.149999999999999</v>
      </c>
      <c r="H1244">
        <f>VLOOKUP(A1244,$Q:$U,4,FALSE)</f>
        <v>1.33</v>
      </c>
      <c r="I1244">
        <f>VLOOKUP(A1244,$Q:$U,5,FALSE)</f>
        <v>0.45</v>
      </c>
      <c r="Q1244" s="2" t="s">
        <v>1363</v>
      </c>
      <c r="R1244" s="6">
        <v>0.92</v>
      </c>
      <c r="S1244" s="6">
        <v>82.27</v>
      </c>
      <c r="T1244" s="6">
        <v>1.29</v>
      </c>
      <c r="U1244" s="6">
        <v>0.44</v>
      </c>
    </row>
    <row r="1245" spans="1:21" x14ac:dyDescent="0.3">
      <c r="A1245" s="2" t="s">
        <v>1244</v>
      </c>
      <c r="B1245" s="5">
        <v>1.83</v>
      </c>
      <c r="C1245" s="5">
        <v>35.880000000000003</v>
      </c>
      <c r="D1245" s="5">
        <v>6.15</v>
      </c>
      <c r="E1245" s="5">
        <v>0.89</v>
      </c>
      <c r="F1245" t="e">
        <f>VLOOKUP(A1245,Q:U,2,FALSE)</f>
        <v>#N/A</v>
      </c>
      <c r="G1245" t="e">
        <f t="shared" si="19"/>
        <v>#N/A</v>
      </c>
      <c r="H1245" t="e">
        <f>VLOOKUP(A1245,$Q:$U,4,FALSE)</f>
        <v>#N/A</v>
      </c>
      <c r="I1245" t="e">
        <f>VLOOKUP(A1245,$Q:$U,5,FALSE)</f>
        <v>#N/A</v>
      </c>
      <c r="Q1245" s="2" t="s">
        <v>1364</v>
      </c>
      <c r="R1245" s="6">
        <v>0.06</v>
      </c>
      <c r="S1245" s="6">
        <v>95.13</v>
      </c>
      <c r="T1245" s="6">
        <v>0.37</v>
      </c>
      <c r="U1245" s="6">
        <v>0.08</v>
      </c>
    </row>
    <row r="1246" spans="1:21" x14ac:dyDescent="0.3">
      <c r="A1246" s="2" t="s">
        <v>1245</v>
      </c>
      <c r="B1246" s="5">
        <v>8.65</v>
      </c>
      <c r="C1246" s="5">
        <v>45.27</v>
      </c>
      <c r="D1246" s="5">
        <v>14.01</v>
      </c>
      <c r="E1246" s="5">
        <v>1.2</v>
      </c>
      <c r="F1246">
        <f>VLOOKUP(A1246,Q:U,2,FALSE)</f>
        <v>1.75</v>
      </c>
      <c r="G1246">
        <f t="shared" si="19"/>
        <v>46.41</v>
      </c>
      <c r="H1246">
        <f>VLOOKUP(A1246,$Q:$U,4,FALSE)</f>
        <v>3.08</v>
      </c>
      <c r="I1246">
        <f>VLOOKUP(A1246,$Q:$U,5,FALSE)</f>
        <v>0.94</v>
      </c>
      <c r="Q1246" s="2" t="s">
        <v>1365</v>
      </c>
      <c r="R1246" s="6">
        <v>0.21</v>
      </c>
      <c r="S1246" s="6">
        <v>73.42</v>
      </c>
      <c r="T1246" s="6">
        <v>0.24</v>
      </c>
      <c r="U1246" s="6">
        <v>0.02</v>
      </c>
    </row>
    <row r="1247" spans="1:21" x14ac:dyDescent="0.3">
      <c r="A1247" s="2" t="s">
        <v>1246</v>
      </c>
      <c r="B1247" s="5">
        <v>4.5599999999999996</v>
      </c>
      <c r="C1247" s="5">
        <v>49.6</v>
      </c>
      <c r="D1247" s="5">
        <v>18.920000000000002</v>
      </c>
      <c r="E1247" s="5">
        <v>1.57</v>
      </c>
      <c r="F1247">
        <f>VLOOKUP(A1247,Q:U,2,FALSE)</f>
        <v>2.0499999999999998</v>
      </c>
      <c r="G1247">
        <f t="shared" si="19"/>
        <v>49.84</v>
      </c>
      <c r="H1247">
        <f>VLOOKUP(A1247,$Q:$U,4,FALSE)</f>
        <v>7.24</v>
      </c>
      <c r="I1247">
        <f>VLOOKUP(A1247,$Q:$U,5,FALSE)</f>
        <v>1.65</v>
      </c>
      <c r="Q1247" s="2" t="s">
        <v>1366</v>
      </c>
      <c r="R1247" s="6">
        <v>0.31</v>
      </c>
      <c r="S1247" s="6">
        <v>79.989999999999995</v>
      </c>
      <c r="T1247" s="6">
        <v>1.04</v>
      </c>
      <c r="U1247" s="6">
        <v>0.28000000000000003</v>
      </c>
    </row>
    <row r="1248" spans="1:21" x14ac:dyDescent="0.3">
      <c r="A1248" s="2" t="s">
        <v>1247</v>
      </c>
      <c r="B1248" s="5">
        <v>-2.79</v>
      </c>
      <c r="C1248" s="5">
        <v>37.64</v>
      </c>
      <c r="D1248" s="5">
        <v>-3.94</v>
      </c>
      <c r="E1248" s="5">
        <v>0.17</v>
      </c>
      <c r="F1248">
        <f>VLOOKUP(A1248,Q:U,2,FALSE)</f>
        <v>0.12</v>
      </c>
      <c r="G1248">
        <f t="shared" si="19"/>
        <v>37.119999999999997</v>
      </c>
      <c r="H1248">
        <f>VLOOKUP(A1248,$Q:$U,4,FALSE)</f>
        <v>0.48</v>
      </c>
      <c r="I1248">
        <f>VLOOKUP(A1248,$Q:$U,5,FALSE)</f>
        <v>0.17</v>
      </c>
      <c r="Q1248" s="2" t="s">
        <v>1367</v>
      </c>
      <c r="R1248" s="6">
        <v>0.95</v>
      </c>
      <c r="S1248" s="6">
        <v>93.19</v>
      </c>
      <c r="T1248" s="6">
        <v>0.27</v>
      </c>
      <c r="U1248" s="5" t="s">
        <v>567</v>
      </c>
    </row>
    <row r="1249" spans="1:21" x14ac:dyDescent="0.3">
      <c r="A1249" s="2" t="s">
        <v>1248</v>
      </c>
      <c r="B1249" s="5">
        <v>1.28</v>
      </c>
      <c r="C1249" s="5">
        <v>30.99</v>
      </c>
      <c r="D1249" s="5">
        <v>3.85</v>
      </c>
      <c r="E1249" s="5">
        <v>0.45</v>
      </c>
      <c r="F1249" t="e">
        <f>VLOOKUP(A1249,Q:U,2,FALSE)</f>
        <v>#N/A</v>
      </c>
      <c r="G1249" t="e">
        <f t="shared" si="19"/>
        <v>#N/A</v>
      </c>
      <c r="H1249" t="e">
        <f>VLOOKUP(A1249,$Q:$U,4,FALSE)</f>
        <v>#N/A</v>
      </c>
      <c r="I1249" t="e">
        <f>VLOOKUP(A1249,$Q:$U,5,FALSE)</f>
        <v>#N/A</v>
      </c>
      <c r="Q1249" s="2" t="s">
        <v>1368</v>
      </c>
      <c r="R1249" s="6">
        <v>0.56999999999999995</v>
      </c>
      <c r="S1249" s="6">
        <v>92.84</v>
      </c>
      <c r="T1249" s="6">
        <v>0.28999999999999998</v>
      </c>
      <c r="U1249" s="5" t="s">
        <v>567</v>
      </c>
    </row>
    <row r="1250" spans="1:21" x14ac:dyDescent="0.3">
      <c r="A1250" s="2" t="s">
        <v>1249</v>
      </c>
      <c r="B1250" s="5">
        <v>32.19</v>
      </c>
      <c r="C1250" s="5">
        <v>9.5299999999999994</v>
      </c>
      <c r="D1250" s="5">
        <v>22.7</v>
      </c>
      <c r="E1250" s="5">
        <v>0.32</v>
      </c>
      <c r="F1250">
        <f>VLOOKUP(A1250,Q:U,2,FALSE)</f>
        <v>12.8</v>
      </c>
      <c r="G1250">
        <f t="shared" si="19"/>
        <v>14.48</v>
      </c>
      <c r="H1250">
        <f>VLOOKUP(A1250,$Q:$U,4,FALSE)</f>
        <v>8.18</v>
      </c>
      <c r="I1250">
        <f>VLOOKUP(A1250,$Q:$U,5,FALSE)</f>
        <v>0.35</v>
      </c>
      <c r="Q1250" s="2" t="s">
        <v>1369</v>
      </c>
      <c r="R1250" s="6">
        <v>0.52</v>
      </c>
      <c r="S1250" s="6">
        <v>94.13</v>
      </c>
      <c r="T1250" s="6">
        <v>0.21</v>
      </c>
      <c r="U1250" s="5" t="s">
        <v>567</v>
      </c>
    </row>
    <row r="1251" spans="1:21" x14ac:dyDescent="0.3">
      <c r="A1251" s="2" t="s">
        <v>1250</v>
      </c>
      <c r="B1251" s="5">
        <v>-0.82</v>
      </c>
      <c r="C1251" s="5">
        <v>68.790000000000006</v>
      </c>
      <c r="D1251" s="5">
        <v>-5.72</v>
      </c>
      <c r="E1251" s="5">
        <v>0.55000000000000004</v>
      </c>
      <c r="F1251" t="e">
        <f>VLOOKUP(A1251,Q:U,2,FALSE)</f>
        <v>#N/A</v>
      </c>
      <c r="G1251" t="e">
        <f t="shared" si="19"/>
        <v>#N/A</v>
      </c>
      <c r="H1251" t="e">
        <f>VLOOKUP(A1251,$Q:$U,4,FALSE)</f>
        <v>#N/A</v>
      </c>
      <c r="I1251" t="e">
        <f>VLOOKUP(A1251,$Q:$U,5,FALSE)</f>
        <v>#N/A</v>
      </c>
      <c r="Q1251" s="2" t="s">
        <v>1371</v>
      </c>
      <c r="R1251" s="6">
        <v>0.25</v>
      </c>
      <c r="S1251" s="6">
        <v>88.41</v>
      </c>
      <c r="T1251" s="6">
        <v>0.03</v>
      </c>
      <c r="U1251" s="5" t="s">
        <v>567</v>
      </c>
    </row>
    <row r="1252" spans="1:21" x14ac:dyDescent="0.3">
      <c r="A1252" s="2" t="s">
        <v>1251</v>
      </c>
      <c r="B1252" s="5">
        <v>-0.56000000000000005</v>
      </c>
      <c r="C1252" s="5">
        <v>12.03</v>
      </c>
      <c r="D1252" s="5">
        <v>4.16</v>
      </c>
      <c r="E1252" s="5">
        <v>0.26</v>
      </c>
      <c r="F1252">
        <f>VLOOKUP(A1252,Q:U,2,FALSE)</f>
        <v>-0.27</v>
      </c>
      <c r="G1252">
        <f t="shared" si="19"/>
        <v>12.73</v>
      </c>
      <c r="H1252">
        <f>VLOOKUP(A1252,$Q:$U,4,FALSE)</f>
        <v>1.1299999999999999</v>
      </c>
      <c r="I1252">
        <f>VLOOKUP(A1252,$Q:$U,5,FALSE)</f>
        <v>0.26</v>
      </c>
      <c r="Q1252" s="2" t="s">
        <v>1372</v>
      </c>
      <c r="R1252" s="6">
        <v>0.82</v>
      </c>
      <c r="S1252" s="6">
        <v>93.47</v>
      </c>
      <c r="T1252" s="6">
        <v>0.24</v>
      </c>
      <c r="U1252" s="5" t="s">
        <v>567</v>
      </c>
    </row>
    <row r="1253" spans="1:21" x14ac:dyDescent="0.3">
      <c r="A1253" s="2" t="s">
        <v>1252</v>
      </c>
      <c r="B1253" s="5">
        <v>26.66</v>
      </c>
      <c r="C1253" s="5">
        <v>15.63</v>
      </c>
      <c r="D1253" s="5">
        <v>19.23</v>
      </c>
      <c r="E1253" s="5">
        <v>0.6</v>
      </c>
      <c r="F1253">
        <f>VLOOKUP(A1253,Q:U,2,FALSE)</f>
        <v>10.36</v>
      </c>
      <c r="G1253">
        <f t="shared" si="19"/>
        <v>30.3</v>
      </c>
      <c r="H1253">
        <f>VLOOKUP(A1253,$Q:$U,4,FALSE)</f>
        <v>8.26</v>
      </c>
      <c r="I1253">
        <f>VLOOKUP(A1253,$Q:$U,5,FALSE)</f>
        <v>0.85</v>
      </c>
      <c r="Q1253" s="2" t="s">
        <v>1373</v>
      </c>
      <c r="R1253" s="6">
        <v>0.46</v>
      </c>
      <c r="S1253" s="6">
        <v>86.56</v>
      </c>
      <c r="T1253" s="6">
        <v>0.14000000000000001</v>
      </c>
      <c r="U1253" s="5" t="s">
        <v>567</v>
      </c>
    </row>
    <row r="1254" spans="1:21" x14ac:dyDescent="0.3">
      <c r="A1254" s="2" t="s">
        <v>1253</v>
      </c>
      <c r="B1254" s="5">
        <v>-0.71</v>
      </c>
      <c r="C1254" s="5">
        <v>33.4</v>
      </c>
      <c r="D1254" s="5">
        <v>-9.0299999999999994</v>
      </c>
      <c r="E1254" s="5">
        <v>1.04</v>
      </c>
      <c r="F1254">
        <f>VLOOKUP(A1254,Q:U,2,FALSE)</f>
        <v>0.02</v>
      </c>
      <c r="G1254">
        <f t="shared" si="19"/>
        <v>35.729999999999997</v>
      </c>
      <c r="H1254">
        <f>VLOOKUP(A1254,$Q:$U,4,FALSE)</f>
        <v>-0.55000000000000004</v>
      </c>
      <c r="I1254">
        <f>VLOOKUP(A1254,$Q:$U,5,FALSE)</f>
        <v>1.05</v>
      </c>
      <c r="Q1254" s="2" t="s">
        <v>1374</v>
      </c>
      <c r="R1254" s="6">
        <v>1.1599999999999999</v>
      </c>
      <c r="S1254" s="6">
        <v>91.44</v>
      </c>
      <c r="T1254" s="6">
        <v>0.34</v>
      </c>
      <c r="U1254" s="5" t="s">
        <v>567</v>
      </c>
    </row>
    <row r="1255" spans="1:21" x14ac:dyDescent="0.3">
      <c r="A1255" s="2" t="s">
        <v>1254</v>
      </c>
      <c r="B1255" s="5">
        <v>-1.85</v>
      </c>
      <c r="C1255" s="5">
        <v>46.07</v>
      </c>
      <c r="D1255" s="5">
        <v>-12.38</v>
      </c>
      <c r="E1255" s="5">
        <v>0.5</v>
      </c>
      <c r="F1255" t="e">
        <f>VLOOKUP(A1255,Q:U,2,FALSE)</f>
        <v>#N/A</v>
      </c>
      <c r="G1255" t="e">
        <f t="shared" si="19"/>
        <v>#N/A</v>
      </c>
      <c r="H1255" t="e">
        <f>VLOOKUP(A1255,$Q:$U,4,FALSE)</f>
        <v>#N/A</v>
      </c>
      <c r="I1255" t="e">
        <f>VLOOKUP(A1255,$Q:$U,5,FALSE)</f>
        <v>#N/A</v>
      </c>
      <c r="Q1255" s="2" t="s">
        <v>1375</v>
      </c>
      <c r="R1255" s="6">
        <v>0.64</v>
      </c>
      <c r="S1255" s="6">
        <v>94.02</v>
      </c>
      <c r="T1255" s="6">
        <v>0.22</v>
      </c>
      <c r="U1255" s="5" t="s">
        <v>567</v>
      </c>
    </row>
    <row r="1256" spans="1:21" x14ac:dyDescent="0.3">
      <c r="A1256" s="2" t="s">
        <v>1255</v>
      </c>
      <c r="B1256" s="5">
        <v>13.39</v>
      </c>
      <c r="C1256" s="5">
        <v>66.25</v>
      </c>
      <c r="D1256" s="5">
        <v>22.6</v>
      </c>
      <c r="E1256" s="5">
        <v>1.59</v>
      </c>
      <c r="F1256">
        <f>VLOOKUP(A1256,Q:U,2,FALSE)</f>
        <v>0.33</v>
      </c>
      <c r="G1256">
        <f t="shared" si="19"/>
        <v>70.67</v>
      </c>
      <c r="H1256">
        <f>VLOOKUP(A1256,$Q:$U,4,FALSE)</f>
        <v>0.99</v>
      </c>
      <c r="I1256">
        <f>VLOOKUP(A1256,$Q:$U,5,FALSE)</f>
        <v>1.1599999999999999</v>
      </c>
      <c r="Q1256" s="2" t="s">
        <v>1376</v>
      </c>
      <c r="R1256" s="6">
        <v>4.05</v>
      </c>
      <c r="S1256" s="6">
        <v>92.21</v>
      </c>
      <c r="T1256" s="6">
        <v>0.69</v>
      </c>
      <c r="U1256" s="6">
        <v>0.1</v>
      </c>
    </row>
    <row r="1257" spans="1:21" x14ac:dyDescent="0.3">
      <c r="A1257" s="2" t="s">
        <v>1256</v>
      </c>
      <c r="B1257" s="5">
        <v>7.78</v>
      </c>
      <c r="C1257" s="5">
        <v>34.53</v>
      </c>
      <c r="D1257" s="5">
        <v>9.24</v>
      </c>
      <c r="E1257" s="5">
        <v>1</v>
      </c>
      <c r="F1257">
        <f>VLOOKUP(A1257,Q:U,2,FALSE)</f>
        <v>-0.46</v>
      </c>
      <c r="G1257">
        <f t="shared" si="19"/>
        <v>45.83</v>
      </c>
      <c r="H1257">
        <f>VLOOKUP(A1257,$Q:$U,4,FALSE)</f>
        <v>-0.53</v>
      </c>
      <c r="I1257">
        <f>VLOOKUP(A1257,$Q:$U,5,FALSE)</f>
        <v>0.66</v>
      </c>
      <c r="Q1257" s="2" t="s">
        <v>1377</v>
      </c>
      <c r="R1257" s="6">
        <v>0.48</v>
      </c>
      <c r="S1257" s="6">
        <v>93.58</v>
      </c>
      <c r="T1257" s="6">
        <v>0.22</v>
      </c>
      <c r="U1257" s="5" t="s">
        <v>567</v>
      </c>
    </row>
    <row r="1258" spans="1:21" x14ac:dyDescent="0.3">
      <c r="A1258" s="2" t="s">
        <v>1257</v>
      </c>
      <c r="B1258" s="5">
        <v>8.33</v>
      </c>
      <c r="C1258" s="5">
        <v>47.83</v>
      </c>
      <c r="D1258" s="5">
        <v>10.39</v>
      </c>
      <c r="E1258" s="5">
        <v>0.55000000000000004</v>
      </c>
      <c r="F1258">
        <f>VLOOKUP(A1258,Q:U,2,FALSE)</f>
        <v>-1.26</v>
      </c>
      <c r="G1258">
        <f t="shared" si="19"/>
        <v>46.55</v>
      </c>
      <c r="H1258">
        <f>VLOOKUP(A1258,$Q:$U,4,FALSE)</f>
        <v>-2.33</v>
      </c>
      <c r="I1258">
        <f>VLOOKUP(A1258,$Q:$U,5,FALSE)</f>
        <v>0.55000000000000004</v>
      </c>
      <c r="Q1258" s="2" t="s">
        <v>1378</v>
      </c>
      <c r="R1258" s="6">
        <v>0.46</v>
      </c>
      <c r="S1258" s="6">
        <v>93.09</v>
      </c>
      <c r="T1258" s="6">
        <v>0.15</v>
      </c>
      <c r="U1258" s="5" t="s">
        <v>567</v>
      </c>
    </row>
    <row r="1259" spans="1:21" x14ac:dyDescent="0.3">
      <c r="A1259" s="2" t="s">
        <v>1258</v>
      </c>
      <c r="B1259" s="5">
        <v>1.75</v>
      </c>
      <c r="C1259" s="5">
        <v>44.54</v>
      </c>
      <c r="D1259" s="5">
        <v>2.06</v>
      </c>
      <c r="E1259" s="5">
        <v>0.96</v>
      </c>
      <c r="F1259">
        <f>VLOOKUP(A1259,Q:U,2,FALSE)</f>
        <v>0.55000000000000004</v>
      </c>
      <c r="G1259">
        <f t="shared" si="19"/>
        <v>45.97</v>
      </c>
      <c r="H1259">
        <f>VLOOKUP(A1259,$Q:$U,4,FALSE)</f>
        <v>1.57</v>
      </c>
      <c r="I1259">
        <f>VLOOKUP(A1259,$Q:$U,5,FALSE)</f>
        <v>0.92</v>
      </c>
      <c r="Q1259" s="2" t="s">
        <v>1379</v>
      </c>
      <c r="R1259" s="6">
        <v>0.54</v>
      </c>
      <c r="S1259" s="6">
        <v>93.09</v>
      </c>
      <c r="T1259" s="6">
        <v>0.26</v>
      </c>
      <c r="U1259" s="5" t="s">
        <v>567</v>
      </c>
    </row>
    <row r="1260" spans="1:21" x14ac:dyDescent="0.3">
      <c r="A1260" s="2" t="s">
        <v>1259</v>
      </c>
      <c r="B1260" s="5">
        <v>12.74</v>
      </c>
      <c r="C1260" s="5">
        <v>42.89</v>
      </c>
      <c r="D1260" s="5">
        <v>20.059999999999999</v>
      </c>
      <c r="E1260" s="5">
        <v>0.63</v>
      </c>
      <c r="F1260">
        <f>VLOOKUP(A1260,Q:U,2,FALSE)</f>
        <v>3.05</v>
      </c>
      <c r="G1260">
        <f t="shared" si="19"/>
        <v>50.22</v>
      </c>
      <c r="H1260">
        <f>VLOOKUP(A1260,$Q:$U,4,FALSE)</f>
        <v>4.45</v>
      </c>
      <c r="I1260">
        <f>VLOOKUP(A1260,$Q:$U,5,FALSE)</f>
        <v>0.56000000000000005</v>
      </c>
      <c r="Q1260" s="2" t="s">
        <v>1380</v>
      </c>
      <c r="R1260" s="6">
        <v>0.36</v>
      </c>
      <c r="S1260" s="6">
        <v>93.24</v>
      </c>
      <c r="T1260" s="6">
        <v>0.16</v>
      </c>
      <c r="U1260" s="5" t="s">
        <v>567</v>
      </c>
    </row>
    <row r="1261" spans="1:21" x14ac:dyDescent="0.3">
      <c r="A1261" s="2" t="s">
        <v>1260</v>
      </c>
      <c r="B1261" s="5">
        <v>15.6</v>
      </c>
      <c r="C1261" s="5">
        <v>25.53</v>
      </c>
      <c r="D1261" s="5">
        <v>13.48</v>
      </c>
      <c r="E1261" s="5">
        <v>1</v>
      </c>
      <c r="F1261">
        <f>VLOOKUP(A1261,Q:U,2,FALSE)</f>
        <v>3.91</v>
      </c>
      <c r="G1261">
        <f t="shared" si="19"/>
        <v>29.62</v>
      </c>
      <c r="H1261">
        <f>VLOOKUP(A1261,$Q:$U,4,FALSE)</f>
        <v>6.47</v>
      </c>
      <c r="I1261">
        <f>VLOOKUP(A1261,$Q:$U,5,FALSE)</f>
        <v>1.03</v>
      </c>
      <c r="Q1261" s="2" t="s">
        <v>1381</v>
      </c>
      <c r="R1261" s="6">
        <v>0.45</v>
      </c>
      <c r="S1261" s="6">
        <v>94.26</v>
      </c>
      <c r="T1261" s="6">
        <v>0.15</v>
      </c>
      <c r="U1261" s="5" t="s">
        <v>567</v>
      </c>
    </row>
    <row r="1262" spans="1:21" x14ac:dyDescent="0.3">
      <c r="A1262" s="2" t="s">
        <v>1261</v>
      </c>
      <c r="B1262" s="5">
        <v>12.98</v>
      </c>
      <c r="C1262" s="5">
        <v>23.7</v>
      </c>
      <c r="D1262" s="5">
        <v>12.36</v>
      </c>
      <c r="E1262" s="5">
        <v>0.89</v>
      </c>
      <c r="F1262">
        <f>VLOOKUP(A1262,Q:U,2,FALSE)</f>
        <v>3.98</v>
      </c>
      <c r="G1262">
        <f t="shared" si="19"/>
        <v>25.69</v>
      </c>
      <c r="H1262">
        <f>VLOOKUP(A1262,$Q:$U,4,FALSE)</f>
        <v>3.61</v>
      </c>
      <c r="I1262">
        <f>VLOOKUP(A1262,$Q:$U,5,FALSE)</f>
        <v>0.89</v>
      </c>
      <c r="Q1262" s="2" t="s">
        <v>1382</v>
      </c>
      <c r="R1262" s="6">
        <v>3.31</v>
      </c>
      <c r="S1262" s="6">
        <v>94.28</v>
      </c>
      <c r="T1262" s="6">
        <v>0.37</v>
      </c>
      <c r="U1262" s="6">
        <v>0.12</v>
      </c>
    </row>
    <row r="1263" spans="1:21" x14ac:dyDescent="0.3">
      <c r="A1263" s="2" t="s">
        <v>1262</v>
      </c>
      <c r="B1263" s="5">
        <v>0.34</v>
      </c>
      <c r="C1263" s="5">
        <v>34.72</v>
      </c>
      <c r="D1263" s="5">
        <v>0.72</v>
      </c>
      <c r="E1263" s="5">
        <v>0.62</v>
      </c>
      <c r="F1263">
        <f>VLOOKUP(A1263,Q:U,2,FALSE)</f>
        <v>0.12</v>
      </c>
      <c r="G1263">
        <f t="shared" si="19"/>
        <v>34.92</v>
      </c>
      <c r="H1263">
        <f>VLOOKUP(A1263,$Q:$U,4,FALSE)</f>
        <v>0.32</v>
      </c>
      <c r="I1263">
        <f>VLOOKUP(A1263,$Q:$U,5,FALSE)</f>
        <v>0.61</v>
      </c>
      <c r="Q1263" s="2" t="s">
        <v>1383</v>
      </c>
      <c r="R1263" s="6">
        <v>0.1</v>
      </c>
      <c r="S1263" s="6">
        <v>93.6</v>
      </c>
      <c r="T1263" s="6">
        <v>0.03</v>
      </c>
      <c r="U1263" s="5" t="s">
        <v>567</v>
      </c>
    </row>
    <row r="1264" spans="1:21" x14ac:dyDescent="0.3">
      <c r="A1264" s="2" t="s">
        <v>1263</v>
      </c>
      <c r="B1264" s="5">
        <v>9.75</v>
      </c>
      <c r="C1264" s="5">
        <v>47.26</v>
      </c>
      <c r="D1264" s="5">
        <v>12.01</v>
      </c>
      <c r="E1264" s="5">
        <v>0.83</v>
      </c>
      <c r="F1264">
        <f>VLOOKUP(A1264,Q:U,2,FALSE)</f>
        <v>2.4500000000000002</v>
      </c>
      <c r="G1264">
        <f t="shared" si="19"/>
        <v>52.58</v>
      </c>
      <c r="H1264">
        <f>VLOOKUP(A1264,$Q:$U,4,FALSE)</f>
        <v>3.18</v>
      </c>
      <c r="I1264">
        <f>VLOOKUP(A1264,$Q:$U,5,FALSE)</f>
        <v>0.78</v>
      </c>
      <c r="Q1264" s="2" t="s">
        <v>1384</v>
      </c>
      <c r="R1264" s="6">
        <v>1.05</v>
      </c>
      <c r="S1264" s="6">
        <v>29.96</v>
      </c>
      <c r="T1264" s="6">
        <v>3.59</v>
      </c>
      <c r="U1264" s="6">
        <v>0.2</v>
      </c>
    </row>
    <row r="1265" spans="1:21" x14ac:dyDescent="0.3">
      <c r="A1265" s="2" t="s">
        <v>1264</v>
      </c>
      <c r="B1265" s="5">
        <v>0.13</v>
      </c>
      <c r="C1265" s="5">
        <v>81.94</v>
      </c>
      <c r="D1265" s="5">
        <v>0.52</v>
      </c>
      <c r="E1265" s="5">
        <v>0.52</v>
      </c>
      <c r="F1265" t="e">
        <f>VLOOKUP(A1265,Q:U,2,FALSE)</f>
        <v>#N/A</v>
      </c>
      <c r="G1265" t="e">
        <f t="shared" si="19"/>
        <v>#N/A</v>
      </c>
      <c r="H1265" t="e">
        <f>VLOOKUP(A1265,$Q:$U,4,FALSE)</f>
        <v>#N/A</v>
      </c>
      <c r="I1265" t="e">
        <f>VLOOKUP(A1265,$Q:$U,5,FALSE)</f>
        <v>#N/A</v>
      </c>
      <c r="Q1265" s="2" t="s">
        <v>1385</v>
      </c>
      <c r="R1265" s="6">
        <v>1.58</v>
      </c>
      <c r="S1265" s="6">
        <v>90.45</v>
      </c>
      <c r="T1265" s="6">
        <v>1.23</v>
      </c>
      <c r="U1265" s="6">
        <v>0.11</v>
      </c>
    </row>
    <row r="1266" spans="1:21" x14ac:dyDescent="0.3">
      <c r="A1266" s="2" t="s">
        <v>1265</v>
      </c>
      <c r="B1266" s="5">
        <v>0.81</v>
      </c>
      <c r="C1266" s="5">
        <v>27.3</v>
      </c>
      <c r="D1266" s="5">
        <v>4.1399999999999997</v>
      </c>
      <c r="E1266" s="5">
        <v>0.55000000000000004</v>
      </c>
      <c r="F1266" t="e">
        <f>VLOOKUP(A1266,Q:U,2,FALSE)</f>
        <v>#N/A</v>
      </c>
      <c r="G1266" t="e">
        <f t="shared" si="19"/>
        <v>#N/A</v>
      </c>
      <c r="H1266" t="e">
        <f>VLOOKUP(A1266,$Q:$U,4,FALSE)</f>
        <v>#N/A</v>
      </c>
      <c r="I1266" t="e">
        <f>VLOOKUP(A1266,$Q:$U,5,FALSE)</f>
        <v>#N/A</v>
      </c>
      <c r="Q1266" s="2" t="s">
        <v>1386</v>
      </c>
      <c r="R1266" s="6">
        <v>0.92</v>
      </c>
      <c r="S1266" s="6">
        <v>93.22</v>
      </c>
      <c r="T1266" s="6">
        <v>0.38</v>
      </c>
      <c r="U1266" s="5" t="s">
        <v>567</v>
      </c>
    </row>
    <row r="1267" spans="1:21" x14ac:dyDescent="0.3">
      <c r="A1267" s="2" t="s">
        <v>1266</v>
      </c>
      <c r="B1267" s="5">
        <v>5.13</v>
      </c>
      <c r="C1267" s="5">
        <v>20.88</v>
      </c>
      <c r="D1267" s="5">
        <v>7.79</v>
      </c>
      <c r="E1267" s="5">
        <v>0.52</v>
      </c>
      <c r="F1267">
        <f>VLOOKUP(A1267,Q:U,2,FALSE)</f>
        <v>2.27</v>
      </c>
      <c r="G1267">
        <f t="shared" si="19"/>
        <v>24.86</v>
      </c>
      <c r="H1267">
        <f>VLOOKUP(A1267,$Q:$U,4,FALSE)</f>
        <v>2.89</v>
      </c>
      <c r="I1267">
        <f>VLOOKUP(A1267,$Q:$U,5,FALSE)</f>
        <v>0.41</v>
      </c>
      <c r="Q1267" s="2" t="s">
        <v>1387</v>
      </c>
      <c r="R1267" s="6">
        <v>3.6</v>
      </c>
      <c r="S1267" s="6">
        <v>82.19</v>
      </c>
      <c r="T1267" s="6">
        <v>0.83</v>
      </c>
      <c r="U1267" s="6">
        <v>0.11</v>
      </c>
    </row>
    <row r="1268" spans="1:21" x14ac:dyDescent="0.3">
      <c r="A1268" s="2" t="s">
        <v>1267</v>
      </c>
      <c r="B1268" s="5">
        <v>-0.61</v>
      </c>
      <c r="C1268" s="5">
        <v>21.65</v>
      </c>
      <c r="D1268" s="5">
        <v>-9.7899999999999991</v>
      </c>
      <c r="E1268" s="5">
        <v>0.26</v>
      </c>
      <c r="F1268">
        <f>VLOOKUP(A1268,Q:U,2,FALSE)</f>
        <v>-0.06</v>
      </c>
      <c r="G1268">
        <f t="shared" si="19"/>
        <v>24.09</v>
      </c>
      <c r="H1268">
        <f>VLOOKUP(A1268,$Q:$U,4,FALSE)</f>
        <v>-1.2</v>
      </c>
      <c r="I1268">
        <f>VLOOKUP(A1268,$Q:$U,5,FALSE)</f>
        <v>0.43</v>
      </c>
      <c r="Q1268" s="2" t="s">
        <v>1388</v>
      </c>
      <c r="R1268" s="6">
        <v>0.89</v>
      </c>
      <c r="S1268" s="6">
        <v>89.4</v>
      </c>
      <c r="T1268" s="6">
        <v>0.56000000000000005</v>
      </c>
      <c r="U1268" s="5" t="s">
        <v>567</v>
      </c>
    </row>
    <row r="1269" spans="1:21" x14ac:dyDescent="0.3">
      <c r="A1269" s="2" t="s">
        <v>1268</v>
      </c>
      <c r="B1269" s="5">
        <v>-0.34</v>
      </c>
      <c r="C1269" s="5">
        <v>27.17</v>
      </c>
      <c r="D1269" s="5">
        <v>-3.04</v>
      </c>
      <c r="E1269" s="5">
        <v>0.01</v>
      </c>
      <c r="F1269">
        <f>VLOOKUP(A1269,Q:U,2,FALSE)</f>
        <v>-0.06</v>
      </c>
      <c r="G1269">
        <f t="shared" si="19"/>
        <v>26.63</v>
      </c>
      <c r="H1269">
        <f>VLOOKUP(A1269,$Q:$U,4,FALSE)</f>
        <v>-0.56000000000000005</v>
      </c>
      <c r="I1269">
        <f>VLOOKUP(A1269,$Q:$U,5,FALSE)</f>
        <v>0.01</v>
      </c>
      <c r="Q1269" s="2" t="s">
        <v>1389</v>
      </c>
      <c r="R1269" s="6">
        <v>0.28000000000000003</v>
      </c>
      <c r="S1269" s="6">
        <v>37.31</v>
      </c>
      <c r="T1269" s="6">
        <v>3.3</v>
      </c>
      <c r="U1269" s="6">
        <v>1.05</v>
      </c>
    </row>
    <row r="1270" spans="1:21" x14ac:dyDescent="0.3">
      <c r="A1270" s="2" t="s">
        <v>1269</v>
      </c>
      <c r="B1270" s="5">
        <v>5.89</v>
      </c>
      <c r="C1270" s="5">
        <v>36.659999999999997</v>
      </c>
      <c r="D1270" s="5">
        <v>5.27</v>
      </c>
      <c r="E1270" s="5">
        <v>0.39</v>
      </c>
      <c r="F1270">
        <f>VLOOKUP(A1270,Q:U,2,FALSE)</f>
        <v>1.21</v>
      </c>
      <c r="G1270">
        <f t="shared" si="19"/>
        <v>35.520000000000003</v>
      </c>
      <c r="H1270">
        <f>VLOOKUP(A1270,$Q:$U,4,FALSE)</f>
        <v>2.61</v>
      </c>
      <c r="I1270">
        <f>VLOOKUP(A1270,$Q:$U,5,FALSE)</f>
        <v>0.36</v>
      </c>
      <c r="Q1270" s="2" t="s">
        <v>1390</v>
      </c>
      <c r="R1270" s="6">
        <v>0.36</v>
      </c>
      <c r="S1270" s="6">
        <v>94.86</v>
      </c>
      <c r="T1270" s="6">
        <v>0.15</v>
      </c>
      <c r="U1270" s="5" t="s">
        <v>567</v>
      </c>
    </row>
    <row r="1271" spans="1:21" x14ac:dyDescent="0.3">
      <c r="A1271" s="2" t="s">
        <v>1270</v>
      </c>
      <c r="B1271" s="5">
        <v>1.41</v>
      </c>
      <c r="C1271" s="5">
        <v>37.659999999999997</v>
      </c>
      <c r="D1271" s="5">
        <v>5.28</v>
      </c>
      <c r="E1271" s="5">
        <v>0.79</v>
      </c>
      <c r="F1271">
        <f>VLOOKUP(A1271,Q:U,2,FALSE)</f>
        <v>0.35</v>
      </c>
      <c r="G1271">
        <f t="shared" si="19"/>
        <v>36.46</v>
      </c>
      <c r="H1271">
        <f>VLOOKUP(A1271,$Q:$U,4,FALSE)</f>
        <v>2.87</v>
      </c>
      <c r="I1271">
        <f>VLOOKUP(A1271,$Q:$U,5,FALSE)</f>
        <v>0.74</v>
      </c>
      <c r="Q1271" s="2" t="s">
        <v>1392</v>
      </c>
      <c r="R1271" s="6">
        <v>0.54</v>
      </c>
      <c r="S1271" s="6">
        <v>23.49</v>
      </c>
      <c r="T1271" s="6">
        <v>3.23</v>
      </c>
      <c r="U1271" s="6">
        <v>1.26</v>
      </c>
    </row>
    <row r="1272" spans="1:21" x14ac:dyDescent="0.3">
      <c r="A1272" s="2" t="s">
        <v>1271</v>
      </c>
      <c r="B1272" s="5">
        <v>0.01</v>
      </c>
      <c r="C1272" s="5">
        <v>20.94</v>
      </c>
      <c r="D1272" s="5">
        <v>0.16</v>
      </c>
      <c r="E1272" s="5">
        <v>0.05</v>
      </c>
      <c r="F1272">
        <f>VLOOKUP(A1272,Q:U,2,FALSE)</f>
        <v>1.31</v>
      </c>
      <c r="G1272">
        <f t="shared" si="19"/>
        <v>17.13</v>
      </c>
      <c r="H1272">
        <f>VLOOKUP(A1272,$Q:$U,4,FALSE)</f>
        <v>16.27</v>
      </c>
      <c r="I1272">
        <f>VLOOKUP(A1272,$Q:$U,5,FALSE)</f>
        <v>0.01</v>
      </c>
      <c r="Q1272" s="2" t="s">
        <v>1393</v>
      </c>
      <c r="R1272" s="6">
        <v>1.17</v>
      </c>
      <c r="S1272" s="6">
        <v>89.84</v>
      </c>
      <c r="T1272" s="6">
        <v>0.38</v>
      </c>
      <c r="U1272" s="6">
        <v>1.32</v>
      </c>
    </row>
    <row r="1273" spans="1:21" x14ac:dyDescent="0.3">
      <c r="A1273" s="2" t="s">
        <v>1272</v>
      </c>
      <c r="B1273" s="5">
        <v>6.96</v>
      </c>
      <c r="C1273" s="5">
        <v>58.48</v>
      </c>
      <c r="D1273" s="5">
        <v>9.2899999999999991</v>
      </c>
      <c r="E1273" s="5">
        <v>0.56999999999999995</v>
      </c>
      <c r="F1273">
        <f>VLOOKUP(A1273,Q:U,2,FALSE)</f>
        <v>2.37</v>
      </c>
      <c r="G1273">
        <f t="shared" si="19"/>
        <v>57.3</v>
      </c>
      <c r="H1273">
        <f>VLOOKUP(A1273,$Q:$U,4,FALSE)</f>
        <v>3.27</v>
      </c>
      <c r="I1273">
        <f>VLOOKUP(A1273,$Q:$U,5,FALSE)</f>
        <v>0.56000000000000005</v>
      </c>
      <c r="Q1273" s="2" t="s">
        <v>1394</v>
      </c>
      <c r="R1273" s="6">
        <v>6.78</v>
      </c>
      <c r="S1273" s="6">
        <v>81.36</v>
      </c>
      <c r="T1273" s="6">
        <v>2.71</v>
      </c>
      <c r="U1273" s="6">
        <v>0.91</v>
      </c>
    </row>
    <row r="1274" spans="1:21" x14ac:dyDescent="0.3">
      <c r="A1274" s="2" t="s">
        <v>1273</v>
      </c>
      <c r="B1274" s="5">
        <v>2.11</v>
      </c>
      <c r="C1274" s="5">
        <v>25.37</v>
      </c>
      <c r="D1274" s="5">
        <v>26.74</v>
      </c>
      <c r="E1274" s="5">
        <v>0.4</v>
      </c>
      <c r="F1274">
        <f>VLOOKUP(A1274,Q:U,2,FALSE)</f>
        <v>5.38</v>
      </c>
      <c r="G1274">
        <f t="shared" si="19"/>
        <v>19.03</v>
      </c>
      <c r="H1274">
        <f>VLOOKUP(A1274,$Q:$U,4,FALSE)</f>
        <v>34.590000000000003</v>
      </c>
      <c r="I1274">
        <f>VLOOKUP(A1274,$Q:$U,5,FALSE)</f>
        <v>2.15</v>
      </c>
      <c r="Q1274" s="2" t="s">
        <v>1395</v>
      </c>
      <c r="R1274" s="6">
        <v>-0.13</v>
      </c>
      <c r="S1274" s="6">
        <v>58.9</v>
      </c>
      <c r="T1274" s="6">
        <v>-0.42</v>
      </c>
      <c r="U1274" s="6">
        <v>0.11</v>
      </c>
    </row>
    <row r="1275" spans="1:21" x14ac:dyDescent="0.3">
      <c r="A1275" s="2" t="s">
        <v>1274</v>
      </c>
      <c r="B1275" s="5">
        <v>0.85</v>
      </c>
      <c r="C1275" s="5">
        <v>17.61</v>
      </c>
      <c r="D1275" s="5">
        <v>6.67</v>
      </c>
      <c r="E1275" s="5">
        <v>0.79</v>
      </c>
      <c r="F1275">
        <f>VLOOKUP(A1275,Q:U,2,FALSE)</f>
        <v>0.17</v>
      </c>
      <c r="G1275">
        <f t="shared" si="19"/>
        <v>23.78</v>
      </c>
      <c r="H1275">
        <f>VLOOKUP(A1275,$Q:$U,4,FALSE)</f>
        <v>1.25</v>
      </c>
      <c r="I1275">
        <f>VLOOKUP(A1275,$Q:$U,5,FALSE)</f>
        <v>0.62</v>
      </c>
      <c r="Q1275" s="2" t="s">
        <v>1396</v>
      </c>
      <c r="R1275" s="6">
        <v>0.73</v>
      </c>
      <c r="S1275" s="6">
        <v>59.02</v>
      </c>
      <c r="T1275" s="6">
        <v>2.2599999999999998</v>
      </c>
      <c r="U1275" s="6">
        <v>1.06</v>
      </c>
    </row>
    <row r="1276" spans="1:21" x14ac:dyDescent="0.3">
      <c r="A1276" s="2" t="s">
        <v>1275</v>
      </c>
      <c r="B1276" s="5">
        <v>1.66</v>
      </c>
      <c r="C1276" s="5">
        <v>78.39</v>
      </c>
      <c r="D1276" s="5">
        <v>3.15</v>
      </c>
      <c r="E1276" s="5">
        <v>0.86</v>
      </c>
      <c r="F1276">
        <f>VLOOKUP(A1276,Q:U,2,FALSE)</f>
        <v>-0.77</v>
      </c>
      <c r="G1276">
        <f t="shared" si="19"/>
        <v>80.400000000000006</v>
      </c>
      <c r="H1276">
        <f>VLOOKUP(A1276,$Q:$U,4,FALSE)</f>
        <v>-0.83</v>
      </c>
      <c r="I1276">
        <f>VLOOKUP(A1276,$Q:$U,5,FALSE)</f>
        <v>0.68</v>
      </c>
      <c r="Q1276" s="2" t="s">
        <v>1397</v>
      </c>
      <c r="R1276" s="6">
        <v>-0.69</v>
      </c>
      <c r="S1276" s="6">
        <v>79.040000000000006</v>
      </c>
      <c r="T1276" s="6">
        <v>0.26</v>
      </c>
      <c r="U1276" s="6">
        <v>0.15</v>
      </c>
    </row>
    <row r="1277" spans="1:21" x14ac:dyDescent="0.3">
      <c r="A1277" s="2" t="s">
        <v>1276</v>
      </c>
      <c r="B1277" s="5">
        <v>-0.53</v>
      </c>
      <c r="C1277" s="5">
        <v>85.14</v>
      </c>
      <c r="D1277" s="5">
        <v>-1.01</v>
      </c>
      <c r="E1277" s="5">
        <v>7.0000000000000007E-2</v>
      </c>
      <c r="F1277">
        <f>VLOOKUP(A1277,Q:U,2,FALSE)</f>
        <v>-0.17</v>
      </c>
      <c r="G1277">
        <f t="shared" si="19"/>
        <v>85.99</v>
      </c>
      <c r="H1277">
        <f>VLOOKUP(A1277,$Q:$U,4,FALSE)</f>
        <v>-0.41</v>
      </c>
      <c r="I1277">
        <f>VLOOKUP(A1277,$Q:$U,5,FALSE)</f>
        <v>7.0000000000000007E-2</v>
      </c>
      <c r="Q1277" s="2" t="s">
        <v>1398</v>
      </c>
      <c r="R1277" s="6">
        <v>0.62</v>
      </c>
      <c r="S1277" s="6">
        <v>84.72</v>
      </c>
      <c r="T1277" s="6">
        <v>0.56000000000000005</v>
      </c>
      <c r="U1277" s="6">
        <v>0.06</v>
      </c>
    </row>
    <row r="1278" spans="1:21" x14ac:dyDescent="0.3">
      <c r="A1278" s="2" t="s">
        <v>1277</v>
      </c>
      <c r="B1278" s="5">
        <v>0.46</v>
      </c>
      <c r="C1278" s="5">
        <v>19.100000000000001</v>
      </c>
      <c r="D1278" s="5">
        <v>5.5</v>
      </c>
      <c r="E1278" s="5">
        <v>0.44</v>
      </c>
      <c r="F1278">
        <f>VLOOKUP(A1278,Q:U,2,FALSE)</f>
        <v>0.04</v>
      </c>
      <c r="G1278">
        <f t="shared" si="19"/>
        <v>20.71</v>
      </c>
      <c r="H1278">
        <f>VLOOKUP(A1278,$Q:$U,4,FALSE)</f>
        <v>1.61</v>
      </c>
      <c r="I1278">
        <f>VLOOKUP(A1278,$Q:$U,5,FALSE)</f>
        <v>0.31</v>
      </c>
      <c r="Q1278" s="2" t="s">
        <v>1399</v>
      </c>
      <c r="R1278" s="6">
        <v>1.59</v>
      </c>
      <c r="S1278" s="6">
        <v>87.3</v>
      </c>
      <c r="T1278" s="6">
        <v>0.74</v>
      </c>
      <c r="U1278" s="6">
        <v>0.08</v>
      </c>
    </row>
    <row r="1279" spans="1:21" x14ac:dyDescent="0.3">
      <c r="A1279" s="2" t="s">
        <v>1278</v>
      </c>
      <c r="B1279" s="5">
        <v>0.13</v>
      </c>
      <c r="C1279" s="5">
        <v>15.26</v>
      </c>
      <c r="D1279" s="5">
        <v>1.18</v>
      </c>
      <c r="E1279" s="5">
        <v>0.55000000000000004</v>
      </c>
      <c r="F1279">
        <f>VLOOKUP(A1279,Q:U,2,FALSE)</f>
        <v>0.16</v>
      </c>
      <c r="G1279">
        <f t="shared" si="19"/>
        <v>15.52</v>
      </c>
      <c r="H1279">
        <f>VLOOKUP(A1279,$Q:$U,4,FALSE)</f>
        <v>1.38</v>
      </c>
      <c r="I1279">
        <f>VLOOKUP(A1279,$Q:$U,5,FALSE)</f>
        <v>0.75</v>
      </c>
      <c r="Q1279" s="2" t="s">
        <v>1400</v>
      </c>
      <c r="R1279" s="6">
        <v>0.65</v>
      </c>
      <c r="S1279" s="6">
        <v>71.28</v>
      </c>
      <c r="T1279" s="6">
        <v>1.37</v>
      </c>
      <c r="U1279" s="6">
        <v>0.13</v>
      </c>
    </row>
    <row r="1280" spans="1:21" x14ac:dyDescent="0.3">
      <c r="A1280" s="2" t="s">
        <v>1279</v>
      </c>
      <c r="B1280" s="5">
        <v>0.11</v>
      </c>
      <c r="C1280" s="5">
        <v>17.2</v>
      </c>
      <c r="D1280" s="5">
        <v>-1.49</v>
      </c>
      <c r="E1280" s="5">
        <v>0.48</v>
      </c>
      <c r="F1280">
        <f>VLOOKUP(A1280,Q:U,2,FALSE)</f>
        <v>0.15</v>
      </c>
      <c r="G1280">
        <f t="shared" si="19"/>
        <v>16.71</v>
      </c>
      <c r="H1280">
        <f>VLOOKUP(A1280,$Q:$U,4,FALSE)</f>
        <v>1.42</v>
      </c>
      <c r="I1280">
        <f>VLOOKUP(A1280,$Q:$U,5,FALSE)</f>
        <v>0.56000000000000005</v>
      </c>
      <c r="Q1280" s="2" t="s">
        <v>1401</v>
      </c>
      <c r="R1280" s="6">
        <v>1.07</v>
      </c>
      <c r="S1280" s="6">
        <v>78.62</v>
      </c>
      <c r="T1280" s="6">
        <v>1.65</v>
      </c>
      <c r="U1280" s="6">
        <v>0.13</v>
      </c>
    </row>
    <row r="1281" spans="1:21" x14ac:dyDescent="0.3">
      <c r="A1281" s="2" t="s">
        <v>1280</v>
      </c>
      <c r="B1281" s="5">
        <v>-1.51</v>
      </c>
      <c r="C1281" s="5">
        <v>21.33</v>
      </c>
      <c r="D1281" s="5">
        <v>-25.96</v>
      </c>
      <c r="E1281" s="5">
        <v>7.0000000000000007E-2</v>
      </c>
      <c r="F1281">
        <f>VLOOKUP(A1281,Q:U,2,FALSE)</f>
        <v>-0.63</v>
      </c>
      <c r="G1281">
        <f t="shared" si="19"/>
        <v>23.26</v>
      </c>
      <c r="H1281">
        <f>VLOOKUP(A1281,$Q:$U,4,FALSE)</f>
        <v>-11.04</v>
      </c>
      <c r="I1281">
        <f>VLOOKUP(A1281,$Q:$U,5,FALSE)</f>
        <v>0.04</v>
      </c>
      <c r="Q1281" s="2" t="s">
        <v>1402</v>
      </c>
      <c r="R1281" s="6">
        <v>0.31</v>
      </c>
      <c r="S1281" s="6">
        <v>41.94</v>
      </c>
      <c r="T1281" s="6">
        <v>-0.12</v>
      </c>
      <c r="U1281" s="6">
        <v>0.06</v>
      </c>
    </row>
    <row r="1282" spans="1:21" x14ac:dyDescent="0.3">
      <c r="A1282" s="2" t="s">
        <v>1281</v>
      </c>
      <c r="B1282" s="5">
        <v>-0.43</v>
      </c>
      <c r="C1282" s="5">
        <v>13.12</v>
      </c>
      <c r="D1282" s="5">
        <v>-0.06</v>
      </c>
      <c r="E1282" s="5">
        <v>0.01</v>
      </c>
      <c r="F1282" t="e">
        <f>VLOOKUP(A1282,Q:U,2,FALSE)</f>
        <v>#N/A</v>
      </c>
      <c r="G1282" t="e">
        <f t="shared" si="19"/>
        <v>#N/A</v>
      </c>
      <c r="H1282" t="e">
        <f>VLOOKUP(A1282,$Q:$U,4,FALSE)</f>
        <v>#N/A</v>
      </c>
      <c r="I1282" t="e">
        <f>VLOOKUP(A1282,$Q:$U,5,FALSE)</f>
        <v>#N/A</v>
      </c>
      <c r="Q1282" s="2" t="s">
        <v>1403</v>
      </c>
      <c r="R1282" s="6">
        <v>0.72</v>
      </c>
      <c r="S1282" s="6">
        <v>64.55</v>
      </c>
      <c r="T1282" s="6">
        <v>8.51</v>
      </c>
      <c r="U1282" s="6">
        <v>0.1</v>
      </c>
    </row>
    <row r="1283" spans="1:21" x14ac:dyDescent="0.3">
      <c r="A1283" s="2" t="s">
        <v>1282</v>
      </c>
      <c r="B1283" s="5">
        <v>4.5</v>
      </c>
      <c r="C1283" s="5">
        <v>55.38</v>
      </c>
      <c r="D1283" s="5">
        <v>7.63</v>
      </c>
      <c r="E1283" s="5">
        <v>0.38</v>
      </c>
      <c r="F1283">
        <f>VLOOKUP(A1283,Q:U,2,FALSE)</f>
        <v>0.78</v>
      </c>
      <c r="G1283">
        <f t="shared" ref="G1283:G1346" si="20">VLOOKUP(A1283,$Q:$U,3,FALSE)</f>
        <v>56.04</v>
      </c>
      <c r="H1283">
        <f>VLOOKUP(A1283,$Q:$U,4,FALSE)</f>
        <v>1.7</v>
      </c>
      <c r="I1283">
        <f>VLOOKUP(A1283,$Q:$U,5,FALSE)</f>
        <v>0.37</v>
      </c>
      <c r="Q1283" s="2" t="s">
        <v>1404</v>
      </c>
      <c r="R1283" s="6">
        <v>1.83</v>
      </c>
      <c r="S1283" s="6">
        <v>87.71</v>
      </c>
      <c r="T1283" s="6">
        <v>0.57999999999999996</v>
      </c>
      <c r="U1283" s="6">
        <v>0.03</v>
      </c>
    </row>
    <row r="1284" spans="1:21" x14ac:dyDescent="0.3">
      <c r="A1284" s="2" t="s">
        <v>1283</v>
      </c>
      <c r="B1284" s="5">
        <v>0.22</v>
      </c>
      <c r="C1284" s="5">
        <v>31.31</v>
      </c>
      <c r="D1284" s="5">
        <v>3.71</v>
      </c>
      <c r="E1284" s="5">
        <v>1.1100000000000001</v>
      </c>
      <c r="F1284">
        <f>VLOOKUP(A1284,Q:U,2,FALSE)</f>
        <v>-0.13</v>
      </c>
      <c r="G1284">
        <f t="shared" si="20"/>
        <v>30.28</v>
      </c>
      <c r="H1284">
        <f>VLOOKUP(A1284,$Q:$U,4,FALSE)</f>
        <v>-1.26</v>
      </c>
      <c r="I1284">
        <f>VLOOKUP(A1284,$Q:$U,5,FALSE)</f>
        <v>1</v>
      </c>
      <c r="Q1284" s="2" t="s">
        <v>1405</v>
      </c>
      <c r="R1284" s="6">
        <v>1.27</v>
      </c>
      <c r="S1284" s="6">
        <v>86.64</v>
      </c>
      <c r="T1284" s="6">
        <v>0.6</v>
      </c>
      <c r="U1284" s="6">
        <v>0.04</v>
      </c>
    </row>
    <row r="1285" spans="1:21" x14ac:dyDescent="0.3">
      <c r="A1285" s="2" t="s">
        <v>1284</v>
      </c>
      <c r="B1285" s="5">
        <v>-3.09</v>
      </c>
      <c r="C1285" s="5">
        <v>49.02</v>
      </c>
      <c r="D1285" s="5">
        <v>-12.08</v>
      </c>
      <c r="E1285" s="5">
        <v>0.35</v>
      </c>
      <c r="F1285">
        <f>VLOOKUP(A1285,Q:U,2,FALSE)</f>
        <v>-0.65</v>
      </c>
      <c r="G1285">
        <f t="shared" si="20"/>
        <v>49.24</v>
      </c>
      <c r="H1285">
        <f>VLOOKUP(A1285,$Q:$U,4,FALSE)</f>
        <v>-2.65</v>
      </c>
      <c r="I1285">
        <f>VLOOKUP(A1285,$Q:$U,5,FALSE)</f>
        <v>0.51</v>
      </c>
      <c r="Q1285" s="2" t="s">
        <v>1406</v>
      </c>
      <c r="R1285" s="6">
        <v>0.5</v>
      </c>
      <c r="S1285" s="6">
        <v>55.01</v>
      </c>
      <c r="T1285" s="6">
        <v>1.72</v>
      </c>
      <c r="U1285" s="6">
        <v>0.13</v>
      </c>
    </row>
    <row r="1286" spans="1:21" x14ac:dyDescent="0.3">
      <c r="A1286" s="2" t="s">
        <v>1285</v>
      </c>
      <c r="B1286" s="5">
        <v>2.14</v>
      </c>
      <c r="C1286" s="5">
        <v>37.700000000000003</v>
      </c>
      <c r="D1286" s="5">
        <v>9.49</v>
      </c>
      <c r="E1286" s="5">
        <v>0.96</v>
      </c>
      <c r="F1286">
        <f>VLOOKUP(A1286,Q:U,2,FALSE)</f>
        <v>0.52</v>
      </c>
      <c r="G1286">
        <f t="shared" si="20"/>
        <v>38.61</v>
      </c>
      <c r="H1286">
        <f>VLOOKUP(A1286,$Q:$U,4,FALSE)</f>
        <v>2.1800000000000002</v>
      </c>
      <c r="I1286">
        <f>VLOOKUP(A1286,$Q:$U,5,FALSE)</f>
        <v>0.93</v>
      </c>
      <c r="Q1286" s="2" t="s">
        <v>1410</v>
      </c>
      <c r="R1286" s="6">
        <v>0.14000000000000001</v>
      </c>
      <c r="S1286" s="6">
        <v>13.12</v>
      </c>
      <c r="T1286" s="6">
        <v>1.68</v>
      </c>
      <c r="U1286" s="6">
        <v>0.59</v>
      </c>
    </row>
    <row r="1287" spans="1:21" x14ac:dyDescent="0.3">
      <c r="A1287" s="2" t="s">
        <v>1286</v>
      </c>
      <c r="B1287" s="5">
        <v>-0.82</v>
      </c>
      <c r="C1287" s="5">
        <v>16.54</v>
      </c>
      <c r="D1287" s="5">
        <v>-9.6999999999999993</v>
      </c>
      <c r="E1287" s="5">
        <v>0.36</v>
      </c>
      <c r="F1287">
        <f>VLOOKUP(A1287,Q:U,2,FALSE)</f>
        <v>-0.18</v>
      </c>
      <c r="G1287">
        <f t="shared" si="20"/>
        <v>14.89</v>
      </c>
      <c r="H1287">
        <f>VLOOKUP(A1287,$Q:$U,4,FALSE)</f>
        <v>-2.15</v>
      </c>
      <c r="I1287">
        <f>VLOOKUP(A1287,$Q:$U,5,FALSE)</f>
        <v>0.38</v>
      </c>
      <c r="Q1287" s="2" t="s">
        <v>1411</v>
      </c>
      <c r="R1287" s="6">
        <v>0.28000000000000003</v>
      </c>
      <c r="S1287" s="6">
        <v>23.84</v>
      </c>
      <c r="T1287" s="6">
        <v>2.4300000000000002</v>
      </c>
      <c r="U1287" s="6">
        <v>0.22</v>
      </c>
    </row>
    <row r="1288" spans="1:21" x14ac:dyDescent="0.3">
      <c r="A1288" s="2" t="s">
        <v>1287</v>
      </c>
      <c r="B1288" s="5">
        <v>5.48</v>
      </c>
      <c r="C1288" s="5">
        <v>24.04</v>
      </c>
      <c r="D1288" s="5">
        <v>8.68</v>
      </c>
      <c r="E1288" s="5">
        <v>0.55000000000000004</v>
      </c>
      <c r="F1288">
        <f>VLOOKUP(A1288,Q:U,2,FALSE)</f>
        <v>1.1399999999999999</v>
      </c>
      <c r="G1288">
        <f t="shared" si="20"/>
        <v>24.59</v>
      </c>
      <c r="H1288">
        <f>VLOOKUP(A1288,$Q:$U,4,FALSE)</f>
        <v>2.25</v>
      </c>
      <c r="I1288">
        <f>VLOOKUP(A1288,$Q:$U,5,FALSE)</f>
        <v>0.56999999999999995</v>
      </c>
      <c r="Q1288" s="2" t="s">
        <v>1412</v>
      </c>
      <c r="R1288" s="6">
        <v>0.39</v>
      </c>
      <c r="S1288" s="6">
        <v>46.3</v>
      </c>
      <c r="T1288" s="6">
        <v>1.1499999999999999</v>
      </c>
      <c r="U1288" s="6">
        <v>0.79</v>
      </c>
    </row>
    <row r="1289" spans="1:21" x14ac:dyDescent="0.3">
      <c r="A1289" s="2" t="s">
        <v>1288</v>
      </c>
      <c r="B1289" s="5">
        <v>-1.77</v>
      </c>
      <c r="C1289" s="5">
        <v>72.900000000000006</v>
      </c>
      <c r="D1289" s="5">
        <v>-8.48</v>
      </c>
      <c r="E1289" s="5">
        <v>0.49</v>
      </c>
      <c r="F1289">
        <f>VLOOKUP(A1289,Q:U,2,FALSE)</f>
        <v>-0.45</v>
      </c>
      <c r="G1289">
        <f t="shared" si="20"/>
        <v>41.14</v>
      </c>
      <c r="H1289">
        <f>VLOOKUP(A1289,$Q:$U,4,FALSE)</f>
        <v>-4.5999999999999996</v>
      </c>
      <c r="I1289">
        <f>VLOOKUP(A1289,$Q:$U,5,FALSE)</f>
        <v>0.34</v>
      </c>
      <c r="Q1289" s="2" t="s">
        <v>1413</v>
      </c>
      <c r="R1289" s="6">
        <v>-0.05</v>
      </c>
      <c r="S1289" s="6">
        <v>57.59</v>
      </c>
      <c r="T1289" s="6">
        <v>0.93</v>
      </c>
      <c r="U1289" s="6">
        <v>0.62</v>
      </c>
    </row>
    <row r="1290" spans="1:21" x14ac:dyDescent="0.3">
      <c r="A1290" s="2" t="s">
        <v>1289</v>
      </c>
      <c r="B1290" s="5">
        <v>3.56</v>
      </c>
      <c r="C1290" s="5">
        <v>53.87</v>
      </c>
      <c r="D1290" s="5">
        <v>3.96</v>
      </c>
      <c r="E1290" s="5">
        <v>0.71</v>
      </c>
      <c r="F1290">
        <f>VLOOKUP(A1290,Q:U,2,FALSE)</f>
        <v>0.37</v>
      </c>
      <c r="G1290">
        <f t="shared" si="20"/>
        <v>54.27</v>
      </c>
      <c r="H1290">
        <f>VLOOKUP(A1290,$Q:$U,4,FALSE)</f>
        <v>1.87</v>
      </c>
      <c r="I1290">
        <f>VLOOKUP(A1290,$Q:$U,5,FALSE)</f>
        <v>0.65</v>
      </c>
      <c r="Q1290" s="2" t="s">
        <v>1414</v>
      </c>
      <c r="R1290" s="6">
        <v>-0.11</v>
      </c>
      <c r="S1290" s="6">
        <v>32.83</v>
      </c>
      <c r="T1290" s="6">
        <v>0.02</v>
      </c>
      <c r="U1290" s="6">
        <v>0.68</v>
      </c>
    </row>
    <row r="1291" spans="1:21" x14ac:dyDescent="0.3">
      <c r="A1291" s="2" t="s">
        <v>1290</v>
      </c>
      <c r="B1291" s="5">
        <v>0.05</v>
      </c>
      <c r="C1291" s="5">
        <v>62.88</v>
      </c>
      <c r="D1291" s="5">
        <v>10.42</v>
      </c>
      <c r="E1291" s="5">
        <v>0.55000000000000004</v>
      </c>
      <c r="F1291">
        <f>VLOOKUP(A1291,Q:U,2,FALSE)</f>
        <v>0.27</v>
      </c>
      <c r="G1291">
        <f t="shared" si="20"/>
        <v>64.09</v>
      </c>
      <c r="H1291">
        <f>VLOOKUP(A1291,$Q:$U,4,FALSE)</f>
        <v>0.43</v>
      </c>
      <c r="I1291">
        <f>VLOOKUP(A1291,$Q:$U,5,FALSE)</f>
        <v>0.85</v>
      </c>
      <c r="Q1291" s="2" t="s">
        <v>1415</v>
      </c>
      <c r="R1291" s="6">
        <v>0.17</v>
      </c>
      <c r="S1291" s="6">
        <v>60.62</v>
      </c>
      <c r="T1291" s="6">
        <v>0.91</v>
      </c>
      <c r="U1291" s="6">
        <v>0.7</v>
      </c>
    </row>
    <row r="1292" spans="1:21" x14ac:dyDescent="0.3">
      <c r="A1292" s="2" t="s">
        <v>1291</v>
      </c>
      <c r="B1292" s="5">
        <v>-1.46</v>
      </c>
      <c r="C1292" s="5">
        <v>59.93</v>
      </c>
      <c r="D1292" s="5">
        <v>-5.76</v>
      </c>
      <c r="E1292" s="5">
        <v>0.69</v>
      </c>
      <c r="F1292">
        <f>VLOOKUP(A1292,Q:U,2,FALSE)</f>
        <v>-0.49</v>
      </c>
      <c r="G1292">
        <f t="shared" si="20"/>
        <v>62.43</v>
      </c>
      <c r="H1292">
        <f>VLOOKUP(A1292,$Q:$U,4,FALSE)</f>
        <v>-1.21</v>
      </c>
      <c r="I1292">
        <f>VLOOKUP(A1292,$Q:$U,5,FALSE)</f>
        <v>0.62</v>
      </c>
      <c r="Q1292" s="2" t="s">
        <v>1416</v>
      </c>
      <c r="R1292" s="6">
        <v>1.02</v>
      </c>
      <c r="S1292" s="6">
        <v>59.22</v>
      </c>
      <c r="T1292" s="6">
        <v>1.79</v>
      </c>
      <c r="U1292" s="6">
        <v>1.53</v>
      </c>
    </row>
    <row r="1293" spans="1:21" x14ac:dyDescent="0.3">
      <c r="A1293" s="2" t="s">
        <v>1292</v>
      </c>
      <c r="B1293" s="5">
        <v>2.2799999999999998</v>
      </c>
      <c r="C1293" s="5">
        <v>47.03</v>
      </c>
      <c r="D1293" s="5">
        <v>7.5</v>
      </c>
      <c r="E1293" s="5">
        <v>2.21</v>
      </c>
      <c r="F1293">
        <f>VLOOKUP(A1293,Q:U,2,FALSE)</f>
        <v>1.04</v>
      </c>
      <c r="G1293">
        <f t="shared" si="20"/>
        <v>50.9</v>
      </c>
      <c r="H1293">
        <f>VLOOKUP(A1293,$Q:$U,4,FALSE)</f>
        <v>2.9</v>
      </c>
      <c r="I1293">
        <f>VLOOKUP(A1293,$Q:$U,5,FALSE)</f>
        <v>2.77</v>
      </c>
      <c r="Q1293" s="2" t="s">
        <v>1417</v>
      </c>
      <c r="R1293" s="6">
        <v>-0.06</v>
      </c>
      <c r="S1293" s="6">
        <v>49.43</v>
      </c>
      <c r="T1293" s="6">
        <v>0.4</v>
      </c>
      <c r="U1293" s="6">
        <v>0.59</v>
      </c>
    </row>
    <row r="1294" spans="1:21" x14ac:dyDescent="0.3">
      <c r="A1294" s="2" t="s">
        <v>1293</v>
      </c>
      <c r="B1294" s="5">
        <v>-1.34</v>
      </c>
      <c r="C1294" s="5">
        <v>9.98</v>
      </c>
      <c r="D1294" s="5">
        <v>-10.220000000000001</v>
      </c>
      <c r="E1294" s="5">
        <v>0.54</v>
      </c>
      <c r="F1294" t="e">
        <f>VLOOKUP(A1294,Q:U,2,FALSE)</f>
        <v>#N/A</v>
      </c>
      <c r="G1294" t="e">
        <f t="shared" si="20"/>
        <v>#N/A</v>
      </c>
      <c r="H1294" t="e">
        <f>VLOOKUP(A1294,$Q:$U,4,FALSE)</f>
        <v>#N/A</v>
      </c>
      <c r="I1294" t="e">
        <f>VLOOKUP(A1294,$Q:$U,5,FALSE)</f>
        <v>#N/A</v>
      </c>
      <c r="Q1294" s="2" t="s">
        <v>1418</v>
      </c>
      <c r="R1294" s="6">
        <v>0.72</v>
      </c>
      <c r="S1294" s="6">
        <v>45.31</v>
      </c>
      <c r="T1294" s="6">
        <v>1.89</v>
      </c>
      <c r="U1294" s="6">
        <v>0.4</v>
      </c>
    </row>
    <row r="1295" spans="1:21" x14ac:dyDescent="0.3">
      <c r="A1295" s="2" t="s">
        <v>1294</v>
      </c>
      <c r="B1295" s="5">
        <v>9.17</v>
      </c>
      <c r="C1295" s="5">
        <v>72.33</v>
      </c>
      <c r="D1295" s="5">
        <v>5.01</v>
      </c>
      <c r="E1295" s="5">
        <v>1.36</v>
      </c>
      <c r="F1295">
        <f>VLOOKUP(A1295,Q:U,2,FALSE)</f>
        <v>2.35</v>
      </c>
      <c r="G1295">
        <f t="shared" si="20"/>
        <v>70.92</v>
      </c>
      <c r="H1295">
        <f>VLOOKUP(A1295,$Q:$U,4,FALSE)</f>
        <v>1.9</v>
      </c>
      <c r="I1295">
        <f>VLOOKUP(A1295,$Q:$U,5,FALSE)</f>
        <v>1.34</v>
      </c>
      <c r="Q1295" s="2" t="s">
        <v>1419</v>
      </c>
      <c r="R1295" s="6">
        <v>0.87</v>
      </c>
      <c r="S1295" s="6">
        <v>38.89</v>
      </c>
      <c r="T1295" s="6">
        <v>2.75</v>
      </c>
      <c r="U1295" s="6">
        <v>0.74</v>
      </c>
    </row>
    <row r="1296" spans="1:21" x14ac:dyDescent="0.3">
      <c r="A1296" s="2" t="s">
        <v>1295</v>
      </c>
      <c r="B1296" s="5">
        <v>0.33</v>
      </c>
      <c r="C1296" s="5">
        <v>51.26</v>
      </c>
      <c r="D1296" s="5">
        <v>1.35</v>
      </c>
      <c r="E1296" s="5">
        <v>0.61</v>
      </c>
      <c r="F1296">
        <f>VLOOKUP(A1296,Q:U,2,FALSE)</f>
        <v>-0.04</v>
      </c>
      <c r="G1296">
        <f t="shared" si="20"/>
        <v>51.65</v>
      </c>
      <c r="H1296">
        <f>VLOOKUP(A1296,$Q:$U,4,FALSE)</f>
        <v>0.88</v>
      </c>
      <c r="I1296">
        <f>VLOOKUP(A1296,$Q:$U,5,FALSE)</f>
        <v>0.56000000000000005</v>
      </c>
      <c r="Q1296" s="2" t="s">
        <v>1420</v>
      </c>
      <c r="R1296" s="6">
        <v>-0.46</v>
      </c>
      <c r="S1296" s="6">
        <v>23.11</v>
      </c>
      <c r="T1296" s="6">
        <v>-2.4700000000000002</v>
      </c>
      <c r="U1296" s="6">
        <v>0.19</v>
      </c>
    </row>
    <row r="1297" spans="1:21" x14ac:dyDescent="0.3">
      <c r="A1297" s="2" t="s">
        <v>1296</v>
      </c>
      <c r="B1297" s="5">
        <v>-0.64</v>
      </c>
      <c r="C1297" s="5">
        <v>9.35</v>
      </c>
      <c r="D1297" s="5">
        <v>-5.99</v>
      </c>
      <c r="E1297" s="5">
        <v>0.33</v>
      </c>
      <c r="F1297">
        <f>VLOOKUP(A1297,Q:U,2,FALSE)</f>
        <v>0.03</v>
      </c>
      <c r="G1297">
        <f t="shared" si="20"/>
        <v>23.41</v>
      </c>
      <c r="H1297">
        <f>VLOOKUP(A1297,$Q:$U,4,FALSE)</f>
        <v>2.82</v>
      </c>
      <c r="I1297">
        <f>VLOOKUP(A1297,$Q:$U,5,FALSE)</f>
        <v>0.25</v>
      </c>
      <c r="Q1297" s="2" t="s">
        <v>1421</v>
      </c>
      <c r="R1297" s="6">
        <v>1.1499999999999999</v>
      </c>
      <c r="S1297" s="6">
        <v>64.23</v>
      </c>
      <c r="T1297" s="6">
        <v>3.13</v>
      </c>
      <c r="U1297" s="6">
        <v>0.78</v>
      </c>
    </row>
    <row r="1298" spans="1:21" x14ac:dyDescent="0.3">
      <c r="A1298" s="2" t="s">
        <v>1297</v>
      </c>
      <c r="B1298" s="5">
        <v>8.3699999999999992</v>
      </c>
      <c r="C1298" s="5">
        <v>45.38</v>
      </c>
      <c r="D1298" s="5">
        <v>13.34</v>
      </c>
      <c r="E1298" s="5">
        <v>0.56999999999999995</v>
      </c>
      <c r="F1298">
        <f>VLOOKUP(A1298,Q:U,2,FALSE)</f>
        <v>1.71</v>
      </c>
      <c r="G1298">
        <f t="shared" si="20"/>
        <v>52.56</v>
      </c>
      <c r="H1298">
        <f>VLOOKUP(A1298,$Q:$U,4,FALSE)</f>
        <v>3.03</v>
      </c>
      <c r="I1298">
        <f>VLOOKUP(A1298,$Q:$U,5,FALSE)</f>
        <v>0.63</v>
      </c>
      <c r="Q1298" s="2" t="s">
        <v>1422</v>
      </c>
      <c r="R1298" s="6">
        <v>0.05</v>
      </c>
      <c r="S1298" s="6">
        <v>65.61</v>
      </c>
      <c r="T1298" s="6">
        <v>0.14000000000000001</v>
      </c>
      <c r="U1298" s="6">
        <v>2.7</v>
      </c>
    </row>
    <row r="1299" spans="1:21" x14ac:dyDescent="0.3">
      <c r="A1299" s="2" t="s">
        <v>1298</v>
      </c>
      <c r="B1299" s="5">
        <v>2.12</v>
      </c>
      <c r="C1299" s="5">
        <v>50.95</v>
      </c>
      <c r="D1299" s="5">
        <v>5.44</v>
      </c>
      <c r="E1299" s="5">
        <v>0.9</v>
      </c>
      <c r="F1299">
        <f>VLOOKUP(A1299,Q:U,2,FALSE)</f>
        <v>0.41</v>
      </c>
      <c r="G1299">
        <f t="shared" si="20"/>
        <v>46.1</v>
      </c>
      <c r="H1299">
        <f>VLOOKUP(A1299,$Q:$U,4,FALSE)</f>
        <v>1.32</v>
      </c>
      <c r="I1299">
        <f>VLOOKUP(A1299,$Q:$U,5,FALSE)</f>
        <v>1.1200000000000001</v>
      </c>
      <c r="Q1299" s="2" t="s">
        <v>1423</v>
      </c>
      <c r="R1299" s="6">
        <v>-0.13</v>
      </c>
      <c r="S1299" s="6">
        <v>49.46</v>
      </c>
      <c r="T1299" s="6">
        <v>0.19</v>
      </c>
      <c r="U1299" s="6">
        <v>1.0900000000000001</v>
      </c>
    </row>
    <row r="1300" spans="1:21" x14ac:dyDescent="0.3">
      <c r="A1300" s="2" t="s">
        <v>1299</v>
      </c>
      <c r="B1300" s="5">
        <v>2.89</v>
      </c>
      <c r="C1300" s="5">
        <v>39.020000000000003</v>
      </c>
      <c r="D1300" s="5">
        <v>7.03</v>
      </c>
      <c r="E1300" s="5">
        <v>0.82</v>
      </c>
      <c r="F1300">
        <f>VLOOKUP(A1300,Q:U,2,FALSE)</f>
        <v>0.42</v>
      </c>
      <c r="G1300">
        <f t="shared" si="20"/>
        <v>37.4</v>
      </c>
      <c r="H1300">
        <f>VLOOKUP(A1300,$Q:$U,4,FALSE)</f>
        <v>2.23</v>
      </c>
      <c r="I1300">
        <f>VLOOKUP(A1300,$Q:$U,5,FALSE)</f>
        <v>0.72</v>
      </c>
      <c r="Q1300" s="2" t="s">
        <v>1424</v>
      </c>
      <c r="R1300" s="6">
        <v>5.72</v>
      </c>
      <c r="S1300" s="6">
        <v>47.33</v>
      </c>
      <c r="T1300" s="6">
        <v>2.33</v>
      </c>
      <c r="U1300" s="6">
        <v>0.93</v>
      </c>
    </row>
    <row r="1301" spans="1:21" x14ac:dyDescent="0.3">
      <c r="A1301" s="2" t="s">
        <v>1300</v>
      </c>
      <c r="B1301" s="5">
        <v>0.05</v>
      </c>
      <c r="C1301" s="5">
        <v>22.98</v>
      </c>
      <c r="D1301" s="5">
        <v>-0.08</v>
      </c>
      <c r="E1301" s="5">
        <v>0.49</v>
      </c>
      <c r="F1301">
        <f>VLOOKUP(A1301,Q:U,2,FALSE)</f>
        <v>0.06</v>
      </c>
      <c r="G1301">
        <f t="shared" si="20"/>
        <v>21.46</v>
      </c>
      <c r="H1301">
        <f>VLOOKUP(A1301,$Q:$U,4,FALSE)</f>
        <v>1.8</v>
      </c>
      <c r="I1301">
        <f>VLOOKUP(A1301,$Q:$U,5,FALSE)</f>
        <v>0.44</v>
      </c>
      <c r="Q1301" s="2" t="s">
        <v>1425</v>
      </c>
      <c r="R1301" s="6">
        <v>0.95</v>
      </c>
      <c r="S1301" s="6">
        <v>65.349999999999994</v>
      </c>
      <c r="T1301" s="6">
        <v>1.94</v>
      </c>
      <c r="U1301" s="6">
        <v>1.03</v>
      </c>
    </row>
    <row r="1302" spans="1:21" x14ac:dyDescent="0.3">
      <c r="A1302" s="2" t="s">
        <v>1301</v>
      </c>
      <c r="B1302" s="5">
        <v>1.41</v>
      </c>
      <c r="C1302" s="5">
        <v>10.51</v>
      </c>
      <c r="D1302" s="5">
        <v>6.83</v>
      </c>
      <c r="E1302" s="5">
        <v>0.61</v>
      </c>
      <c r="F1302">
        <f>VLOOKUP(A1302,Q:U,2,FALSE)</f>
        <v>0.28000000000000003</v>
      </c>
      <c r="G1302">
        <f t="shared" si="20"/>
        <v>21.58</v>
      </c>
      <c r="H1302">
        <f>VLOOKUP(A1302,$Q:$U,4,FALSE)</f>
        <v>1.29</v>
      </c>
      <c r="I1302">
        <f>VLOOKUP(A1302,$Q:$U,5,FALSE)</f>
        <v>0.41</v>
      </c>
      <c r="Q1302" s="2" t="s">
        <v>1426</v>
      </c>
      <c r="R1302" s="6">
        <v>0.84</v>
      </c>
      <c r="S1302" s="6">
        <v>52.2</v>
      </c>
      <c r="T1302" s="6">
        <v>4.01</v>
      </c>
      <c r="U1302" s="6">
        <v>1.58</v>
      </c>
    </row>
    <row r="1303" spans="1:21" x14ac:dyDescent="0.3">
      <c r="A1303" s="2" t="s">
        <v>1302</v>
      </c>
      <c r="B1303" s="5">
        <v>15.36</v>
      </c>
      <c r="C1303" s="5">
        <v>51.5</v>
      </c>
      <c r="D1303" s="5">
        <v>9.24</v>
      </c>
      <c r="E1303" s="5">
        <v>1.6</v>
      </c>
      <c r="F1303">
        <f>VLOOKUP(A1303,Q:U,2,FALSE)</f>
        <v>4.1100000000000003</v>
      </c>
      <c r="G1303">
        <f t="shared" si="20"/>
        <v>56.67</v>
      </c>
      <c r="H1303">
        <f>VLOOKUP(A1303,$Q:$U,4,FALSE)</f>
        <v>3.24</v>
      </c>
      <c r="I1303">
        <f>VLOOKUP(A1303,$Q:$U,5,FALSE)</f>
        <v>1.47</v>
      </c>
      <c r="Q1303" s="2" t="s">
        <v>1427</v>
      </c>
      <c r="R1303" s="6">
        <v>-0.04</v>
      </c>
      <c r="S1303" s="6">
        <v>26.55</v>
      </c>
      <c r="T1303" s="6">
        <v>0.73</v>
      </c>
      <c r="U1303" s="6">
        <v>0.28999999999999998</v>
      </c>
    </row>
    <row r="1304" spans="1:21" x14ac:dyDescent="0.3">
      <c r="A1304" s="2" t="s">
        <v>1303</v>
      </c>
      <c r="B1304" s="5">
        <v>0.09</v>
      </c>
      <c r="C1304" s="5">
        <v>19.73</v>
      </c>
      <c r="D1304" s="5">
        <v>16.41</v>
      </c>
      <c r="E1304" s="5">
        <v>0.39</v>
      </c>
      <c r="F1304">
        <f>VLOOKUP(A1304,Q:U,2,FALSE)</f>
        <v>-0.05</v>
      </c>
      <c r="G1304">
        <f t="shared" si="20"/>
        <v>20.059999999999999</v>
      </c>
      <c r="H1304">
        <f>VLOOKUP(A1304,$Q:$U,4,FALSE)</f>
        <v>5.67</v>
      </c>
      <c r="I1304">
        <f>VLOOKUP(A1304,$Q:$U,5,FALSE)</f>
        <v>0.3</v>
      </c>
      <c r="Q1304" s="2" t="s">
        <v>1428</v>
      </c>
      <c r="R1304" s="6">
        <v>0.06</v>
      </c>
      <c r="S1304" s="6">
        <v>55.47</v>
      </c>
      <c r="T1304" s="6">
        <v>-0.22</v>
      </c>
      <c r="U1304" s="6">
        <v>0.21</v>
      </c>
    </row>
    <row r="1305" spans="1:21" x14ac:dyDescent="0.3">
      <c r="A1305" s="2" t="s">
        <v>1304</v>
      </c>
      <c r="B1305" s="5">
        <v>5.07</v>
      </c>
      <c r="C1305" s="5">
        <v>41.93</v>
      </c>
      <c r="D1305" s="5">
        <v>11.03</v>
      </c>
      <c r="E1305" s="5">
        <v>1.07</v>
      </c>
      <c r="F1305">
        <f>VLOOKUP(A1305,Q:U,2,FALSE)</f>
        <v>1.08</v>
      </c>
      <c r="G1305">
        <f t="shared" si="20"/>
        <v>38.19</v>
      </c>
      <c r="H1305">
        <f>VLOOKUP(A1305,$Q:$U,4,FALSE)</f>
        <v>2.35</v>
      </c>
      <c r="I1305">
        <f>VLOOKUP(A1305,$Q:$U,5,FALSE)</f>
        <v>0.87</v>
      </c>
      <c r="Q1305" s="2" t="s">
        <v>1429</v>
      </c>
      <c r="R1305" s="6">
        <v>0.26</v>
      </c>
      <c r="S1305" s="6">
        <v>31.8</v>
      </c>
      <c r="T1305" s="6">
        <v>3.53</v>
      </c>
      <c r="U1305" s="6">
        <v>0.38</v>
      </c>
    </row>
    <row r="1306" spans="1:21" x14ac:dyDescent="0.3">
      <c r="A1306" s="2" t="s">
        <v>1305</v>
      </c>
      <c r="B1306" s="5">
        <v>1.25</v>
      </c>
      <c r="C1306" s="5">
        <v>56.79</v>
      </c>
      <c r="D1306" s="5">
        <v>11.25</v>
      </c>
      <c r="E1306" s="5">
        <v>0.37</v>
      </c>
      <c r="F1306">
        <f>VLOOKUP(A1306,Q:U,2,FALSE)</f>
        <v>0.28999999999999998</v>
      </c>
      <c r="G1306">
        <f t="shared" si="20"/>
        <v>49</v>
      </c>
      <c r="H1306">
        <f>VLOOKUP(A1306,$Q:$U,4,FALSE)</f>
        <v>16.23</v>
      </c>
      <c r="I1306">
        <f>VLOOKUP(A1306,$Q:$U,5,FALSE)</f>
        <v>0.44</v>
      </c>
      <c r="Q1306" s="2" t="s">
        <v>1430</v>
      </c>
      <c r="R1306" s="6">
        <v>-0.27</v>
      </c>
      <c r="S1306" s="6">
        <v>64.900000000000006</v>
      </c>
      <c r="T1306" s="6">
        <v>0.64</v>
      </c>
      <c r="U1306" s="6">
        <v>0.27</v>
      </c>
    </row>
    <row r="1307" spans="1:21" x14ac:dyDescent="0.3">
      <c r="A1307" s="2" t="s">
        <v>1306</v>
      </c>
      <c r="B1307" s="5">
        <v>0.1</v>
      </c>
      <c r="C1307" s="5">
        <v>51.42</v>
      </c>
      <c r="D1307" s="5">
        <v>1.79</v>
      </c>
      <c r="E1307" s="5">
        <v>0.7</v>
      </c>
      <c r="F1307">
        <f>VLOOKUP(A1307,Q:U,2,FALSE)</f>
        <v>0.31</v>
      </c>
      <c r="G1307">
        <f t="shared" si="20"/>
        <v>49.72</v>
      </c>
      <c r="H1307">
        <f>VLOOKUP(A1307,$Q:$U,4,FALSE)</f>
        <v>1.61</v>
      </c>
      <c r="I1307">
        <f>VLOOKUP(A1307,$Q:$U,5,FALSE)</f>
        <v>0.7</v>
      </c>
      <c r="Q1307" s="2" t="s">
        <v>1431</v>
      </c>
      <c r="R1307" s="6">
        <v>0.88</v>
      </c>
      <c r="S1307" s="6">
        <v>51.81</v>
      </c>
      <c r="T1307" s="6">
        <v>2.97</v>
      </c>
      <c r="U1307" s="6">
        <v>0.66</v>
      </c>
    </row>
    <row r="1308" spans="1:21" x14ac:dyDescent="0.3">
      <c r="A1308" s="2" t="s">
        <v>1307</v>
      </c>
      <c r="B1308" s="5">
        <v>0.3</v>
      </c>
      <c r="C1308" s="5">
        <v>42.21</v>
      </c>
      <c r="D1308" s="5">
        <v>1.24</v>
      </c>
      <c r="E1308" s="5">
        <v>1.38</v>
      </c>
      <c r="F1308">
        <f>VLOOKUP(A1308,Q:U,2,FALSE)</f>
        <v>0.1</v>
      </c>
      <c r="G1308">
        <f t="shared" si="20"/>
        <v>43.05</v>
      </c>
      <c r="H1308">
        <f>VLOOKUP(A1308,$Q:$U,4,FALSE)</f>
        <v>0.99</v>
      </c>
      <c r="I1308">
        <f>VLOOKUP(A1308,$Q:$U,5,FALSE)</f>
        <v>1.37</v>
      </c>
      <c r="Q1308" s="2" t="s">
        <v>1432</v>
      </c>
      <c r="R1308" s="6">
        <v>-0.15</v>
      </c>
      <c r="S1308" s="6">
        <v>10.5</v>
      </c>
      <c r="T1308" s="6">
        <v>0.33</v>
      </c>
      <c r="U1308" s="6">
        <v>0.47</v>
      </c>
    </row>
    <row r="1309" spans="1:21" x14ac:dyDescent="0.3">
      <c r="A1309" s="2" t="s">
        <v>1308</v>
      </c>
      <c r="B1309" s="5">
        <v>2.54</v>
      </c>
      <c r="C1309" s="5">
        <v>85.99</v>
      </c>
      <c r="D1309" s="5">
        <v>3.88</v>
      </c>
      <c r="E1309" s="5">
        <v>0.36</v>
      </c>
      <c r="F1309">
        <f>VLOOKUP(A1309,Q:U,2,FALSE)</f>
        <v>2.78</v>
      </c>
      <c r="G1309">
        <f t="shared" si="20"/>
        <v>78.09</v>
      </c>
      <c r="H1309">
        <f>VLOOKUP(A1309,$Q:$U,4,FALSE)</f>
        <v>3.74</v>
      </c>
      <c r="I1309">
        <f>VLOOKUP(A1309,$Q:$U,5,FALSE)</f>
        <v>1.03</v>
      </c>
      <c r="Q1309" s="2" t="s">
        <v>1433</v>
      </c>
      <c r="R1309" s="6">
        <v>-0.13</v>
      </c>
      <c r="S1309" s="6">
        <v>17.14</v>
      </c>
      <c r="T1309" s="6">
        <v>-0.49</v>
      </c>
      <c r="U1309" s="6">
        <v>0.15</v>
      </c>
    </row>
    <row r="1310" spans="1:21" x14ac:dyDescent="0.3">
      <c r="A1310" s="2" t="s">
        <v>1309</v>
      </c>
      <c r="B1310" s="5">
        <v>1.04</v>
      </c>
      <c r="C1310" s="5">
        <v>59.66</v>
      </c>
      <c r="D1310" s="5">
        <v>2.56</v>
      </c>
      <c r="E1310" s="5">
        <v>0.72</v>
      </c>
      <c r="F1310">
        <f>VLOOKUP(A1310,Q:U,2,FALSE)</f>
        <v>0.25</v>
      </c>
      <c r="G1310">
        <f t="shared" si="20"/>
        <v>57.36</v>
      </c>
      <c r="H1310">
        <f>VLOOKUP(A1310,$Q:$U,4,FALSE)</f>
        <v>1.82</v>
      </c>
      <c r="I1310">
        <f>VLOOKUP(A1310,$Q:$U,5,FALSE)</f>
        <v>0.69</v>
      </c>
      <c r="Q1310" s="2" t="s">
        <v>1434</v>
      </c>
      <c r="R1310" s="6">
        <v>0.04</v>
      </c>
      <c r="S1310" s="6">
        <v>42.48</v>
      </c>
      <c r="T1310" s="6">
        <v>0.84</v>
      </c>
      <c r="U1310" s="6">
        <v>0.46</v>
      </c>
    </row>
    <row r="1311" spans="1:21" x14ac:dyDescent="0.3">
      <c r="A1311" s="2" t="s">
        <v>1310</v>
      </c>
      <c r="B1311" s="5">
        <v>-0.2</v>
      </c>
      <c r="C1311" s="5">
        <v>12.32</v>
      </c>
      <c r="D1311" s="5">
        <v>-2.2799999999999998</v>
      </c>
      <c r="E1311" s="5">
        <v>0.43</v>
      </c>
      <c r="F1311">
        <f>VLOOKUP(A1311,Q:U,2,FALSE)</f>
        <v>-0.02</v>
      </c>
      <c r="G1311">
        <f t="shared" si="20"/>
        <v>9.6999999999999993</v>
      </c>
      <c r="H1311">
        <f>VLOOKUP(A1311,$Q:$U,4,FALSE)</f>
        <v>0.48</v>
      </c>
      <c r="I1311">
        <f>VLOOKUP(A1311,$Q:$U,5,FALSE)</f>
        <v>0.27</v>
      </c>
      <c r="Q1311" s="2" t="s">
        <v>1435</v>
      </c>
      <c r="R1311" s="6">
        <v>-0.2</v>
      </c>
      <c r="S1311" s="6">
        <v>40.47</v>
      </c>
      <c r="T1311" s="6">
        <v>0.92</v>
      </c>
      <c r="U1311" s="6">
        <v>0.79</v>
      </c>
    </row>
    <row r="1312" spans="1:21" x14ac:dyDescent="0.3">
      <c r="A1312" s="2" t="s">
        <v>1311</v>
      </c>
      <c r="B1312" s="5">
        <v>0.8</v>
      </c>
      <c r="C1312" s="5">
        <v>73.62</v>
      </c>
      <c r="D1312" s="5">
        <v>1.06</v>
      </c>
      <c r="E1312" s="5">
        <v>0.2</v>
      </c>
      <c r="F1312">
        <f>VLOOKUP(A1312,Q:U,2,FALSE)</f>
        <v>1.51</v>
      </c>
      <c r="G1312">
        <f t="shared" si="20"/>
        <v>69.209999999999994</v>
      </c>
      <c r="H1312">
        <f>VLOOKUP(A1312,$Q:$U,4,FALSE)</f>
        <v>2.19</v>
      </c>
      <c r="I1312">
        <f>VLOOKUP(A1312,$Q:$U,5,FALSE)</f>
        <v>0.19</v>
      </c>
      <c r="Q1312" s="2" t="s">
        <v>1436</v>
      </c>
      <c r="R1312" s="6">
        <v>0.03</v>
      </c>
      <c r="S1312" s="6">
        <v>5.84</v>
      </c>
      <c r="T1312" s="6">
        <v>10.9</v>
      </c>
      <c r="U1312" s="6">
        <v>0.12</v>
      </c>
    </row>
    <row r="1313" spans="1:21" x14ac:dyDescent="0.3">
      <c r="A1313" s="2" t="s">
        <v>1312</v>
      </c>
      <c r="B1313" s="5">
        <v>1.96</v>
      </c>
      <c r="C1313" s="5">
        <v>42.37</v>
      </c>
      <c r="D1313" s="5">
        <v>6.87</v>
      </c>
      <c r="E1313" s="5">
        <v>1.21</v>
      </c>
      <c r="F1313">
        <f>VLOOKUP(A1313,Q:U,2,FALSE)</f>
        <v>0.39</v>
      </c>
      <c r="G1313">
        <f t="shared" si="20"/>
        <v>41.82</v>
      </c>
      <c r="H1313">
        <f>VLOOKUP(A1313,$Q:$U,4,FALSE)</f>
        <v>2.46</v>
      </c>
      <c r="I1313">
        <f>VLOOKUP(A1313,$Q:$U,5,FALSE)</f>
        <v>1.05</v>
      </c>
      <c r="Q1313" s="2" t="s">
        <v>1437</v>
      </c>
      <c r="R1313" s="6">
        <v>2.34</v>
      </c>
      <c r="S1313" s="6">
        <v>38.67</v>
      </c>
      <c r="T1313" s="6">
        <v>3.35</v>
      </c>
      <c r="U1313" s="7">
        <v>1</v>
      </c>
    </row>
    <row r="1314" spans="1:21" x14ac:dyDescent="0.3">
      <c r="A1314" s="2" t="s">
        <v>1313</v>
      </c>
      <c r="B1314" s="5">
        <v>-1.29</v>
      </c>
      <c r="C1314" s="5">
        <v>50.05</v>
      </c>
      <c r="D1314" s="5">
        <v>-8.25</v>
      </c>
      <c r="E1314" s="5">
        <v>0.21</v>
      </c>
      <c r="F1314">
        <f>VLOOKUP(A1314,Q:U,2,FALSE)</f>
        <v>-0.15</v>
      </c>
      <c r="G1314">
        <f t="shared" si="20"/>
        <v>51.33</v>
      </c>
      <c r="H1314">
        <f>VLOOKUP(A1314,$Q:$U,4,FALSE)</f>
        <v>-0.94</v>
      </c>
      <c r="I1314">
        <f>VLOOKUP(A1314,$Q:$U,5,FALSE)</f>
        <v>0.19</v>
      </c>
      <c r="Q1314" s="2" t="s">
        <v>1438</v>
      </c>
      <c r="R1314" s="6">
        <v>4.0999999999999996</v>
      </c>
      <c r="S1314" s="6">
        <v>67.239999999999995</v>
      </c>
      <c r="T1314" s="6">
        <v>2.78</v>
      </c>
      <c r="U1314" s="6">
        <v>1.4</v>
      </c>
    </row>
    <row r="1315" spans="1:21" x14ac:dyDescent="0.3">
      <c r="A1315" s="2" t="s">
        <v>1314</v>
      </c>
      <c r="B1315" s="5">
        <v>5.07</v>
      </c>
      <c r="C1315" s="5">
        <v>43.25</v>
      </c>
      <c r="D1315" s="5">
        <v>8.5500000000000007</v>
      </c>
      <c r="E1315" s="5">
        <v>0.56000000000000005</v>
      </c>
      <c r="F1315">
        <f>VLOOKUP(A1315,Q:U,2,FALSE)</f>
        <v>1</v>
      </c>
      <c r="G1315">
        <f t="shared" si="20"/>
        <v>43.05</v>
      </c>
      <c r="H1315">
        <f>VLOOKUP(A1315,$Q:$U,4,FALSE)</f>
        <v>2.44</v>
      </c>
      <c r="I1315">
        <f>VLOOKUP(A1315,$Q:$U,5,FALSE)</f>
        <v>0.46</v>
      </c>
      <c r="Q1315" s="2" t="s">
        <v>1439</v>
      </c>
      <c r="R1315" s="6">
        <v>0.52</v>
      </c>
      <c r="S1315" s="6">
        <v>55.89</v>
      </c>
      <c r="T1315" s="6">
        <v>1.59</v>
      </c>
      <c r="U1315" s="6">
        <v>0.82</v>
      </c>
    </row>
    <row r="1316" spans="1:21" x14ac:dyDescent="0.3">
      <c r="A1316" s="2" t="s">
        <v>1315</v>
      </c>
      <c r="B1316" s="5">
        <v>1.1100000000000001</v>
      </c>
      <c r="C1316" s="5">
        <v>13.3</v>
      </c>
      <c r="D1316" s="5">
        <v>9.17</v>
      </c>
      <c r="E1316" s="5">
        <v>0.63</v>
      </c>
      <c r="F1316">
        <f>VLOOKUP(A1316,Q:U,2,FALSE)</f>
        <v>0.28000000000000003</v>
      </c>
      <c r="G1316">
        <f t="shared" si="20"/>
        <v>12.5</v>
      </c>
      <c r="H1316">
        <f>VLOOKUP(A1316,$Q:$U,4,FALSE)</f>
        <v>1.98</v>
      </c>
      <c r="I1316">
        <f>VLOOKUP(A1316,$Q:$U,5,FALSE)</f>
        <v>0.59</v>
      </c>
      <c r="Q1316" s="2" t="s">
        <v>1440</v>
      </c>
      <c r="R1316" s="6">
        <v>-2.4500000000000002</v>
      </c>
      <c r="S1316" s="6">
        <v>78.06</v>
      </c>
      <c r="T1316" s="6">
        <v>-3.61</v>
      </c>
      <c r="U1316" s="6">
        <v>0.42</v>
      </c>
    </row>
    <row r="1317" spans="1:21" x14ac:dyDescent="0.3">
      <c r="A1317" s="2" t="s">
        <v>1316</v>
      </c>
      <c r="B1317" s="5">
        <v>5.07</v>
      </c>
      <c r="C1317" s="5">
        <v>19.11</v>
      </c>
      <c r="D1317" s="5">
        <v>9.0500000000000007</v>
      </c>
      <c r="E1317" s="5">
        <v>0.54</v>
      </c>
      <c r="F1317">
        <f>VLOOKUP(A1317,Q:U,2,FALSE)</f>
        <v>1.37</v>
      </c>
      <c r="G1317">
        <f t="shared" si="20"/>
        <v>24.61</v>
      </c>
      <c r="H1317">
        <f>VLOOKUP(A1317,$Q:$U,4,FALSE)</f>
        <v>2.42</v>
      </c>
      <c r="I1317">
        <f>VLOOKUP(A1317,$Q:$U,5,FALSE)</f>
        <v>0.55000000000000004</v>
      </c>
      <c r="Q1317" s="2" t="s">
        <v>1441</v>
      </c>
      <c r="R1317" s="6">
        <v>-0.21</v>
      </c>
      <c r="S1317" s="6">
        <v>25.26</v>
      </c>
      <c r="T1317" s="6">
        <v>-1.64</v>
      </c>
      <c r="U1317" s="6">
        <v>0.22</v>
      </c>
    </row>
    <row r="1318" spans="1:21" x14ac:dyDescent="0.3">
      <c r="A1318" s="2" t="s">
        <v>1317</v>
      </c>
      <c r="B1318" s="5">
        <v>-1.67</v>
      </c>
      <c r="C1318" s="5">
        <v>54.3</v>
      </c>
      <c r="D1318" s="5">
        <v>-11.34</v>
      </c>
      <c r="E1318" s="5">
        <v>0.26</v>
      </c>
      <c r="F1318">
        <f>VLOOKUP(A1318,Q:U,2,FALSE)</f>
        <v>-0.4</v>
      </c>
      <c r="G1318">
        <f t="shared" si="20"/>
        <v>55.1</v>
      </c>
      <c r="H1318">
        <f>VLOOKUP(A1318,$Q:$U,4,FALSE)</f>
        <v>-1.76</v>
      </c>
      <c r="I1318">
        <f>VLOOKUP(A1318,$Q:$U,5,FALSE)</f>
        <v>0.18</v>
      </c>
      <c r="Q1318" s="2" t="s">
        <v>1442</v>
      </c>
      <c r="R1318" s="6">
        <v>1.51</v>
      </c>
      <c r="S1318" s="6">
        <v>43.06</v>
      </c>
      <c r="T1318" s="6">
        <v>3.19</v>
      </c>
      <c r="U1318" s="6">
        <v>0.81</v>
      </c>
    </row>
    <row r="1319" spans="1:21" x14ac:dyDescent="0.3">
      <c r="A1319" s="2" t="s">
        <v>1318</v>
      </c>
      <c r="B1319" s="5">
        <v>7.09</v>
      </c>
      <c r="C1319" s="5">
        <v>51.71</v>
      </c>
      <c r="D1319" s="5">
        <v>6.8</v>
      </c>
      <c r="E1319" s="5">
        <v>0.37</v>
      </c>
      <c r="F1319">
        <f>VLOOKUP(A1319,Q:U,2,FALSE)</f>
        <v>1.83</v>
      </c>
      <c r="G1319">
        <f t="shared" si="20"/>
        <v>52.36</v>
      </c>
      <c r="H1319">
        <f>VLOOKUP(A1319,$Q:$U,4,FALSE)</f>
        <v>2.27</v>
      </c>
      <c r="I1319">
        <f>VLOOKUP(A1319,$Q:$U,5,FALSE)</f>
        <v>0.36</v>
      </c>
      <c r="Q1319" s="2" t="s">
        <v>1443</v>
      </c>
      <c r="R1319" s="6">
        <v>-0.1</v>
      </c>
      <c r="S1319" s="6">
        <v>14.02</v>
      </c>
      <c r="T1319" s="6">
        <v>-1.08</v>
      </c>
      <c r="U1319" s="6">
        <v>0.51</v>
      </c>
    </row>
    <row r="1320" spans="1:21" x14ac:dyDescent="0.3">
      <c r="A1320" s="2" t="s">
        <v>1319</v>
      </c>
      <c r="B1320" s="5">
        <v>-0.4</v>
      </c>
      <c r="C1320" s="5">
        <v>23.32</v>
      </c>
      <c r="D1320" s="5">
        <v>-1.69</v>
      </c>
      <c r="E1320" s="5">
        <v>0.06</v>
      </c>
      <c r="F1320">
        <f>VLOOKUP(A1320,Q:U,2,FALSE)</f>
        <v>-0.14000000000000001</v>
      </c>
      <c r="G1320">
        <f t="shared" si="20"/>
        <v>23.22</v>
      </c>
      <c r="H1320">
        <f>VLOOKUP(A1320,$Q:$U,4,FALSE)</f>
        <v>-0.6</v>
      </c>
      <c r="I1320">
        <f>VLOOKUP(A1320,$Q:$U,5,FALSE)</f>
        <v>0.06</v>
      </c>
      <c r="Q1320" s="2" t="s">
        <v>1444</v>
      </c>
      <c r="R1320" s="6">
        <v>3.32</v>
      </c>
      <c r="S1320" s="6">
        <v>24.14</v>
      </c>
      <c r="T1320" s="6">
        <v>5.1100000000000003</v>
      </c>
      <c r="U1320" s="6">
        <v>0.57999999999999996</v>
      </c>
    </row>
    <row r="1321" spans="1:21" x14ac:dyDescent="0.3">
      <c r="A1321" s="2" t="s">
        <v>1320</v>
      </c>
      <c r="B1321" s="5">
        <v>16.989999999999998</v>
      </c>
      <c r="C1321" s="5">
        <v>63.64</v>
      </c>
      <c r="D1321" s="5">
        <v>8.56</v>
      </c>
      <c r="E1321" s="5">
        <v>0.39</v>
      </c>
      <c r="F1321">
        <f>VLOOKUP(A1321,Q:U,2,FALSE)</f>
        <v>3.4</v>
      </c>
      <c r="G1321">
        <f t="shared" si="20"/>
        <v>63.48</v>
      </c>
      <c r="H1321">
        <f>VLOOKUP(A1321,$Q:$U,4,FALSE)</f>
        <v>2.59</v>
      </c>
      <c r="I1321">
        <f>VLOOKUP(A1321,$Q:$U,5,FALSE)</f>
        <v>0.34</v>
      </c>
      <c r="Q1321" s="2" t="s">
        <v>1445</v>
      </c>
      <c r="R1321" s="6">
        <v>1.66</v>
      </c>
      <c r="S1321" s="6">
        <v>14.51</v>
      </c>
      <c r="T1321" s="6">
        <v>4.87</v>
      </c>
      <c r="U1321" s="6">
        <v>0.31</v>
      </c>
    </row>
    <row r="1322" spans="1:21" x14ac:dyDescent="0.3">
      <c r="A1322" s="2" t="s">
        <v>1321</v>
      </c>
      <c r="B1322" s="5">
        <v>-0.73</v>
      </c>
      <c r="C1322" s="5">
        <v>34.92</v>
      </c>
      <c r="D1322" s="5">
        <v>-4.92</v>
      </c>
      <c r="E1322" s="5">
        <v>0.41</v>
      </c>
      <c r="F1322">
        <f>VLOOKUP(A1322,Q:U,2,FALSE)</f>
        <v>-0.21</v>
      </c>
      <c r="G1322">
        <f t="shared" si="20"/>
        <v>36.770000000000003</v>
      </c>
      <c r="H1322">
        <f>VLOOKUP(A1322,$Q:$U,4,FALSE)</f>
        <v>-1.75</v>
      </c>
      <c r="I1322">
        <f>VLOOKUP(A1322,$Q:$U,5,FALSE)</f>
        <v>0.36</v>
      </c>
      <c r="Q1322" s="2" t="s">
        <v>1446</v>
      </c>
      <c r="R1322" s="6">
        <v>0.26</v>
      </c>
      <c r="S1322" s="6">
        <v>55.18</v>
      </c>
      <c r="T1322" s="6">
        <v>0.98</v>
      </c>
      <c r="U1322" s="6">
        <v>0.56999999999999995</v>
      </c>
    </row>
    <row r="1323" spans="1:21" x14ac:dyDescent="0.3">
      <c r="A1323" s="2" t="s">
        <v>1322</v>
      </c>
      <c r="B1323" s="5">
        <v>-1.2</v>
      </c>
      <c r="C1323" s="5">
        <v>10.43</v>
      </c>
      <c r="D1323" s="5">
        <v>-5.07</v>
      </c>
      <c r="E1323" s="5">
        <v>0.26</v>
      </c>
      <c r="F1323">
        <f>VLOOKUP(A1323,Q:U,2,FALSE)</f>
        <v>-0.08</v>
      </c>
      <c r="G1323">
        <f t="shared" si="20"/>
        <v>9.27</v>
      </c>
      <c r="H1323">
        <f>VLOOKUP(A1323,$Q:$U,4,FALSE)</f>
        <v>-0.03</v>
      </c>
      <c r="I1323">
        <f>VLOOKUP(A1323,$Q:$U,5,FALSE)</f>
        <v>0.3</v>
      </c>
      <c r="Q1323" s="2" t="s">
        <v>1447</v>
      </c>
      <c r="R1323" s="6">
        <v>-0.68</v>
      </c>
      <c r="S1323" s="6">
        <v>56.46</v>
      </c>
      <c r="T1323" s="6">
        <v>-0.83</v>
      </c>
      <c r="U1323" s="6">
        <v>1.31</v>
      </c>
    </row>
    <row r="1324" spans="1:21" x14ac:dyDescent="0.3">
      <c r="A1324" s="2" t="s">
        <v>1323</v>
      </c>
      <c r="B1324" s="5">
        <v>0.41</v>
      </c>
      <c r="C1324" s="5">
        <v>41.08</v>
      </c>
      <c r="D1324" s="5">
        <v>1.06</v>
      </c>
      <c r="E1324" s="5">
        <v>0.57999999999999996</v>
      </c>
      <c r="F1324">
        <f>VLOOKUP(A1324,Q:U,2,FALSE)</f>
        <v>-0.02</v>
      </c>
      <c r="G1324">
        <f t="shared" si="20"/>
        <v>39.090000000000003</v>
      </c>
      <c r="H1324">
        <f>VLOOKUP(A1324,$Q:$U,4,FALSE)</f>
        <v>1.29</v>
      </c>
      <c r="I1324">
        <f>VLOOKUP(A1324,$Q:$U,5,FALSE)</f>
        <v>0.46</v>
      </c>
      <c r="Q1324" s="2" t="s">
        <v>1448</v>
      </c>
      <c r="R1324" s="6">
        <v>0.25</v>
      </c>
      <c r="S1324" s="6">
        <v>42.39</v>
      </c>
      <c r="T1324" s="6">
        <v>1.7</v>
      </c>
      <c r="U1324" s="6">
        <v>0.85</v>
      </c>
    </row>
    <row r="1325" spans="1:21" x14ac:dyDescent="0.3">
      <c r="A1325" s="2" t="s">
        <v>1324</v>
      </c>
      <c r="B1325" s="5">
        <v>0.62</v>
      </c>
      <c r="C1325" s="5">
        <v>15.49</v>
      </c>
      <c r="D1325" s="5">
        <v>2.17</v>
      </c>
      <c r="E1325" s="5">
        <v>0.52</v>
      </c>
      <c r="F1325">
        <f>VLOOKUP(A1325,Q:U,2,FALSE)</f>
        <v>0.35</v>
      </c>
      <c r="G1325">
        <f t="shared" si="20"/>
        <v>15.76</v>
      </c>
      <c r="H1325">
        <f>VLOOKUP(A1325,$Q:$U,4,FALSE)</f>
        <v>1.33</v>
      </c>
      <c r="I1325">
        <f>VLOOKUP(A1325,$Q:$U,5,FALSE)</f>
        <v>0.54</v>
      </c>
      <c r="Q1325" s="2" t="s">
        <v>1449</v>
      </c>
      <c r="R1325" s="6">
        <v>-0.22</v>
      </c>
      <c r="S1325" s="6">
        <v>47.89</v>
      </c>
      <c r="T1325" s="6">
        <v>-1.34</v>
      </c>
      <c r="U1325" s="6">
        <v>0.5</v>
      </c>
    </row>
    <row r="1326" spans="1:21" x14ac:dyDescent="0.3">
      <c r="A1326" s="2" t="s">
        <v>1325</v>
      </c>
      <c r="B1326" s="5">
        <v>-1.85</v>
      </c>
      <c r="C1326" s="5">
        <v>36.56</v>
      </c>
      <c r="D1326" s="5">
        <v>-9.0500000000000007</v>
      </c>
      <c r="E1326" s="5">
        <v>0.39</v>
      </c>
      <c r="F1326">
        <f>VLOOKUP(A1326,Q:U,2,FALSE)</f>
        <v>0.08</v>
      </c>
      <c r="G1326">
        <f t="shared" si="20"/>
        <v>37.590000000000003</v>
      </c>
      <c r="H1326">
        <f>VLOOKUP(A1326,$Q:$U,4,FALSE)</f>
        <v>1.26</v>
      </c>
      <c r="I1326">
        <f>VLOOKUP(A1326,$Q:$U,5,FALSE)</f>
        <v>0.71</v>
      </c>
      <c r="Q1326" s="2" t="s">
        <v>1450</v>
      </c>
      <c r="R1326" s="6">
        <v>-0.96</v>
      </c>
      <c r="S1326" s="6">
        <v>36.229999999999997</v>
      </c>
      <c r="T1326" s="6">
        <v>-1.63</v>
      </c>
      <c r="U1326" s="6">
        <v>0.31</v>
      </c>
    </row>
    <row r="1327" spans="1:21" x14ac:dyDescent="0.3">
      <c r="A1327" s="2" t="s">
        <v>1326</v>
      </c>
      <c r="B1327" s="5">
        <v>6.52</v>
      </c>
      <c r="C1327" s="5">
        <v>46.38</v>
      </c>
      <c r="D1327" s="5">
        <v>10.88</v>
      </c>
      <c r="E1327" s="5">
        <v>0.74</v>
      </c>
      <c r="F1327">
        <f>VLOOKUP(A1327,Q:U,2,FALSE)</f>
        <v>0.73</v>
      </c>
      <c r="G1327">
        <f t="shared" si="20"/>
        <v>45.05</v>
      </c>
      <c r="H1327">
        <f>VLOOKUP(A1327,$Q:$U,4,FALSE)</f>
        <v>2.52</v>
      </c>
      <c r="I1327">
        <f>VLOOKUP(A1327,$Q:$U,5,FALSE)</f>
        <v>0.83</v>
      </c>
      <c r="Q1327" s="2" t="s">
        <v>1451</v>
      </c>
      <c r="R1327" s="6">
        <v>0.2</v>
      </c>
      <c r="S1327" s="6">
        <v>35.65</v>
      </c>
      <c r="T1327" s="6">
        <v>0.8</v>
      </c>
      <c r="U1327" s="6">
        <v>1.85</v>
      </c>
    </row>
    <row r="1328" spans="1:21" x14ac:dyDescent="0.3">
      <c r="A1328" s="2" t="s">
        <v>1327</v>
      </c>
      <c r="B1328" s="5">
        <v>0.06</v>
      </c>
      <c r="C1328" s="5">
        <v>44.29</v>
      </c>
      <c r="D1328" s="5">
        <v>-1.67</v>
      </c>
      <c r="E1328" s="5">
        <v>0.28000000000000003</v>
      </c>
      <c r="F1328">
        <f>VLOOKUP(A1328,Q:U,2,FALSE)</f>
        <v>0.08</v>
      </c>
      <c r="G1328">
        <f t="shared" si="20"/>
        <v>45.54</v>
      </c>
      <c r="H1328">
        <f>VLOOKUP(A1328,$Q:$U,4,FALSE)</f>
        <v>1.06</v>
      </c>
      <c r="I1328">
        <f>VLOOKUP(A1328,$Q:$U,5,FALSE)</f>
        <v>0.28000000000000003</v>
      </c>
      <c r="Q1328" s="2" t="s">
        <v>1452</v>
      </c>
      <c r="R1328" s="6">
        <v>0.31</v>
      </c>
      <c r="S1328" s="6">
        <v>29.35</v>
      </c>
      <c r="T1328" s="6">
        <v>1.89</v>
      </c>
      <c r="U1328" s="6">
        <v>0.23</v>
      </c>
    </row>
    <row r="1329" spans="1:21" x14ac:dyDescent="0.3">
      <c r="A1329" s="2" t="s">
        <v>1328</v>
      </c>
      <c r="B1329" s="5">
        <v>12.55</v>
      </c>
      <c r="C1329" s="5">
        <v>57.68</v>
      </c>
      <c r="D1329" s="5">
        <v>15.94</v>
      </c>
      <c r="E1329" s="5">
        <v>0.48</v>
      </c>
      <c r="F1329">
        <f>VLOOKUP(A1329,Q:U,2,FALSE)</f>
        <v>4.9000000000000004</v>
      </c>
      <c r="G1329">
        <f t="shared" si="20"/>
        <v>64.72</v>
      </c>
      <c r="H1329">
        <f>VLOOKUP(A1329,$Q:$U,4,FALSE)</f>
        <v>6.43</v>
      </c>
      <c r="I1329">
        <f>VLOOKUP(A1329,$Q:$U,5,FALSE)</f>
        <v>0.74</v>
      </c>
      <c r="Q1329" s="2" t="s">
        <v>1453</v>
      </c>
      <c r="R1329" s="6">
        <v>0.44</v>
      </c>
      <c r="S1329" s="6">
        <v>46.98</v>
      </c>
      <c r="T1329" s="6">
        <v>1.97</v>
      </c>
      <c r="U1329" s="6">
        <v>0.65</v>
      </c>
    </row>
    <row r="1330" spans="1:21" x14ac:dyDescent="0.3">
      <c r="A1330" s="2" t="s">
        <v>1329</v>
      </c>
      <c r="B1330" s="5">
        <v>10.14</v>
      </c>
      <c r="C1330" s="5">
        <v>56.23</v>
      </c>
      <c r="D1330" s="5">
        <v>8.5500000000000007</v>
      </c>
      <c r="E1330" s="5">
        <v>0.79</v>
      </c>
      <c r="F1330">
        <f>VLOOKUP(A1330,Q:U,2,FALSE)</f>
        <v>1.32</v>
      </c>
      <c r="G1330">
        <f t="shared" si="20"/>
        <v>49.68</v>
      </c>
      <c r="H1330">
        <f>VLOOKUP(A1330,$Q:$U,4,FALSE)</f>
        <v>1.1599999999999999</v>
      </c>
      <c r="I1330">
        <f>VLOOKUP(A1330,$Q:$U,5,FALSE)</f>
        <v>0.64</v>
      </c>
      <c r="Q1330" s="2" t="s">
        <v>1454</v>
      </c>
      <c r="R1330" s="6">
        <v>-7.0000000000000007E-2</v>
      </c>
      <c r="S1330" s="6">
        <v>47.93</v>
      </c>
      <c r="T1330" s="6">
        <v>3.4</v>
      </c>
      <c r="U1330" s="6">
        <v>0.78</v>
      </c>
    </row>
    <row r="1331" spans="1:21" x14ac:dyDescent="0.3">
      <c r="A1331" s="2" t="s">
        <v>1330</v>
      </c>
      <c r="B1331" s="5">
        <v>0.33</v>
      </c>
      <c r="C1331" s="5">
        <v>56.88</v>
      </c>
      <c r="D1331" s="5">
        <v>0.88</v>
      </c>
      <c r="E1331" s="5">
        <v>0.19</v>
      </c>
      <c r="F1331">
        <f>VLOOKUP(A1331,Q:U,2,FALSE)</f>
        <v>0.12</v>
      </c>
      <c r="G1331">
        <f t="shared" si="20"/>
        <v>54.59</v>
      </c>
      <c r="H1331">
        <f>VLOOKUP(A1331,$Q:$U,4,FALSE)</f>
        <v>0.38</v>
      </c>
      <c r="I1331">
        <f>VLOOKUP(A1331,$Q:$U,5,FALSE)</f>
        <v>0.15</v>
      </c>
      <c r="Q1331" s="2" t="s">
        <v>1455</v>
      </c>
      <c r="R1331" s="7">
        <v>0</v>
      </c>
      <c r="S1331" s="6">
        <v>38.229999999999997</v>
      </c>
      <c r="T1331" s="6">
        <v>0.28999999999999998</v>
      </c>
      <c r="U1331" s="6">
        <v>0.94</v>
      </c>
    </row>
    <row r="1332" spans="1:21" x14ac:dyDescent="0.3">
      <c r="A1332" s="2" t="s">
        <v>1331</v>
      </c>
      <c r="B1332" s="5">
        <v>0.14000000000000001</v>
      </c>
      <c r="C1332" s="5">
        <v>46.53</v>
      </c>
      <c r="D1332" s="5">
        <v>3.18</v>
      </c>
      <c r="E1332" s="5">
        <v>0.1</v>
      </c>
      <c r="F1332">
        <f>VLOOKUP(A1332,Q:U,2,FALSE)</f>
        <v>-0.05</v>
      </c>
      <c r="G1332">
        <f t="shared" si="20"/>
        <v>48.19</v>
      </c>
      <c r="H1332">
        <f>VLOOKUP(A1332,$Q:$U,4,FALSE)</f>
        <v>0.33</v>
      </c>
      <c r="I1332">
        <f>VLOOKUP(A1332,$Q:$U,5,FALSE)</f>
        <v>0</v>
      </c>
      <c r="Q1332" s="2" t="s">
        <v>1456</v>
      </c>
      <c r="R1332" s="6">
        <v>0.69</v>
      </c>
      <c r="S1332" s="6">
        <v>20.05</v>
      </c>
      <c r="T1332" s="6">
        <v>3.69</v>
      </c>
      <c r="U1332" s="6">
        <v>0.68</v>
      </c>
    </row>
    <row r="1333" spans="1:21" x14ac:dyDescent="0.3">
      <c r="A1333" s="2" t="s">
        <v>1332</v>
      </c>
      <c r="B1333" s="5">
        <v>1.34</v>
      </c>
      <c r="C1333" s="5">
        <v>40.07</v>
      </c>
      <c r="D1333" s="5">
        <v>4.55</v>
      </c>
      <c r="E1333" s="5">
        <v>0.53</v>
      </c>
      <c r="F1333">
        <f>VLOOKUP(A1333,Q:U,2,FALSE)</f>
        <v>0.86</v>
      </c>
      <c r="G1333">
        <f t="shared" si="20"/>
        <v>39.25</v>
      </c>
      <c r="H1333">
        <f>VLOOKUP(A1333,$Q:$U,4,FALSE)</f>
        <v>3.73</v>
      </c>
      <c r="I1333">
        <f>VLOOKUP(A1333,$Q:$U,5,FALSE)</f>
        <v>0.56000000000000005</v>
      </c>
      <c r="Q1333" s="2" t="s">
        <v>1457</v>
      </c>
      <c r="R1333" s="6">
        <v>-0.55000000000000004</v>
      </c>
      <c r="S1333" s="6">
        <v>52.61</v>
      </c>
      <c r="T1333" s="6">
        <v>-2.0699999999999998</v>
      </c>
      <c r="U1333" s="6">
        <v>0.72</v>
      </c>
    </row>
    <row r="1334" spans="1:21" x14ac:dyDescent="0.3">
      <c r="A1334" s="2" t="s">
        <v>1333</v>
      </c>
      <c r="B1334" s="5">
        <v>-3.75</v>
      </c>
      <c r="C1334" s="5">
        <v>82.92</v>
      </c>
      <c r="D1334" s="5">
        <v>-5.28</v>
      </c>
      <c r="E1334" s="5">
        <v>0.82</v>
      </c>
      <c r="F1334">
        <f>VLOOKUP(A1334,Q:U,2,FALSE)</f>
        <v>-1.0900000000000001</v>
      </c>
      <c r="G1334">
        <f t="shared" si="20"/>
        <v>82.73</v>
      </c>
      <c r="H1334">
        <f>VLOOKUP(A1334,$Q:$U,4,FALSE)</f>
        <v>-1.51</v>
      </c>
      <c r="I1334">
        <f>VLOOKUP(A1334,$Q:$U,5,FALSE)</f>
        <v>0.32</v>
      </c>
      <c r="Q1334" s="2" t="s">
        <v>1458</v>
      </c>
      <c r="R1334" s="6">
        <v>0.14000000000000001</v>
      </c>
      <c r="S1334" s="6">
        <v>34.76</v>
      </c>
      <c r="T1334" s="6">
        <v>1.77</v>
      </c>
      <c r="U1334" s="6">
        <v>0.51</v>
      </c>
    </row>
    <row r="1335" spans="1:21" x14ac:dyDescent="0.3">
      <c r="A1335" s="2" t="s">
        <v>1334</v>
      </c>
      <c r="B1335" s="5">
        <v>3.69</v>
      </c>
      <c r="C1335" s="5">
        <v>59.23</v>
      </c>
      <c r="D1335" s="5">
        <v>6.36</v>
      </c>
      <c r="E1335" s="5">
        <v>0.34</v>
      </c>
      <c r="F1335">
        <f>VLOOKUP(A1335,Q:U,2,FALSE)</f>
        <v>1.22</v>
      </c>
      <c r="G1335">
        <f t="shared" si="20"/>
        <v>61.17</v>
      </c>
      <c r="H1335">
        <f>VLOOKUP(A1335,$Q:$U,4,FALSE)</f>
        <v>2</v>
      </c>
      <c r="I1335">
        <f>VLOOKUP(A1335,$Q:$U,5,FALSE)</f>
        <v>0.73</v>
      </c>
      <c r="Q1335" s="2" t="s">
        <v>1459</v>
      </c>
      <c r="R1335" s="6">
        <v>0.17</v>
      </c>
      <c r="S1335" s="6">
        <v>30.52</v>
      </c>
      <c r="T1335" s="6">
        <v>0.69</v>
      </c>
      <c r="U1335" s="6">
        <v>1.43</v>
      </c>
    </row>
    <row r="1336" spans="1:21" x14ac:dyDescent="0.3">
      <c r="A1336" s="2" t="s">
        <v>1335</v>
      </c>
      <c r="B1336" s="5">
        <v>7.81</v>
      </c>
      <c r="C1336" s="5">
        <v>30.59</v>
      </c>
      <c r="D1336" s="5">
        <v>14.13</v>
      </c>
      <c r="E1336" s="5">
        <v>1.1100000000000001</v>
      </c>
      <c r="F1336">
        <f>VLOOKUP(A1336,Q:U,2,FALSE)</f>
        <v>1.98</v>
      </c>
      <c r="G1336">
        <f t="shared" si="20"/>
        <v>36.69</v>
      </c>
      <c r="H1336">
        <f>VLOOKUP(A1336,$Q:$U,4,FALSE)</f>
        <v>3.15</v>
      </c>
      <c r="I1336">
        <f>VLOOKUP(A1336,$Q:$U,5,FALSE)</f>
        <v>0.97</v>
      </c>
      <c r="Q1336" s="2" t="s">
        <v>1460</v>
      </c>
      <c r="R1336" s="6">
        <v>-0.35</v>
      </c>
      <c r="S1336" s="6">
        <v>58.38</v>
      </c>
      <c r="T1336" s="6">
        <v>0.01</v>
      </c>
      <c r="U1336" s="6">
        <v>0.64</v>
      </c>
    </row>
    <row r="1337" spans="1:21" x14ac:dyDescent="0.3">
      <c r="A1337" s="2" t="s">
        <v>1336</v>
      </c>
      <c r="B1337" s="5">
        <v>0.14000000000000001</v>
      </c>
      <c r="C1337" s="5">
        <v>38.270000000000003</v>
      </c>
      <c r="D1337" s="5">
        <v>1.44</v>
      </c>
      <c r="E1337" s="5">
        <v>0.67</v>
      </c>
      <c r="F1337">
        <f>VLOOKUP(A1337,Q:U,2,FALSE)</f>
        <v>-0.2</v>
      </c>
      <c r="G1337">
        <f t="shared" si="20"/>
        <v>37.200000000000003</v>
      </c>
      <c r="H1337">
        <f>VLOOKUP(A1337,$Q:$U,4,FALSE)</f>
        <v>-1.03</v>
      </c>
      <c r="I1337">
        <f>VLOOKUP(A1337,$Q:$U,5,FALSE)</f>
        <v>0.7</v>
      </c>
      <c r="Q1337" s="2" t="s">
        <v>1461</v>
      </c>
      <c r="R1337" s="6">
        <v>0.03</v>
      </c>
      <c r="S1337" s="6">
        <v>18.22</v>
      </c>
      <c r="T1337" s="6">
        <v>1.04</v>
      </c>
      <c r="U1337" s="6">
        <v>0.49</v>
      </c>
    </row>
    <row r="1338" spans="1:21" x14ac:dyDescent="0.3">
      <c r="A1338" s="2" t="s">
        <v>1337</v>
      </c>
      <c r="B1338" s="5">
        <v>4.76</v>
      </c>
      <c r="C1338" s="5">
        <v>52.71</v>
      </c>
      <c r="D1338" s="5">
        <v>3.86</v>
      </c>
      <c r="E1338" s="5">
        <v>0.23</v>
      </c>
      <c r="F1338">
        <f>VLOOKUP(A1338,Q:U,2,FALSE)</f>
        <v>0.56000000000000005</v>
      </c>
      <c r="G1338">
        <f t="shared" si="20"/>
        <v>54.65</v>
      </c>
      <c r="H1338">
        <f>VLOOKUP(A1338,$Q:$U,4,FALSE)</f>
        <v>0.48</v>
      </c>
      <c r="I1338">
        <f>VLOOKUP(A1338,$Q:$U,5,FALSE)</f>
        <v>0.14000000000000001</v>
      </c>
      <c r="Q1338" s="2" t="s">
        <v>1462</v>
      </c>
      <c r="R1338" s="6">
        <v>0.02</v>
      </c>
      <c r="S1338" s="6">
        <v>19.579999999999998</v>
      </c>
      <c r="T1338" s="6">
        <v>1.36</v>
      </c>
      <c r="U1338" s="6">
        <v>0.46</v>
      </c>
    </row>
    <row r="1339" spans="1:21" x14ac:dyDescent="0.3">
      <c r="A1339" s="2" t="s">
        <v>1338</v>
      </c>
      <c r="B1339" s="5">
        <v>3.73</v>
      </c>
      <c r="C1339" s="5">
        <v>34.369999999999997</v>
      </c>
      <c r="D1339" s="5">
        <v>10.49</v>
      </c>
      <c r="E1339" s="5">
        <v>0.6</v>
      </c>
      <c r="F1339">
        <f>VLOOKUP(A1339,Q:U,2,FALSE)</f>
        <v>0.61</v>
      </c>
      <c r="G1339">
        <f t="shared" si="20"/>
        <v>36.17</v>
      </c>
      <c r="H1339">
        <f>VLOOKUP(A1339,$Q:$U,4,FALSE)</f>
        <v>1.98</v>
      </c>
      <c r="I1339">
        <f>VLOOKUP(A1339,$Q:$U,5,FALSE)</f>
        <v>0.42</v>
      </c>
      <c r="Q1339" s="2" t="s">
        <v>1463</v>
      </c>
      <c r="R1339" s="6">
        <v>-0.27</v>
      </c>
      <c r="S1339" s="6">
        <v>25.95</v>
      </c>
      <c r="T1339" s="6">
        <v>-1.43</v>
      </c>
      <c r="U1339" s="6">
        <v>0.05</v>
      </c>
    </row>
    <row r="1340" spans="1:21" x14ac:dyDescent="0.3">
      <c r="A1340" s="2" t="s">
        <v>1339</v>
      </c>
      <c r="B1340" s="5">
        <v>2.5</v>
      </c>
      <c r="C1340" s="5">
        <v>69.3</v>
      </c>
      <c r="D1340" s="5">
        <v>4.03</v>
      </c>
      <c r="E1340" s="5">
        <v>0.3</v>
      </c>
      <c r="F1340">
        <f>VLOOKUP(A1340,Q:U,2,FALSE)</f>
        <v>-0.13</v>
      </c>
      <c r="G1340">
        <f t="shared" si="20"/>
        <v>71.349999999999994</v>
      </c>
      <c r="H1340">
        <f>VLOOKUP(A1340,$Q:$U,4,FALSE)</f>
        <v>-0.21</v>
      </c>
      <c r="I1340">
        <f>VLOOKUP(A1340,$Q:$U,5,FALSE)</f>
        <v>0.03</v>
      </c>
      <c r="Q1340" s="2" t="s">
        <v>1464</v>
      </c>
      <c r="R1340" s="6">
        <v>0.94</v>
      </c>
      <c r="S1340" s="6">
        <v>65.930000000000007</v>
      </c>
      <c r="T1340" s="6">
        <v>1.66</v>
      </c>
      <c r="U1340" s="6">
        <v>0.6</v>
      </c>
    </row>
    <row r="1341" spans="1:21" x14ac:dyDescent="0.3">
      <c r="A1341" s="2" t="s">
        <v>1340</v>
      </c>
      <c r="B1341" s="5">
        <v>-1.1499999999999999</v>
      </c>
      <c r="C1341" s="5">
        <v>77.98</v>
      </c>
      <c r="D1341" s="5">
        <v>-2.3199999999999998</v>
      </c>
      <c r="E1341" s="5">
        <v>0.04</v>
      </c>
      <c r="F1341">
        <f>VLOOKUP(A1341,Q:U,2,FALSE)</f>
        <v>-0.26</v>
      </c>
      <c r="G1341">
        <f t="shared" si="20"/>
        <v>73.489999999999995</v>
      </c>
      <c r="H1341">
        <f>VLOOKUP(A1341,$Q:$U,4,FALSE)</f>
        <v>-0.56000000000000005</v>
      </c>
      <c r="I1341">
        <f>VLOOKUP(A1341,$Q:$U,5,FALSE)</f>
        <v>0.02</v>
      </c>
      <c r="Q1341" s="2" t="s">
        <v>1465</v>
      </c>
      <c r="R1341" s="6">
        <v>-0.05</v>
      </c>
      <c r="S1341" s="6">
        <v>44.96</v>
      </c>
      <c r="T1341" s="6">
        <v>-0.15</v>
      </c>
      <c r="U1341" s="6">
        <v>0.01</v>
      </c>
    </row>
    <row r="1342" spans="1:21" x14ac:dyDescent="0.3">
      <c r="A1342" s="2" t="s">
        <v>1341</v>
      </c>
      <c r="B1342" s="5">
        <v>2.88</v>
      </c>
      <c r="C1342" s="5">
        <v>66.25</v>
      </c>
      <c r="D1342" s="5">
        <v>4.26</v>
      </c>
      <c r="E1342" s="5">
        <v>0.06</v>
      </c>
      <c r="F1342">
        <f>VLOOKUP(A1342,Q:U,2,FALSE)</f>
        <v>1.03</v>
      </c>
      <c r="G1342">
        <f t="shared" si="20"/>
        <v>65.349999999999994</v>
      </c>
      <c r="H1342">
        <f>VLOOKUP(A1342,$Q:$U,4,FALSE)</f>
        <v>1.5</v>
      </c>
      <c r="I1342">
        <f>VLOOKUP(A1342,$Q:$U,5,FALSE)</f>
        <v>0.06</v>
      </c>
      <c r="Q1342" s="2" t="s">
        <v>1466</v>
      </c>
      <c r="R1342" s="6">
        <v>0.85</v>
      </c>
      <c r="S1342" s="6">
        <v>18.47</v>
      </c>
      <c r="T1342" s="6">
        <v>3.28</v>
      </c>
      <c r="U1342" s="6">
        <v>0.41</v>
      </c>
    </row>
    <row r="1343" spans="1:21" x14ac:dyDescent="0.3">
      <c r="A1343" s="2" t="s">
        <v>1342</v>
      </c>
      <c r="B1343" s="5">
        <v>-0.2</v>
      </c>
      <c r="C1343" s="5">
        <v>74.37</v>
      </c>
      <c r="D1343" s="5">
        <v>-1.0900000000000001</v>
      </c>
      <c r="E1343" s="5">
        <v>0.09</v>
      </c>
      <c r="F1343">
        <f>VLOOKUP(A1343,Q:U,2,FALSE)</f>
        <v>-0.31</v>
      </c>
      <c r="G1343">
        <f t="shared" si="20"/>
        <v>75.319999999999993</v>
      </c>
      <c r="H1343">
        <f>VLOOKUP(A1343,$Q:$U,4,FALSE)</f>
        <v>-0.34</v>
      </c>
      <c r="I1343">
        <f>VLOOKUP(A1343,$Q:$U,5,FALSE)</f>
        <v>0.02</v>
      </c>
      <c r="Q1343" s="2" t="s">
        <v>1467</v>
      </c>
      <c r="R1343" s="6">
        <v>0.26</v>
      </c>
      <c r="S1343" s="6">
        <v>21.46</v>
      </c>
      <c r="T1343" s="6">
        <v>1.54</v>
      </c>
      <c r="U1343" s="6">
        <v>0.51</v>
      </c>
    </row>
    <row r="1344" spans="1:21" x14ac:dyDescent="0.3">
      <c r="A1344" s="2" t="s">
        <v>1343</v>
      </c>
      <c r="B1344" s="5">
        <v>3.12</v>
      </c>
      <c r="C1344" s="5">
        <v>19.010000000000002</v>
      </c>
      <c r="D1344" s="5">
        <v>7.31</v>
      </c>
      <c r="E1344" s="5">
        <v>0.31</v>
      </c>
      <c r="F1344">
        <f>VLOOKUP(A1344,Q:U,2,FALSE)</f>
        <v>0.15</v>
      </c>
      <c r="G1344">
        <f t="shared" si="20"/>
        <v>21.41</v>
      </c>
      <c r="H1344">
        <f>VLOOKUP(A1344,$Q:$U,4,FALSE)</f>
        <v>0.36</v>
      </c>
      <c r="I1344">
        <f>VLOOKUP(A1344,$Q:$U,5,FALSE)</f>
        <v>0.08</v>
      </c>
      <c r="Q1344" s="2" t="s">
        <v>1468</v>
      </c>
      <c r="R1344" s="6">
        <v>0.74</v>
      </c>
      <c r="S1344" s="6">
        <v>33.68</v>
      </c>
      <c r="T1344" s="6">
        <v>3.41</v>
      </c>
      <c r="U1344" s="6">
        <v>0.63</v>
      </c>
    </row>
    <row r="1345" spans="1:21" x14ac:dyDescent="0.3">
      <c r="A1345" s="2" t="s">
        <v>1344</v>
      </c>
      <c r="B1345" s="5">
        <v>6.32</v>
      </c>
      <c r="C1345" s="5">
        <v>55.89</v>
      </c>
      <c r="D1345" s="5">
        <v>3.98</v>
      </c>
      <c r="E1345" s="5">
        <v>0.21</v>
      </c>
      <c r="F1345">
        <f>VLOOKUP(A1345,Q:U,2,FALSE)</f>
        <v>0.3</v>
      </c>
      <c r="G1345">
        <f t="shared" si="20"/>
        <v>55.53</v>
      </c>
      <c r="H1345">
        <f>VLOOKUP(A1345,$Q:$U,4,FALSE)</f>
        <v>0.19</v>
      </c>
      <c r="I1345">
        <f>VLOOKUP(A1345,$Q:$U,5,FALSE)</f>
        <v>0.05</v>
      </c>
      <c r="Q1345" s="2" t="s">
        <v>1469</v>
      </c>
      <c r="R1345" s="6">
        <v>4.18</v>
      </c>
      <c r="S1345" s="6">
        <v>38.909999999999997</v>
      </c>
      <c r="T1345" s="6">
        <v>4.18</v>
      </c>
      <c r="U1345" s="6">
        <v>0.71</v>
      </c>
    </row>
    <row r="1346" spans="1:21" x14ac:dyDescent="0.3">
      <c r="A1346" s="2" t="s">
        <v>1345</v>
      </c>
      <c r="B1346" s="5">
        <v>15.03</v>
      </c>
      <c r="C1346" s="5">
        <v>52.57</v>
      </c>
      <c r="D1346" s="5">
        <v>10.69</v>
      </c>
      <c r="E1346" s="5">
        <v>0.92</v>
      </c>
      <c r="F1346">
        <f>VLOOKUP(A1346,Q:U,2,FALSE)</f>
        <v>3.45</v>
      </c>
      <c r="G1346">
        <f t="shared" si="20"/>
        <v>53.35</v>
      </c>
      <c r="H1346">
        <f>VLOOKUP(A1346,$Q:$U,4,FALSE)</f>
        <v>2.94</v>
      </c>
      <c r="I1346">
        <f>VLOOKUP(A1346,$Q:$U,5,FALSE)</f>
        <v>0.79</v>
      </c>
      <c r="Q1346" s="2" t="s">
        <v>1470</v>
      </c>
      <c r="R1346" s="6">
        <v>0.04</v>
      </c>
      <c r="S1346" s="6">
        <v>74.17</v>
      </c>
      <c r="T1346" s="6">
        <v>0.26</v>
      </c>
      <c r="U1346" s="6">
        <v>0.06</v>
      </c>
    </row>
    <row r="1347" spans="1:21" x14ac:dyDescent="0.3">
      <c r="A1347" s="2" t="s">
        <v>1346</v>
      </c>
      <c r="B1347" s="5">
        <v>0.67</v>
      </c>
      <c r="C1347" s="5">
        <v>46.74</v>
      </c>
      <c r="D1347" s="5">
        <v>0.06</v>
      </c>
      <c r="E1347" s="5">
        <v>1.01</v>
      </c>
      <c r="F1347">
        <f>VLOOKUP(A1347,Q:U,2,FALSE)</f>
        <v>0.57999999999999996</v>
      </c>
      <c r="G1347">
        <f t="shared" ref="G1347:G1410" si="21">VLOOKUP(A1347,$Q:$U,3,FALSE)</f>
        <v>47.7</v>
      </c>
      <c r="H1347">
        <f>VLOOKUP(A1347,$Q:$U,4,FALSE)</f>
        <v>1.85</v>
      </c>
      <c r="I1347">
        <f>VLOOKUP(A1347,$Q:$U,5,FALSE)</f>
        <v>0.82</v>
      </c>
      <c r="Q1347" s="2" t="s">
        <v>1471</v>
      </c>
      <c r="R1347" s="6">
        <v>0.14000000000000001</v>
      </c>
      <c r="S1347" s="6">
        <v>56.45</v>
      </c>
      <c r="T1347" s="6">
        <v>0.94</v>
      </c>
      <c r="U1347" s="6">
        <v>0.49</v>
      </c>
    </row>
    <row r="1348" spans="1:21" x14ac:dyDescent="0.3">
      <c r="A1348" s="2" t="s">
        <v>1347</v>
      </c>
      <c r="B1348" s="5">
        <v>-0.72</v>
      </c>
      <c r="C1348" s="5">
        <v>61.33</v>
      </c>
      <c r="D1348" s="5">
        <v>-3.53</v>
      </c>
      <c r="E1348" s="5">
        <v>0.14000000000000001</v>
      </c>
      <c r="F1348" t="e">
        <f>VLOOKUP(A1348,Q:U,2,FALSE)</f>
        <v>#N/A</v>
      </c>
      <c r="G1348" t="e">
        <f t="shared" si="21"/>
        <v>#N/A</v>
      </c>
      <c r="H1348" t="e">
        <f>VLOOKUP(A1348,$Q:$U,4,FALSE)</f>
        <v>#N/A</v>
      </c>
      <c r="I1348" t="e">
        <f>VLOOKUP(A1348,$Q:$U,5,FALSE)</f>
        <v>#N/A</v>
      </c>
      <c r="Q1348" s="2" t="s">
        <v>1472</v>
      </c>
      <c r="R1348" s="6">
        <v>2.2999999999999998</v>
      </c>
      <c r="S1348" s="6">
        <v>43.84</v>
      </c>
      <c r="T1348" s="6">
        <v>4.25</v>
      </c>
      <c r="U1348" s="6">
        <v>1.27</v>
      </c>
    </row>
    <row r="1349" spans="1:21" x14ac:dyDescent="0.3">
      <c r="A1349" s="2" t="s">
        <v>1348</v>
      </c>
      <c r="B1349" s="5">
        <v>-2.57</v>
      </c>
      <c r="C1349" s="5">
        <v>70.02</v>
      </c>
      <c r="D1349" s="5">
        <v>-3.98</v>
      </c>
      <c r="E1349" s="5">
        <v>0.81</v>
      </c>
      <c r="F1349">
        <f>VLOOKUP(A1349,Q:U,2,FALSE)</f>
        <v>0.41</v>
      </c>
      <c r="G1349">
        <f t="shared" si="21"/>
        <v>68.02</v>
      </c>
      <c r="H1349">
        <f>VLOOKUP(A1349,$Q:$U,4,FALSE)</f>
        <v>1.08</v>
      </c>
      <c r="I1349">
        <f>VLOOKUP(A1349,$Q:$U,5,FALSE)</f>
        <v>0.93</v>
      </c>
      <c r="Q1349" s="2" t="s">
        <v>1473</v>
      </c>
      <c r="R1349" s="7">
        <v>0</v>
      </c>
      <c r="S1349" s="6">
        <v>24.74</v>
      </c>
      <c r="T1349" s="6">
        <v>2.19</v>
      </c>
      <c r="U1349" s="6">
        <v>0.26</v>
      </c>
    </row>
    <row r="1350" spans="1:21" x14ac:dyDescent="0.3">
      <c r="A1350" s="2" t="s">
        <v>1349</v>
      </c>
      <c r="B1350" s="5">
        <v>-4.58</v>
      </c>
      <c r="C1350" s="5">
        <v>62.73</v>
      </c>
      <c r="D1350" s="5">
        <v>-6.61</v>
      </c>
      <c r="E1350" s="5">
        <v>0.56000000000000005</v>
      </c>
      <c r="F1350">
        <f>VLOOKUP(A1350,Q:U,2,FALSE)</f>
        <v>0.15</v>
      </c>
      <c r="G1350">
        <f t="shared" si="21"/>
        <v>62.03</v>
      </c>
      <c r="H1350">
        <f>VLOOKUP(A1350,$Q:$U,4,FALSE)</f>
        <v>0.93</v>
      </c>
      <c r="I1350">
        <f>VLOOKUP(A1350,$Q:$U,5,FALSE)</f>
        <v>0.5</v>
      </c>
      <c r="Q1350" s="2" t="s">
        <v>1474</v>
      </c>
      <c r="R1350" s="6">
        <v>0.73</v>
      </c>
      <c r="S1350" s="6">
        <v>34.57</v>
      </c>
      <c r="T1350" s="6">
        <v>3.23</v>
      </c>
      <c r="U1350" s="6">
        <v>0.59</v>
      </c>
    </row>
    <row r="1351" spans="1:21" x14ac:dyDescent="0.3">
      <c r="A1351" s="2" t="s">
        <v>1350</v>
      </c>
      <c r="B1351" s="5">
        <v>1.57</v>
      </c>
      <c r="C1351" s="5">
        <v>66.239999999999995</v>
      </c>
      <c r="D1351" s="5">
        <v>3.55</v>
      </c>
      <c r="E1351" s="5">
        <v>1.63</v>
      </c>
      <c r="F1351" t="e">
        <f>VLOOKUP(A1351,Q:U,2,FALSE)</f>
        <v>#N/A</v>
      </c>
      <c r="G1351" t="e">
        <f t="shared" si="21"/>
        <v>#N/A</v>
      </c>
      <c r="H1351" t="e">
        <f>VLOOKUP(A1351,$Q:$U,4,FALSE)</f>
        <v>#N/A</v>
      </c>
      <c r="I1351" t="e">
        <f>VLOOKUP(A1351,$Q:$U,5,FALSE)</f>
        <v>#N/A</v>
      </c>
      <c r="Q1351" s="2" t="s">
        <v>1475</v>
      </c>
      <c r="R1351" s="6">
        <v>0.84</v>
      </c>
      <c r="S1351" s="6">
        <v>49.25</v>
      </c>
      <c r="T1351" s="6">
        <v>1.65</v>
      </c>
      <c r="U1351" s="6">
        <v>0.28000000000000003</v>
      </c>
    </row>
    <row r="1352" spans="1:21" x14ac:dyDescent="0.3">
      <c r="A1352" s="2" t="s">
        <v>1351</v>
      </c>
      <c r="B1352" s="5">
        <v>2.37</v>
      </c>
      <c r="C1352" s="5">
        <v>62.55</v>
      </c>
      <c r="D1352" s="5">
        <v>5.89</v>
      </c>
      <c r="E1352" s="5">
        <v>1.31</v>
      </c>
      <c r="F1352">
        <f>VLOOKUP(A1352,Q:U,2,FALSE)</f>
        <v>0.34</v>
      </c>
      <c r="G1352">
        <f t="shared" si="21"/>
        <v>61.2</v>
      </c>
      <c r="H1352">
        <f>VLOOKUP(A1352,$Q:$U,4,FALSE)</f>
        <v>0.8</v>
      </c>
      <c r="I1352">
        <f>VLOOKUP(A1352,$Q:$U,5,FALSE)</f>
        <v>1.36</v>
      </c>
      <c r="Q1352" s="2" t="s">
        <v>1476</v>
      </c>
      <c r="R1352" s="6">
        <v>0.17</v>
      </c>
      <c r="S1352" s="6">
        <v>17.14</v>
      </c>
      <c r="T1352" s="6">
        <v>3.18</v>
      </c>
      <c r="U1352" s="6">
        <v>0.17</v>
      </c>
    </row>
    <row r="1353" spans="1:21" x14ac:dyDescent="0.3">
      <c r="A1353" s="2" t="s">
        <v>1352</v>
      </c>
      <c r="B1353" s="5">
        <v>0.48</v>
      </c>
      <c r="C1353" s="5">
        <v>25.95</v>
      </c>
      <c r="D1353" s="5">
        <v>1.48</v>
      </c>
      <c r="E1353" s="5">
        <v>0.05</v>
      </c>
      <c r="F1353">
        <f>VLOOKUP(A1353,Q:U,2,FALSE)</f>
        <v>0.1</v>
      </c>
      <c r="G1353">
        <f t="shared" si="21"/>
        <v>25.9</v>
      </c>
      <c r="H1353">
        <f>VLOOKUP(A1353,$Q:$U,4,FALSE)</f>
        <v>0.36</v>
      </c>
      <c r="I1353">
        <f>VLOOKUP(A1353,$Q:$U,5,FALSE)</f>
        <v>0.05</v>
      </c>
      <c r="Q1353" s="2" t="s">
        <v>1477</v>
      </c>
      <c r="R1353" s="6">
        <v>0.87</v>
      </c>
      <c r="S1353" s="6">
        <v>83.52</v>
      </c>
      <c r="T1353" s="6">
        <v>0.65</v>
      </c>
      <c r="U1353" s="6">
        <v>0.19</v>
      </c>
    </row>
    <row r="1354" spans="1:21" x14ac:dyDescent="0.3">
      <c r="A1354" s="2" t="s">
        <v>1353</v>
      </c>
      <c r="B1354" s="5">
        <v>1.93</v>
      </c>
      <c r="C1354" s="5">
        <v>31.86</v>
      </c>
      <c r="D1354" s="5">
        <v>7.63</v>
      </c>
      <c r="E1354" s="5">
        <v>0.67</v>
      </c>
      <c r="F1354">
        <f>VLOOKUP(A1354,Q:U,2,FALSE)</f>
        <v>0.35</v>
      </c>
      <c r="G1354">
        <f t="shared" si="21"/>
        <v>30.83</v>
      </c>
      <c r="H1354">
        <f>VLOOKUP(A1354,$Q:$U,4,FALSE)</f>
        <v>1.46</v>
      </c>
      <c r="I1354">
        <f>VLOOKUP(A1354,$Q:$U,5,FALSE)</f>
        <v>0.56999999999999995</v>
      </c>
      <c r="Q1354" s="2" t="s">
        <v>1478</v>
      </c>
      <c r="R1354" s="6">
        <v>2.0699999999999998</v>
      </c>
      <c r="S1354" s="6">
        <v>31.15</v>
      </c>
      <c r="T1354" s="6">
        <v>4.54</v>
      </c>
      <c r="U1354" s="6">
        <v>0.61</v>
      </c>
    </row>
    <row r="1355" spans="1:21" x14ac:dyDescent="0.3">
      <c r="A1355" s="2" t="s">
        <v>1354</v>
      </c>
      <c r="B1355" s="5">
        <v>0.83</v>
      </c>
      <c r="C1355" s="5">
        <v>19.32</v>
      </c>
      <c r="D1355" s="5">
        <v>3.21</v>
      </c>
      <c r="E1355" s="5">
        <v>0.06</v>
      </c>
      <c r="F1355">
        <f>VLOOKUP(A1355,Q:U,2,FALSE)</f>
        <v>0.22</v>
      </c>
      <c r="G1355">
        <f t="shared" si="21"/>
        <v>20.98</v>
      </c>
      <c r="H1355">
        <f>VLOOKUP(A1355,$Q:$U,4,FALSE)</f>
        <v>0.9</v>
      </c>
      <c r="I1355">
        <f>VLOOKUP(A1355,$Q:$U,5,FALSE)</f>
        <v>0.06</v>
      </c>
      <c r="Q1355" s="2" t="s">
        <v>1479</v>
      </c>
      <c r="R1355" s="6">
        <v>0.78</v>
      </c>
      <c r="S1355" s="6">
        <v>36.11</v>
      </c>
      <c r="T1355" s="6">
        <v>2.97</v>
      </c>
      <c r="U1355" s="6">
        <v>0.62</v>
      </c>
    </row>
    <row r="1356" spans="1:21" x14ac:dyDescent="0.3">
      <c r="A1356" s="2" t="s">
        <v>1355</v>
      </c>
      <c r="B1356" s="5">
        <v>2.91</v>
      </c>
      <c r="C1356" s="5">
        <v>60.35</v>
      </c>
      <c r="D1356" s="5">
        <v>3.79</v>
      </c>
      <c r="E1356" s="5">
        <v>0.12</v>
      </c>
      <c r="F1356">
        <f>VLOOKUP(A1356,Q:U,2,FALSE)</f>
        <v>0.46</v>
      </c>
      <c r="G1356">
        <f t="shared" si="21"/>
        <v>60.91</v>
      </c>
      <c r="H1356">
        <f>VLOOKUP(A1356,$Q:$U,4,FALSE)</f>
        <v>0.62</v>
      </c>
      <c r="I1356">
        <f>VLOOKUP(A1356,$Q:$U,5,FALSE)</f>
        <v>0.13</v>
      </c>
      <c r="Q1356" s="2" t="s">
        <v>1480</v>
      </c>
      <c r="R1356" s="6">
        <v>2.27</v>
      </c>
      <c r="S1356" s="6">
        <v>64.260000000000005</v>
      </c>
      <c r="T1356" s="6">
        <v>2.95</v>
      </c>
      <c r="U1356" s="6">
        <v>2.58</v>
      </c>
    </row>
    <row r="1357" spans="1:21" x14ac:dyDescent="0.3">
      <c r="A1357" s="2" t="s">
        <v>1356</v>
      </c>
      <c r="B1357" s="5">
        <v>-1.26</v>
      </c>
      <c r="C1357" s="5">
        <v>54.11</v>
      </c>
      <c r="D1357" s="5">
        <v>-2.56</v>
      </c>
      <c r="E1357" s="5">
        <v>0.15</v>
      </c>
      <c r="F1357">
        <f>VLOOKUP(A1357,Q:U,2,FALSE)</f>
        <v>-0.55000000000000004</v>
      </c>
      <c r="G1357">
        <f t="shared" si="21"/>
        <v>53.12</v>
      </c>
      <c r="H1357">
        <f>VLOOKUP(A1357,$Q:$U,4,FALSE)</f>
        <v>1.35</v>
      </c>
      <c r="I1357">
        <f>VLOOKUP(A1357,$Q:$U,5,FALSE)</f>
        <v>0.15</v>
      </c>
      <c r="Q1357" s="2" t="s">
        <v>1481</v>
      </c>
      <c r="R1357" s="6">
        <v>0.5</v>
      </c>
      <c r="S1357" s="6">
        <v>46.22</v>
      </c>
      <c r="T1357" s="6">
        <v>3.52</v>
      </c>
      <c r="U1357" s="6">
        <v>1.18</v>
      </c>
    </row>
    <row r="1358" spans="1:21" x14ac:dyDescent="0.3">
      <c r="A1358" s="2" t="s">
        <v>1357</v>
      </c>
      <c r="B1358" s="5">
        <v>7.24</v>
      </c>
      <c r="C1358" s="5">
        <v>33.130000000000003</v>
      </c>
      <c r="D1358" s="5">
        <v>10.81</v>
      </c>
      <c r="E1358" s="5">
        <v>2.27</v>
      </c>
      <c r="F1358">
        <f>VLOOKUP(A1358,Q:U,2,FALSE)</f>
        <v>1.58</v>
      </c>
      <c r="G1358">
        <f t="shared" si="21"/>
        <v>38.43</v>
      </c>
      <c r="H1358">
        <f>VLOOKUP(A1358,$Q:$U,4,FALSE)</f>
        <v>7.07</v>
      </c>
      <c r="I1358">
        <f>VLOOKUP(A1358,$Q:$U,5,FALSE)</f>
        <v>2.52</v>
      </c>
      <c r="Q1358" s="2" t="s">
        <v>1482</v>
      </c>
      <c r="R1358" s="6">
        <v>1.24</v>
      </c>
      <c r="S1358" s="6">
        <v>42.63</v>
      </c>
      <c r="T1358" s="6">
        <v>3.43</v>
      </c>
      <c r="U1358" s="6">
        <v>0.54</v>
      </c>
    </row>
    <row r="1359" spans="1:21" x14ac:dyDescent="0.3">
      <c r="A1359" s="2" t="s">
        <v>1358</v>
      </c>
      <c r="B1359" s="5">
        <v>-0.35</v>
      </c>
      <c r="C1359" s="5">
        <v>74.75</v>
      </c>
      <c r="D1359" s="5">
        <v>-0.28000000000000003</v>
      </c>
      <c r="E1359" s="5">
        <v>0.21</v>
      </c>
      <c r="F1359">
        <f>VLOOKUP(A1359,Q:U,2,FALSE)</f>
        <v>-0.12</v>
      </c>
      <c r="G1359">
        <f t="shared" si="21"/>
        <v>75.05</v>
      </c>
      <c r="H1359">
        <f>VLOOKUP(A1359,$Q:$U,4,FALSE)</f>
        <v>-0.86</v>
      </c>
      <c r="I1359">
        <f>VLOOKUP(A1359,$Q:$U,5,FALSE)</f>
        <v>0.18</v>
      </c>
      <c r="Q1359" s="2" t="s">
        <v>1483</v>
      </c>
      <c r="R1359" s="6">
        <v>2.62</v>
      </c>
      <c r="S1359" s="6">
        <v>44.53</v>
      </c>
      <c r="T1359" s="6">
        <v>2.68</v>
      </c>
      <c r="U1359" s="6">
        <v>0.65</v>
      </c>
    </row>
    <row r="1360" spans="1:21" x14ac:dyDescent="0.3">
      <c r="A1360" s="2" t="s">
        <v>1359</v>
      </c>
      <c r="B1360" s="5">
        <v>0.55000000000000004</v>
      </c>
      <c r="C1360" s="5">
        <v>49.79</v>
      </c>
      <c r="D1360" s="5">
        <v>3.35</v>
      </c>
      <c r="E1360" s="5">
        <v>0.46</v>
      </c>
      <c r="F1360">
        <f>VLOOKUP(A1360,Q:U,2,FALSE)</f>
        <v>0.17</v>
      </c>
      <c r="G1360">
        <f t="shared" si="21"/>
        <v>47.98</v>
      </c>
      <c r="H1360">
        <f>VLOOKUP(A1360,$Q:$U,4,FALSE)</f>
        <v>1.28</v>
      </c>
      <c r="I1360">
        <f>VLOOKUP(A1360,$Q:$U,5,FALSE)</f>
        <v>0.53</v>
      </c>
      <c r="Q1360" s="2" t="s">
        <v>1484</v>
      </c>
      <c r="R1360" s="6">
        <v>0.98</v>
      </c>
      <c r="S1360" s="6">
        <v>17.05</v>
      </c>
      <c r="T1360" s="6">
        <v>4.8899999999999997</v>
      </c>
      <c r="U1360" s="6">
        <v>0.56000000000000005</v>
      </c>
    </row>
    <row r="1361" spans="1:21" x14ac:dyDescent="0.3">
      <c r="A1361" s="2" t="s">
        <v>1360</v>
      </c>
      <c r="B1361" s="5">
        <v>2.98</v>
      </c>
      <c r="C1361" s="5">
        <v>24.84</v>
      </c>
      <c r="D1361" s="5">
        <v>15.41</v>
      </c>
      <c r="E1361" s="5">
        <v>0.63</v>
      </c>
      <c r="F1361">
        <f>VLOOKUP(A1361,Q:U,2,FALSE)</f>
        <v>0.9</v>
      </c>
      <c r="G1361">
        <f t="shared" si="21"/>
        <v>19.64</v>
      </c>
      <c r="H1361">
        <f>VLOOKUP(A1361,$Q:$U,4,FALSE)</f>
        <v>4.55</v>
      </c>
      <c r="I1361">
        <f>VLOOKUP(A1361,$Q:$U,5,FALSE)</f>
        <v>0.69</v>
      </c>
      <c r="Q1361" s="2" t="s">
        <v>1485</v>
      </c>
      <c r="R1361" s="6">
        <v>0.82</v>
      </c>
      <c r="S1361" s="6">
        <v>65.180000000000007</v>
      </c>
      <c r="T1361" s="6">
        <v>1.33</v>
      </c>
      <c r="U1361" s="6">
        <v>0.68</v>
      </c>
    </row>
    <row r="1362" spans="1:21" x14ac:dyDescent="0.3">
      <c r="A1362" s="2" t="s">
        <v>1361</v>
      </c>
      <c r="B1362" s="5">
        <v>2.44</v>
      </c>
      <c r="C1362" s="5">
        <v>53.49</v>
      </c>
      <c r="D1362" s="5">
        <v>8.7899999999999991</v>
      </c>
      <c r="E1362" s="5">
        <v>0.75</v>
      </c>
      <c r="F1362">
        <f>VLOOKUP(A1362,Q:U,2,FALSE)</f>
        <v>1.04</v>
      </c>
      <c r="G1362">
        <f t="shared" si="21"/>
        <v>53.18</v>
      </c>
      <c r="H1362">
        <f>VLOOKUP(A1362,$Q:$U,4,FALSE)</f>
        <v>3.16</v>
      </c>
      <c r="I1362">
        <f>VLOOKUP(A1362,$Q:$U,5,FALSE)</f>
        <v>0.73</v>
      </c>
      <c r="Q1362" s="2" t="s">
        <v>1486</v>
      </c>
      <c r="R1362" s="6">
        <v>2.42</v>
      </c>
      <c r="S1362" s="6">
        <v>73.69</v>
      </c>
      <c r="T1362" s="6">
        <v>1.22</v>
      </c>
      <c r="U1362" s="6">
        <v>1.27</v>
      </c>
    </row>
    <row r="1363" spans="1:21" x14ac:dyDescent="0.3">
      <c r="A1363" s="2" t="s">
        <v>1362</v>
      </c>
      <c r="B1363" s="5">
        <v>1.92</v>
      </c>
      <c r="C1363" s="5">
        <v>13.37</v>
      </c>
      <c r="D1363" s="5">
        <v>9.4499999999999993</v>
      </c>
      <c r="E1363" s="5">
        <v>0.59</v>
      </c>
      <c r="F1363" t="e">
        <f>VLOOKUP(A1363,Q:U,2,FALSE)</f>
        <v>#N/A</v>
      </c>
      <c r="G1363" t="e">
        <f t="shared" si="21"/>
        <v>#N/A</v>
      </c>
      <c r="H1363" t="e">
        <f>VLOOKUP(A1363,$Q:$U,4,FALSE)</f>
        <v>#N/A</v>
      </c>
      <c r="I1363" t="e">
        <f>VLOOKUP(A1363,$Q:$U,5,FALSE)</f>
        <v>#N/A</v>
      </c>
      <c r="Q1363" s="2" t="s">
        <v>1487</v>
      </c>
      <c r="R1363" s="6">
        <v>1.94</v>
      </c>
      <c r="S1363" s="6">
        <v>42.21</v>
      </c>
      <c r="T1363" s="6">
        <v>6.76</v>
      </c>
      <c r="U1363" s="6">
        <v>1.06</v>
      </c>
    </row>
    <row r="1364" spans="1:21" x14ac:dyDescent="0.3">
      <c r="A1364" s="2" t="s">
        <v>1363</v>
      </c>
      <c r="B1364" s="5">
        <v>-2.04</v>
      </c>
      <c r="C1364" s="5">
        <v>83.22</v>
      </c>
      <c r="D1364" s="5">
        <v>-1.57</v>
      </c>
      <c r="E1364" s="5">
        <v>0.42</v>
      </c>
      <c r="F1364">
        <f>VLOOKUP(A1364,Q:U,2,FALSE)</f>
        <v>0.92</v>
      </c>
      <c r="G1364">
        <f t="shared" si="21"/>
        <v>82.27</v>
      </c>
      <c r="H1364">
        <f>VLOOKUP(A1364,$Q:$U,4,FALSE)</f>
        <v>1.29</v>
      </c>
      <c r="I1364">
        <f>VLOOKUP(A1364,$Q:$U,5,FALSE)</f>
        <v>0.44</v>
      </c>
      <c r="Q1364" s="2" t="s">
        <v>1488</v>
      </c>
      <c r="R1364" s="6">
        <v>-0.16</v>
      </c>
      <c r="S1364" s="6">
        <v>16.91</v>
      </c>
      <c r="T1364" s="6">
        <v>-0.38</v>
      </c>
      <c r="U1364" s="7">
        <v>0</v>
      </c>
    </row>
    <row r="1365" spans="1:21" x14ac:dyDescent="0.3">
      <c r="A1365" s="2" t="s">
        <v>1364</v>
      </c>
      <c r="B1365" s="5">
        <v>-2.33</v>
      </c>
      <c r="C1365" s="5">
        <v>95.58</v>
      </c>
      <c r="D1365" s="5">
        <v>0.49</v>
      </c>
      <c r="E1365" s="5">
        <v>7.0000000000000007E-2</v>
      </c>
      <c r="F1365">
        <f>VLOOKUP(A1365,Q:U,2,FALSE)</f>
        <v>0.06</v>
      </c>
      <c r="G1365">
        <f t="shared" si="21"/>
        <v>95.13</v>
      </c>
      <c r="H1365">
        <f>VLOOKUP(A1365,$Q:$U,4,FALSE)</f>
        <v>0.37</v>
      </c>
      <c r="I1365">
        <f>VLOOKUP(A1365,$Q:$U,5,FALSE)</f>
        <v>0.08</v>
      </c>
      <c r="Q1365" s="2" t="s">
        <v>1489</v>
      </c>
      <c r="R1365" s="6">
        <v>-0.09</v>
      </c>
      <c r="S1365" s="6">
        <v>13.99</v>
      </c>
      <c r="T1365" s="6">
        <v>-0.86</v>
      </c>
      <c r="U1365" s="6">
        <v>0.09</v>
      </c>
    </row>
    <row r="1366" spans="1:21" x14ac:dyDescent="0.3">
      <c r="A1366" s="2" t="s">
        <v>1365</v>
      </c>
      <c r="B1366" s="5">
        <v>1.73</v>
      </c>
      <c r="C1366" s="5">
        <v>70.77</v>
      </c>
      <c r="D1366" s="5">
        <v>1.33</v>
      </c>
      <c r="E1366" s="5">
        <v>0.02</v>
      </c>
      <c r="F1366">
        <f>VLOOKUP(A1366,Q:U,2,FALSE)</f>
        <v>0.21</v>
      </c>
      <c r="G1366">
        <f t="shared" si="21"/>
        <v>73.42</v>
      </c>
      <c r="H1366">
        <f>VLOOKUP(A1366,$Q:$U,4,FALSE)</f>
        <v>0.24</v>
      </c>
      <c r="I1366">
        <f>VLOOKUP(A1366,$Q:$U,5,FALSE)</f>
        <v>0.02</v>
      </c>
      <c r="Q1366" s="2" t="s">
        <v>1490</v>
      </c>
      <c r="R1366" s="6">
        <v>0.68</v>
      </c>
      <c r="S1366" s="6">
        <v>32.81</v>
      </c>
      <c r="T1366" s="6">
        <v>2.1</v>
      </c>
      <c r="U1366" s="6">
        <v>0.66</v>
      </c>
    </row>
    <row r="1367" spans="1:21" x14ac:dyDescent="0.3">
      <c r="A1367" s="2" t="s">
        <v>1366</v>
      </c>
      <c r="B1367" s="5">
        <v>-2.9</v>
      </c>
      <c r="C1367" s="5">
        <v>80.62</v>
      </c>
      <c r="D1367" s="5">
        <v>-5.96</v>
      </c>
      <c r="E1367" s="5">
        <v>0.25</v>
      </c>
      <c r="F1367">
        <f>VLOOKUP(A1367,Q:U,2,FALSE)</f>
        <v>0.31</v>
      </c>
      <c r="G1367">
        <f t="shared" si="21"/>
        <v>79.989999999999995</v>
      </c>
      <c r="H1367">
        <f>VLOOKUP(A1367,$Q:$U,4,FALSE)</f>
        <v>1.04</v>
      </c>
      <c r="I1367">
        <f>VLOOKUP(A1367,$Q:$U,5,FALSE)</f>
        <v>0.28000000000000003</v>
      </c>
      <c r="Q1367" s="2" t="s">
        <v>1491</v>
      </c>
      <c r="R1367" s="6">
        <v>-0.2</v>
      </c>
      <c r="S1367" s="6">
        <v>34.61</v>
      </c>
      <c r="T1367" s="6">
        <v>-4.12</v>
      </c>
      <c r="U1367" s="6">
        <v>0.28999999999999998</v>
      </c>
    </row>
    <row r="1368" spans="1:21" x14ac:dyDescent="0.3">
      <c r="A1368" s="2" t="s">
        <v>1367</v>
      </c>
      <c r="B1368" s="5">
        <v>2.65</v>
      </c>
      <c r="C1368" s="5">
        <v>93.48</v>
      </c>
      <c r="D1368" s="5">
        <v>0.9</v>
      </c>
      <c r="E1368" s="5" t="s">
        <v>567</v>
      </c>
      <c r="F1368">
        <f>VLOOKUP(A1368,Q:U,2,FALSE)</f>
        <v>0.95</v>
      </c>
      <c r="G1368">
        <f t="shared" si="21"/>
        <v>93.19</v>
      </c>
      <c r="H1368">
        <f>VLOOKUP(A1368,$Q:$U,4,FALSE)</f>
        <v>0.27</v>
      </c>
      <c r="I1368" t="str">
        <f>VLOOKUP(A1368,$Q:$U,5,FALSE)</f>
        <v/>
      </c>
      <c r="Q1368" s="2" t="s">
        <v>1492</v>
      </c>
      <c r="R1368" s="6">
        <v>1.88</v>
      </c>
      <c r="S1368" s="6">
        <v>24.76</v>
      </c>
      <c r="T1368" s="6">
        <v>3.78</v>
      </c>
      <c r="U1368" s="6">
        <v>0.52</v>
      </c>
    </row>
    <row r="1369" spans="1:21" x14ac:dyDescent="0.3">
      <c r="A1369" s="2" t="s">
        <v>1368</v>
      </c>
      <c r="B1369" s="5">
        <v>1.72</v>
      </c>
      <c r="C1369" s="5">
        <v>92.89</v>
      </c>
      <c r="D1369" s="5">
        <v>0.8</v>
      </c>
      <c r="E1369" s="5" t="s">
        <v>567</v>
      </c>
      <c r="F1369">
        <f>VLOOKUP(A1369,Q:U,2,FALSE)</f>
        <v>0.56999999999999995</v>
      </c>
      <c r="G1369">
        <f t="shared" si="21"/>
        <v>92.84</v>
      </c>
      <c r="H1369">
        <f>VLOOKUP(A1369,$Q:$U,4,FALSE)</f>
        <v>0.28999999999999998</v>
      </c>
      <c r="I1369" t="str">
        <f>VLOOKUP(A1369,$Q:$U,5,FALSE)</f>
        <v/>
      </c>
      <c r="Q1369" s="2" t="s">
        <v>1493</v>
      </c>
      <c r="R1369" s="6">
        <v>0.26</v>
      </c>
      <c r="S1369" s="6">
        <v>35.659999999999997</v>
      </c>
      <c r="T1369" s="6">
        <v>1.93</v>
      </c>
      <c r="U1369" s="6">
        <v>0.67</v>
      </c>
    </row>
    <row r="1370" spans="1:21" x14ac:dyDescent="0.3">
      <c r="A1370" s="2" t="s">
        <v>1369</v>
      </c>
      <c r="B1370" s="5">
        <v>2.0499999999999998</v>
      </c>
      <c r="C1370" s="5">
        <v>93.92</v>
      </c>
      <c r="D1370" s="5">
        <v>0.75</v>
      </c>
      <c r="E1370" s="5" t="s">
        <v>567</v>
      </c>
      <c r="F1370">
        <f>VLOOKUP(A1370,Q:U,2,FALSE)</f>
        <v>0.52</v>
      </c>
      <c r="G1370">
        <f t="shared" si="21"/>
        <v>94.13</v>
      </c>
      <c r="H1370">
        <f>VLOOKUP(A1370,$Q:$U,4,FALSE)</f>
        <v>0.21</v>
      </c>
      <c r="I1370" t="str">
        <f>VLOOKUP(A1370,$Q:$U,5,FALSE)</f>
        <v/>
      </c>
      <c r="Q1370" s="2" t="s">
        <v>1494</v>
      </c>
      <c r="R1370" s="6">
        <v>0.61</v>
      </c>
      <c r="S1370" s="6">
        <v>35.31</v>
      </c>
      <c r="T1370" s="6">
        <v>2.65</v>
      </c>
      <c r="U1370" s="6">
        <v>0.35</v>
      </c>
    </row>
    <row r="1371" spans="1:21" x14ac:dyDescent="0.3">
      <c r="A1371" s="2" t="s">
        <v>1370</v>
      </c>
      <c r="B1371" s="5">
        <v>1.06</v>
      </c>
      <c r="C1371" s="5">
        <v>21.67</v>
      </c>
      <c r="D1371" s="5">
        <v>6.89</v>
      </c>
      <c r="E1371" s="5">
        <v>0.09</v>
      </c>
      <c r="F1371" t="e">
        <f>VLOOKUP(A1371,Q:U,2,FALSE)</f>
        <v>#N/A</v>
      </c>
      <c r="G1371" t="e">
        <f t="shared" si="21"/>
        <v>#N/A</v>
      </c>
      <c r="H1371" t="e">
        <f>VLOOKUP(A1371,$Q:$U,4,FALSE)</f>
        <v>#N/A</v>
      </c>
      <c r="I1371" t="e">
        <f>VLOOKUP(A1371,$Q:$U,5,FALSE)</f>
        <v>#N/A</v>
      </c>
      <c r="Q1371" s="2" t="s">
        <v>1495</v>
      </c>
      <c r="R1371" s="6">
        <v>1.56</v>
      </c>
      <c r="S1371" s="6">
        <v>18.05</v>
      </c>
      <c r="T1371" s="6">
        <v>4.16</v>
      </c>
      <c r="U1371" s="6">
        <v>0.69</v>
      </c>
    </row>
    <row r="1372" spans="1:21" x14ac:dyDescent="0.3">
      <c r="A1372" s="2" t="s">
        <v>1371</v>
      </c>
      <c r="B1372" s="5">
        <v>0.88</v>
      </c>
      <c r="C1372" s="5">
        <v>87.87</v>
      </c>
      <c r="D1372" s="5">
        <v>1.45</v>
      </c>
      <c r="E1372" s="5" t="s">
        <v>567</v>
      </c>
      <c r="F1372">
        <f>VLOOKUP(A1372,Q:U,2,FALSE)</f>
        <v>0.25</v>
      </c>
      <c r="G1372">
        <f t="shared" si="21"/>
        <v>88.41</v>
      </c>
      <c r="H1372">
        <f>VLOOKUP(A1372,$Q:$U,4,FALSE)</f>
        <v>0.03</v>
      </c>
      <c r="I1372" t="str">
        <f>VLOOKUP(A1372,$Q:$U,5,FALSE)</f>
        <v/>
      </c>
      <c r="Q1372" s="2" t="s">
        <v>1496</v>
      </c>
      <c r="R1372" s="6">
        <v>0.99</v>
      </c>
      <c r="S1372" s="6">
        <v>54.71</v>
      </c>
      <c r="T1372" s="6">
        <v>4.96</v>
      </c>
      <c r="U1372" s="6">
        <v>0.28000000000000003</v>
      </c>
    </row>
    <row r="1373" spans="1:21" x14ac:dyDescent="0.3">
      <c r="A1373" s="2" t="s">
        <v>1372</v>
      </c>
      <c r="B1373" s="5">
        <v>2.79</v>
      </c>
      <c r="C1373" s="5">
        <v>93.69</v>
      </c>
      <c r="D1373" s="5">
        <v>0.72</v>
      </c>
      <c r="E1373" s="5" t="s">
        <v>567</v>
      </c>
      <c r="F1373">
        <f>VLOOKUP(A1373,Q:U,2,FALSE)</f>
        <v>0.82</v>
      </c>
      <c r="G1373">
        <f t="shared" si="21"/>
        <v>93.47</v>
      </c>
      <c r="H1373">
        <f>VLOOKUP(A1373,$Q:$U,4,FALSE)</f>
        <v>0.24</v>
      </c>
      <c r="I1373" t="str">
        <f>VLOOKUP(A1373,$Q:$U,5,FALSE)</f>
        <v/>
      </c>
      <c r="Q1373" s="2" t="s">
        <v>1497</v>
      </c>
      <c r="R1373" s="6">
        <v>0.64</v>
      </c>
      <c r="S1373" s="6">
        <v>49.32</v>
      </c>
      <c r="T1373" s="6">
        <v>1.62</v>
      </c>
      <c r="U1373" s="6">
        <v>0.53</v>
      </c>
    </row>
    <row r="1374" spans="1:21" x14ac:dyDescent="0.3">
      <c r="A1374" s="2" t="s">
        <v>1373</v>
      </c>
      <c r="B1374" s="5">
        <v>1.46</v>
      </c>
      <c r="C1374" s="5">
        <v>85.69</v>
      </c>
      <c r="D1374" s="5">
        <v>2.04</v>
      </c>
      <c r="E1374" s="5" t="s">
        <v>567</v>
      </c>
      <c r="F1374">
        <f>VLOOKUP(A1374,Q:U,2,FALSE)</f>
        <v>0.46</v>
      </c>
      <c r="G1374">
        <f t="shared" si="21"/>
        <v>86.56</v>
      </c>
      <c r="H1374">
        <f>VLOOKUP(A1374,$Q:$U,4,FALSE)</f>
        <v>0.14000000000000001</v>
      </c>
      <c r="I1374" t="str">
        <f>VLOOKUP(A1374,$Q:$U,5,FALSE)</f>
        <v/>
      </c>
      <c r="Q1374" s="2" t="s">
        <v>1498</v>
      </c>
      <c r="R1374" s="6">
        <v>-0.11</v>
      </c>
      <c r="S1374" s="6">
        <v>26.13</v>
      </c>
      <c r="T1374" s="6">
        <v>0.68</v>
      </c>
      <c r="U1374" s="6">
        <v>0.57999999999999996</v>
      </c>
    </row>
    <row r="1375" spans="1:21" x14ac:dyDescent="0.3">
      <c r="A1375" s="2" t="s">
        <v>1374</v>
      </c>
      <c r="B1375" s="5">
        <v>3.63</v>
      </c>
      <c r="C1375" s="5">
        <v>91.7</v>
      </c>
      <c r="D1375" s="5">
        <v>1.18</v>
      </c>
      <c r="E1375" s="5" t="s">
        <v>567</v>
      </c>
      <c r="F1375">
        <f>VLOOKUP(A1375,Q:U,2,FALSE)</f>
        <v>1.1599999999999999</v>
      </c>
      <c r="G1375">
        <f t="shared" si="21"/>
        <v>91.44</v>
      </c>
      <c r="H1375">
        <f>VLOOKUP(A1375,$Q:$U,4,FALSE)</f>
        <v>0.34</v>
      </c>
      <c r="I1375" t="str">
        <f>VLOOKUP(A1375,$Q:$U,5,FALSE)</f>
        <v/>
      </c>
      <c r="Q1375" s="2" t="s">
        <v>1499</v>
      </c>
      <c r="R1375" s="6">
        <v>-0.95</v>
      </c>
      <c r="S1375" s="6">
        <v>12.03</v>
      </c>
      <c r="T1375" s="6">
        <v>-5.0599999999999996</v>
      </c>
      <c r="U1375" s="6">
        <v>0.38</v>
      </c>
    </row>
    <row r="1376" spans="1:21" x14ac:dyDescent="0.3">
      <c r="A1376" s="2" t="s">
        <v>1375</v>
      </c>
      <c r="B1376" s="5">
        <v>2.11</v>
      </c>
      <c r="C1376" s="5">
        <v>94.1</v>
      </c>
      <c r="D1376" s="5">
        <v>0.72</v>
      </c>
      <c r="E1376" s="5" t="s">
        <v>567</v>
      </c>
      <c r="F1376">
        <f>VLOOKUP(A1376,Q:U,2,FALSE)</f>
        <v>0.64</v>
      </c>
      <c r="G1376">
        <f t="shared" si="21"/>
        <v>94.02</v>
      </c>
      <c r="H1376">
        <f>VLOOKUP(A1376,$Q:$U,4,FALSE)</f>
        <v>0.22</v>
      </c>
      <c r="I1376" t="str">
        <f>VLOOKUP(A1376,$Q:$U,5,FALSE)</f>
        <v/>
      </c>
      <c r="Q1376" s="2" t="s">
        <v>1500</v>
      </c>
      <c r="R1376" s="6">
        <v>2.34</v>
      </c>
      <c r="S1376" s="6">
        <v>66.31</v>
      </c>
      <c r="T1376" s="7">
        <v>2</v>
      </c>
      <c r="U1376" s="6">
        <v>0.76</v>
      </c>
    </row>
    <row r="1377" spans="1:21" x14ac:dyDescent="0.3">
      <c r="A1377" s="2" t="s">
        <v>1376</v>
      </c>
      <c r="B1377" s="5">
        <v>2.57</v>
      </c>
      <c r="C1377" s="5">
        <v>92.64</v>
      </c>
      <c r="D1377" s="5">
        <v>1.93</v>
      </c>
      <c r="E1377" s="5">
        <v>0.09</v>
      </c>
      <c r="F1377">
        <f>VLOOKUP(A1377,Q:U,2,FALSE)</f>
        <v>4.05</v>
      </c>
      <c r="G1377">
        <f t="shared" si="21"/>
        <v>92.21</v>
      </c>
      <c r="H1377">
        <f>VLOOKUP(A1377,$Q:$U,4,FALSE)</f>
        <v>0.69</v>
      </c>
      <c r="I1377">
        <f>VLOOKUP(A1377,$Q:$U,5,FALSE)</f>
        <v>0.1</v>
      </c>
      <c r="Q1377" s="2" t="s">
        <v>1501</v>
      </c>
      <c r="R1377" s="6">
        <v>0.42</v>
      </c>
      <c r="S1377" s="6">
        <v>41.84</v>
      </c>
      <c r="T1377" s="6">
        <v>2.9</v>
      </c>
      <c r="U1377" s="6">
        <v>0.73</v>
      </c>
    </row>
    <row r="1378" spans="1:21" x14ac:dyDescent="0.3">
      <c r="A1378" s="2" t="s">
        <v>1377</v>
      </c>
      <c r="B1378" s="5">
        <v>1.72</v>
      </c>
      <c r="C1378" s="5">
        <v>93.64</v>
      </c>
      <c r="D1378" s="5">
        <v>0.64</v>
      </c>
      <c r="E1378" s="5" t="s">
        <v>567</v>
      </c>
      <c r="F1378">
        <f>VLOOKUP(A1378,Q:U,2,FALSE)</f>
        <v>0.48</v>
      </c>
      <c r="G1378">
        <f t="shared" si="21"/>
        <v>93.58</v>
      </c>
      <c r="H1378">
        <f>VLOOKUP(A1378,$Q:$U,4,FALSE)</f>
        <v>0.22</v>
      </c>
      <c r="I1378" t="str">
        <f>VLOOKUP(A1378,$Q:$U,5,FALSE)</f>
        <v/>
      </c>
      <c r="Q1378" s="2" t="s">
        <v>1502</v>
      </c>
      <c r="R1378" s="6">
        <v>2.63</v>
      </c>
      <c r="S1378" s="6">
        <v>47.84</v>
      </c>
      <c r="T1378" s="6">
        <v>2.97</v>
      </c>
      <c r="U1378" s="6">
        <v>1.34</v>
      </c>
    </row>
    <row r="1379" spans="1:21" x14ac:dyDescent="0.3">
      <c r="A1379" s="2" t="s">
        <v>1378</v>
      </c>
      <c r="B1379" s="5">
        <v>1.61</v>
      </c>
      <c r="C1379" s="5">
        <v>92.85</v>
      </c>
      <c r="D1379" s="5">
        <v>0.66</v>
      </c>
      <c r="E1379" s="5" t="s">
        <v>567</v>
      </c>
      <c r="F1379">
        <f>VLOOKUP(A1379,Q:U,2,FALSE)</f>
        <v>0.46</v>
      </c>
      <c r="G1379">
        <f t="shared" si="21"/>
        <v>93.09</v>
      </c>
      <c r="H1379">
        <f>VLOOKUP(A1379,$Q:$U,4,FALSE)</f>
        <v>0.15</v>
      </c>
      <c r="I1379" t="str">
        <f>VLOOKUP(A1379,$Q:$U,5,FALSE)</f>
        <v/>
      </c>
      <c r="Q1379" s="2" t="s">
        <v>1503</v>
      </c>
      <c r="R1379" s="6">
        <v>0.36</v>
      </c>
      <c r="S1379" s="6">
        <v>24.18</v>
      </c>
      <c r="T1379" s="6">
        <v>-0.67</v>
      </c>
      <c r="U1379" s="6">
        <v>0.62</v>
      </c>
    </row>
    <row r="1380" spans="1:21" x14ac:dyDescent="0.3">
      <c r="A1380" s="2" t="s">
        <v>1379</v>
      </c>
      <c r="B1380" s="5">
        <v>1.68</v>
      </c>
      <c r="C1380" s="5">
        <v>93.17</v>
      </c>
      <c r="D1380" s="5">
        <v>1.01</v>
      </c>
      <c r="E1380" s="5" t="s">
        <v>567</v>
      </c>
      <c r="F1380">
        <f>VLOOKUP(A1380,Q:U,2,FALSE)</f>
        <v>0.54</v>
      </c>
      <c r="G1380">
        <f t="shared" si="21"/>
        <v>93.09</v>
      </c>
      <c r="H1380">
        <f>VLOOKUP(A1380,$Q:$U,4,FALSE)</f>
        <v>0.26</v>
      </c>
      <c r="I1380" t="str">
        <f>VLOOKUP(A1380,$Q:$U,5,FALSE)</f>
        <v/>
      </c>
      <c r="Q1380" s="2" t="s">
        <v>1504</v>
      </c>
      <c r="R1380" s="6">
        <v>0.73</v>
      </c>
      <c r="S1380" s="6">
        <v>11.65</v>
      </c>
      <c r="T1380" s="6">
        <v>3.51</v>
      </c>
      <c r="U1380" s="6">
        <v>0.57999999999999996</v>
      </c>
    </row>
    <row r="1381" spans="1:21" x14ac:dyDescent="0.3">
      <c r="A1381" s="2" t="s">
        <v>1380</v>
      </c>
      <c r="B1381" s="5">
        <v>1.17</v>
      </c>
      <c r="C1381" s="5">
        <v>93.13</v>
      </c>
      <c r="D1381" s="5">
        <v>0.84</v>
      </c>
      <c r="E1381" s="5" t="s">
        <v>567</v>
      </c>
      <c r="F1381">
        <f>VLOOKUP(A1381,Q:U,2,FALSE)</f>
        <v>0.36</v>
      </c>
      <c r="G1381">
        <f t="shared" si="21"/>
        <v>93.24</v>
      </c>
      <c r="H1381">
        <f>VLOOKUP(A1381,$Q:$U,4,FALSE)</f>
        <v>0.16</v>
      </c>
      <c r="I1381" t="str">
        <f>VLOOKUP(A1381,$Q:$U,5,FALSE)</f>
        <v/>
      </c>
      <c r="Q1381" s="2" t="s">
        <v>1505</v>
      </c>
      <c r="R1381" s="6">
        <v>-0.54</v>
      </c>
      <c r="S1381" s="6">
        <v>50.02</v>
      </c>
      <c r="T1381" s="6">
        <v>-0.65</v>
      </c>
      <c r="U1381" s="6">
        <v>0.45</v>
      </c>
    </row>
    <row r="1382" spans="1:21" x14ac:dyDescent="0.3">
      <c r="A1382" s="2" t="s">
        <v>1381</v>
      </c>
      <c r="B1382" s="5">
        <v>1.48</v>
      </c>
      <c r="C1382" s="5">
        <v>94.27</v>
      </c>
      <c r="D1382" s="5">
        <v>0.67</v>
      </c>
      <c r="E1382" s="5" t="s">
        <v>567</v>
      </c>
      <c r="F1382">
        <f>VLOOKUP(A1382,Q:U,2,FALSE)</f>
        <v>0.45</v>
      </c>
      <c r="G1382">
        <f t="shared" si="21"/>
        <v>94.26</v>
      </c>
      <c r="H1382">
        <f>VLOOKUP(A1382,$Q:$U,4,FALSE)</f>
        <v>0.15</v>
      </c>
      <c r="I1382" t="str">
        <f>VLOOKUP(A1382,$Q:$U,5,FALSE)</f>
        <v/>
      </c>
      <c r="Q1382" s="2" t="s">
        <v>1506</v>
      </c>
      <c r="R1382" s="6">
        <v>-0.01</v>
      </c>
      <c r="S1382" s="6">
        <v>43.07</v>
      </c>
      <c r="T1382" s="6">
        <v>0.39</v>
      </c>
      <c r="U1382" s="6">
        <v>0.8</v>
      </c>
    </row>
    <row r="1383" spans="1:21" x14ac:dyDescent="0.3">
      <c r="A1383" s="2" t="s">
        <v>1382</v>
      </c>
      <c r="B1383" s="5">
        <v>1.76</v>
      </c>
      <c r="C1383" s="5">
        <v>94.51</v>
      </c>
      <c r="D1383" s="5">
        <v>1.2</v>
      </c>
      <c r="E1383" s="5">
        <v>0.11</v>
      </c>
      <c r="F1383">
        <f>VLOOKUP(A1383,Q:U,2,FALSE)</f>
        <v>3.31</v>
      </c>
      <c r="G1383">
        <f t="shared" si="21"/>
        <v>94.28</v>
      </c>
      <c r="H1383">
        <f>VLOOKUP(A1383,$Q:$U,4,FALSE)</f>
        <v>0.37</v>
      </c>
      <c r="I1383">
        <f>VLOOKUP(A1383,$Q:$U,5,FALSE)</f>
        <v>0.12</v>
      </c>
      <c r="Q1383" s="2" t="s">
        <v>1507</v>
      </c>
      <c r="R1383" s="6">
        <v>0.2</v>
      </c>
      <c r="S1383" s="6">
        <v>85.56</v>
      </c>
      <c r="T1383" s="6">
        <v>0.23</v>
      </c>
      <c r="U1383" s="6">
        <v>0.06</v>
      </c>
    </row>
    <row r="1384" spans="1:21" x14ac:dyDescent="0.3">
      <c r="A1384" s="2" t="s">
        <v>1383</v>
      </c>
      <c r="B1384" s="5">
        <v>0.36</v>
      </c>
      <c r="C1384" s="5">
        <v>93.54</v>
      </c>
      <c r="D1384" s="5">
        <v>0.23</v>
      </c>
      <c r="E1384" s="5" t="s">
        <v>567</v>
      </c>
      <c r="F1384">
        <f>VLOOKUP(A1384,Q:U,2,FALSE)</f>
        <v>0.1</v>
      </c>
      <c r="G1384">
        <f t="shared" si="21"/>
        <v>93.6</v>
      </c>
      <c r="H1384">
        <f>VLOOKUP(A1384,$Q:$U,4,FALSE)</f>
        <v>0.03</v>
      </c>
      <c r="I1384" t="str">
        <f>VLOOKUP(A1384,$Q:$U,5,FALSE)</f>
        <v/>
      </c>
      <c r="Q1384" s="2" t="s">
        <v>1508</v>
      </c>
      <c r="R1384" s="7">
        <v>-1</v>
      </c>
      <c r="S1384" s="6">
        <v>65.39</v>
      </c>
      <c r="T1384" s="6">
        <v>-0.02</v>
      </c>
      <c r="U1384" s="7">
        <v>1</v>
      </c>
    </row>
    <row r="1385" spans="1:21" x14ac:dyDescent="0.3">
      <c r="A1385" s="2" t="s">
        <v>1384</v>
      </c>
      <c r="B1385" s="5">
        <v>3.18</v>
      </c>
      <c r="C1385" s="5">
        <v>25.81</v>
      </c>
      <c r="D1385" s="5">
        <v>13.99</v>
      </c>
      <c r="E1385" s="5">
        <v>0.17</v>
      </c>
      <c r="F1385">
        <f>VLOOKUP(A1385,Q:U,2,FALSE)</f>
        <v>1.05</v>
      </c>
      <c r="G1385">
        <f t="shared" si="21"/>
        <v>29.96</v>
      </c>
      <c r="H1385">
        <f>VLOOKUP(A1385,$Q:$U,4,FALSE)</f>
        <v>3.59</v>
      </c>
      <c r="I1385">
        <f>VLOOKUP(A1385,$Q:$U,5,FALSE)</f>
        <v>0.2</v>
      </c>
      <c r="Q1385" s="2" t="s">
        <v>1509</v>
      </c>
      <c r="R1385" s="6">
        <v>0.8</v>
      </c>
      <c r="S1385" s="6">
        <v>56.09</v>
      </c>
      <c r="T1385" s="6">
        <v>5.5</v>
      </c>
      <c r="U1385" s="6">
        <v>0.8</v>
      </c>
    </row>
    <row r="1386" spans="1:21" x14ac:dyDescent="0.3">
      <c r="A1386" s="2" t="s">
        <v>1385</v>
      </c>
      <c r="B1386" s="5">
        <v>3.26</v>
      </c>
      <c r="C1386" s="5">
        <v>91.43</v>
      </c>
      <c r="D1386" s="5">
        <v>3.91</v>
      </c>
      <c r="E1386" s="5">
        <v>0.1</v>
      </c>
      <c r="F1386">
        <f>VLOOKUP(A1386,Q:U,2,FALSE)</f>
        <v>1.58</v>
      </c>
      <c r="G1386">
        <f t="shared" si="21"/>
        <v>90.45</v>
      </c>
      <c r="H1386">
        <f>VLOOKUP(A1386,$Q:$U,4,FALSE)</f>
        <v>1.23</v>
      </c>
      <c r="I1386">
        <f>VLOOKUP(A1386,$Q:$U,5,FALSE)</f>
        <v>0.11</v>
      </c>
      <c r="Q1386" s="2" t="s">
        <v>1510</v>
      </c>
      <c r="R1386" s="6">
        <v>-0.03</v>
      </c>
      <c r="S1386" s="6">
        <v>1.56</v>
      </c>
      <c r="T1386" s="6">
        <v>-0.41</v>
      </c>
      <c r="U1386" s="6">
        <v>0.01</v>
      </c>
    </row>
    <row r="1387" spans="1:21" x14ac:dyDescent="0.3">
      <c r="A1387" s="2" t="s">
        <v>1386</v>
      </c>
      <c r="B1387" s="5">
        <v>2.29</v>
      </c>
      <c r="C1387" s="5">
        <v>93.46</v>
      </c>
      <c r="D1387" s="5">
        <v>0.77</v>
      </c>
      <c r="E1387" s="5" t="s">
        <v>567</v>
      </c>
      <c r="F1387">
        <f>VLOOKUP(A1387,Q:U,2,FALSE)</f>
        <v>0.92</v>
      </c>
      <c r="G1387">
        <f t="shared" si="21"/>
        <v>93.22</v>
      </c>
      <c r="H1387">
        <f>VLOOKUP(A1387,$Q:$U,4,FALSE)</f>
        <v>0.38</v>
      </c>
      <c r="I1387" t="str">
        <f>VLOOKUP(A1387,$Q:$U,5,FALSE)</f>
        <v/>
      </c>
      <c r="Q1387" s="2" t="s">
        <v>1511</v>
      </c>
      <c r="R1387" s="6">
        <v>4.18</v>
      </c>
      <c r="S1387" s="6">
        <v>34.69</v>
      </c>
      <c r="T1387" s="6">
        <v>4.6900000000000004</v>
      </c>
      <c r="U1387" s="6">
        <v>0.65</v>
      </c>
    </row>
    <row r="1388" spans="1:21" x14ac:dyDescent="0.3">
      <c r="A1388" s="2" t="s">
        <v>1387</v>
      </c>
      <c r="B1388" s="5">
        <v>15.15</v>
      </c>
      <c r="C1388" s="5">
        <v>82.69</v>
      </c>
      <c r="D1388" s="5">
        <v>2.67</v>
      </c>
      <c r="E1388" s="5">
        <v>0.11</v>
      </c>
      <c r="F1388">
        <f>VLOOKUP(A1388,Q:U,2,FALSE)</f>
        <v>3.6</v>
      </c>
      <c r="G1388">
        <f t="shared" si="21"/>
        <v>82.19</v>
      </c>
      <c r="H1388">
        <f>VLOOKUP(A1388,$Q:$U,4,FALSE)</f>
        <v>0.83</v>
      </c>
      <c r="I1388">
        <f>VLOOKUP(A1388,$Q:$U,5,FALSE)</f>
        <v>0.11</v>
      </c>
      <c r="Q1388" s="2" t="s">
        <v>1512</v>
      </c>
      <c r="R1388" s="6">
        <v>0.31</v>
      </c>
      <c r="S1388" s="6">
        <v>37.9</v>
      </c>
      <c r="T1388" s="6">
        <v>1.1200000000000001</v>
      </c>
      <c r="U1388" s="6">
        <v>0.56999999999999995</v>
      </c>
    </row>
    <row r="1389" spans="1:21" x14ac:dyDescent="0.3">
      <c r="A1389" s="2" t="s">
        <v>1388</v>
      </c>
      <c r="B1389" s="5">
        <v>3.02</v>
      </c>
      <c r="C1389" s="5">
        <v>89.95</v>
      </c>
      <c r="D1389" s="5">
        <v>1.1399999999999999</v>
      </c>
      <c r="E1389" s="5" t="s">
        <v>567</v>
      </c>
      <c r="F1389">
        <f>VLOOKUP(A1389,Q:U,2,FALSE)</f>
        <v>0.89</v>
      </c>
      <c r="G1389">
        <f t="shared" si="21"/>
        <v>89.4</v>
      </c>
      <c r="H1389">
        <f>VLOOKUP(A1389,$Q:$U,4,FALSE)</f>
        <v>0.56000000000000005</v>
      </c>
      <c r="I1389" t="str">
        <f>VLOOKUP(A1389,$Q:$U,5,FALSE)</f>
        <v/>
      </c>
      <c r="Q1389" s="2" t="s">
        <v>1513</v>
      </c>
      <c r="R1389" s="6">
        <v>0.05</v>
      </c>
      <c r="S1389" s="6">
        <v>12.61</v>
      </c>
      <c r="T1389" s="6">
        <v>1.17</v>
      </c>
      <c r="U1389" s="6">
        <v>0.51</v>
      </c>
    </row>
    <row r="1390" spans="1:21" x14ac:dyDescent="0.3">
      <c r="A1390" s="2" t="s">
        <v>1389</v>
      </c>
      <c r="B1390" s="5">
        <v>2.2000000000000002</v>
      </c>
      <c r="C1390" s="5">
        <v>31.46</v>
      </c>
      <c r="D1390" s="5">
        <v>9.5299999999999994</v>
      </c>
      <c r="E1390" s="5">
        <v>1</v>
      </c>
      <c r="F1390">
        <f>VLOOKUP(A1390,Q:U,2,FALSE)</f>
        <v>0.28000000000000003</v>
      </c>
      <c r="G1390">
        <f t="shared" si="21"/>
        <v>37.31</v>
      </c>
      <c r="H1390">
        <f>VLOOKUP(A1390,$Q:$U,4,FALSE)</f>
        <v>3.3</v>
      </c>
      <c r="I1390">
        <f>VLOOKUP(A1390,$Q:$U,5,FALSE)</f>
        <v>1.05</v>
      </c>
      <c r="Q1390" s="2" t="s">
        <v>1514</v>
      </c>
      <c r="R1390" s="6">
        <v>-7.0000000000000007E-2</v>
      </c>
      <c r="S1390" s="6">
        <v>47.53</v>
      </c>
      <c r="T1390" s="6">
        <v>0.92</v>
      </c>
      <c r="U1390" s="6">
        <v>0.26</v>
      </c>
    </row>
    <row r="1391" spans="1:21" x14ac:dyDescent="0.3">
      <c r="A1391" s="2" t="s">
        <v>1390</v>
      </c>
      <c r="B1391" s="5">
        <v>1.17</v>
      </c>
      <c r="C1391" s="5">
        <v>94.88</v>
      </c>
      <c r="D1391" s="5">
        <v>0.69</v>
      </c>
      <c r="E1391" s="5" t="s">
        <v>567</v>
      </c>
      <c r="F1391">
        <f>VLOOKUP(A1391,Q:U,2,FALSE)</f>
        <v>0.36</v>
      </c>
      <c r="G1391">
        <f t="shared" si="21"/>
        <v>94.86</v>
      </c>
      <c r="H1391">
        <f>VLOOKUP(A1391,$Q:$U,4,FALSE)</f>
        <v>0.15</v>
      </c>
      <c r="I1391" t="str">
        <f>VLOOKUP(A1391,$Q:$U,5,FALSE)</f>
        <v/>
      </c>
      <c r="Q1391" s="2" t="s">
        <v>1515</v>
      </c>
      <c r="R1391" s="6">
        <v>0.93</v>
      </c>
      <c r="S1391" s="6">
        <v>61.93</v>
      </c>
      <c r="T1391" s="6">
        <v>1.29</v>
      </c>
      <c r="U1391" s="6">
        <v>1.6</v>
      </c>
    </row>
    <row r="1392" spans="1:21" x14ac:dyDescent="0.3">
      <c r="A1392" s="2" t="s">
        <v>1391</v>
      </c>
      <c r="B1392" s="5">
        <v>7.27</v>
      </c>
      <c r="C1392" s="5">
        <v>59.92</v>
      </c>
      <c r="D1392" s="5">
        <v>1.8</v>
      </c>
      <c r="E1392" s="5">
        <v>0.21</v>
      </c>
      <c r="F1392" t="e">
        <f>VLOOKUP(A1392,Q:U,2,FALSE)</f>
        <v>#N/A</v>
      </c>
      <c r="G1392" t="e">
        <f t="shared" si="21"/>
        <v>#N/A</v>
      </c>
      <c r="H1392" t="e">
        <f>VLOOKUP(A1392,$Q:$U,4,FALSE)</f>
        <v>#N/A</v>
      </c>
      <c r="I1392" t="e">
        <f>VLOOKUP(A1392,$Q:$U,5,FALSE)</f>
        <v>#N/A</v>
      </c>
      <c r="Q1392" s="2" t="s">
        <v>1516</v>
      </c>
      <c r="R1392" s="6">
        <v>-0.15</v>
      </c>
      <c r="S1392" s="6">
        <v>29.19</v>
      </c>
      <c r="T1392" s="6">
        <v>-0.21</v>
      </c>
      <c r="U1392" s="6">
        <v>0.08</v>
      </c>
    </row>
    <row r="1393" spans="1:21" x14ac:dyDescent="0.3">
      <c r="A1393" s="2" t="s">
        <v>1392</v>
      </c>
      <c r="B1393" s="5">
        <v>1.84</v>
      </c>
      <c r="C1393" s="5">
        <v>23.43</v>
      </c>
      <c r="D1393" s="5">
        <v>11.22</v>
      </c>
      <c r="E1393" s="5">
        <v>1.36</v>
      </c>
      <c r="F1393">
        <f>VLOOKUP(A1393,Q:U,2,FALSE)</f>
        <v>0.54</v>
      </c>
      <c r="G1393">
        <f t="shared" si="21"/>
        <v>23.49</v>
      </c>
      <c r="H1393">
        <f>VLOOKUP(A1393,$Q:$U,4,FALSE)</f>
        <v>3.23</v>
      </c>
      <c r="I1393">
        <f>VLOOKUP(A1393,$Q:$U,5,FALSE)</f>
        <v>1.26</v>
      </c>
      <c r="Q1393" s="2" t="s">
        <v>1517</v>
      </c>
      <c r="R1393" s="6">
        <v>0.01</v>
      </c>
      <c r="S1393" s="6">
        <v>50.59</v>
      </c>
      <c r="T1393" s="6">
        <v>0.59</v>
      </c>
      <c r="U1393" s="6">
        <v>0.77</v>
      </c>
    </row>
    <row r="1394" spans="1:21" x14ac:dyDescent="0.3">
      <c r="A1394" s="2" t="s">
        <v>1393</v>
      </c>
      <c r="B1394" s="5">
        <v>7.22</v>
      </c>
      <c r="C1394" s="5">
        <v>88.58</v>
      </c>
      <c r="D1394" s="5">
        <v>2.19</v>
      </c>
      <c r="E1394" s="5">
        <v>1.33</v>
      </c>
      <c r="F1394">
        <f>VLOOKUP(A1394,Q:U,2,FALSE)</f>
        <v>1.17</v>
      </c>
      <c r="G1394">
        <f t="shared" si="21"/>
        <v>89.84</v>
      </c>
      <c r="H1394">
        <f>VLOOKUP(A1394,$Q:$U,4,FALSE)</f>
        <v>0.38</v>
      </c>
      <c r="I1394">
        <f>VLOOKUP(A1394,$Q:$U,5,FALSE)</f>
        <v>1.32</v>
      </c>
      <c r="Q1394" s="2" t="s">
        <v>1518</v>
      </c>
      <c r="R1394" s="6">
        <v>0.53</v>
      </c>
      <c r="S1394" s="6">
        <v>39.619999999999997</v>
      </c>
      <c r="T1394" s="6">
        <v>1.74</v>
      </c>
      <c r="U1394" s="6">
        <v>0.7</v>
      </c>
    </row>
    <row r="1395" spans="1:21" x14ac:dyDescent="0.3">
      <c r="A1395" s="2" t="s">
        <v>1394</v>
      </c>
      <c r="B1395" s="5">
        <v>24.41</v>
      </c>
      <c r="C1395" s="5">
        <v>75.44</v>
      </c>
      <c r="D1395" s="5">
        <v>10.07</v>
      </c>
      <c r="E1395" s="5">
        <v>0.88</v>
      </c>
      <c r="F1395">
        <f>VLOOKUP(A1395,Q:U,2,FALSE)</f>
        <v>6.78</v>
      </c>
      <c r="G1395">
        <f t="shared" si="21"/>
        <v>81.36</v>
      </c>
      <c r="H1395">
        <f>VLOOKUP(A1395,$Q:$U,4,FALSE)</f>
        <v>2.71</v>
      </c>
      <c r="I1395">
        <f>VLOOKUP(A1395,$Q:$U,5,FALSE)</f>
        <v>0.91</v>
      </c>
      <c r="Q1395" s="2" t="s">
        <v>1519</v>
      </c>
      <c r="R1395" s="6">
        <v>1.89</v>
      </c>
      <c r="S1395" s="6">
        <v>36.9</v>
      </c>
      <c r="T1395" s="6">
        <v>6.13</v>
      </c>
      <c r="U1395" s="6">
        <v>1.07</v>
      </c>
    </row>
    <row r="1396" spans="1:21" x14ac:dyDescent="0.3">
      <c r="A1396" s="2" t="s">
        <v>1395</v>
      </c>
      <c r="B1396" s="5">
        <v>-0.15</v>
      </c>
      <c r="C1396" s="5">
        <v>58.7</v>
      </c>
      <c r="D1396" s="5">
        <v>-0.34</v>
      </c>
      <c r="E1396" s="5">
        <v>0.12</v>
      </c>
      <c r="F1396">
        <f>VLOOKUP(A1396,Q:U,2,FALSE)</f>
        <v>-0.13</v>
      </c>
      <c r="G1396">
        <f t="shared" si="21"/>
        <v>58.9</v>
      </c>
      <c r="H1396">
        <f>VLOOKUP(A1396,$Q:$U,4,FALSE)</f>
        <v>-0.42</v>
      </c>
      <c r="I1396">
        <f>VLOOKUP(A1396,$Q:$U,5,FALSE)</f>
        <v>0.11</v>
      </c>
      <c r="Q1396" s="2" t="s">
        <v>1520</v>
      </c>
      <c r="R1396" s="6">
        <v>-0.04</v>
      </c>
      <c r="S1396" s="6">
        <v>9.2799999999999994</v>
      </c>
      <c r="T1396" s="6">
        <v>13.67</v>
      </c>
      <c r="U1396" s="6">
        <v>0.26</v>
      </c>
    </row>
    <row r="1397" spans="1:21" x14ac:dyDescent="0.3">
      <c r="A1397" s="2" t="s">
        <v>1396</v>
      </c>
      <c r="B1397" s="5">
        <v>3.21</v>
      </c>
      <c r="C1397" s="5">
        <v>60.45</v>
      </c>
      <c r="D1397" s="5">
        <v>8.8000000000000007</v>
      </c>
      <c r="E1397" s="5">
        <v>1.25</v>
      </c>
      <c r="F1397">
        <f>VLOOKUP(A1397,Q:U,2,FALSE)</f>
        <v>0.73</v>
      </c>
      <c r="G1397">
        <f t="shared" si="21"/>
        <v>59.02</v>
      </c>
      <c r="H1397">
        <f>VLOOKUP(A1397,$Q:$U,4,FALSE)</f>
        <v>2.2599999999999998</v>
      </c>
      <c r="I1397">
        <f>VLOOKUP(A1397,$Q:$U,5,FALSE)</f>
        <v>1.06</v>
      </c>
      <c r="Q1397" s="2" t="s">
        <v>1521</v>
      </c>
      <c r="R1397" s="6">
        <v>0.48</v>
      </c>
      <c r="S1397" s="6">
        <v>37.69</v>
      </c>
      <c r="T1397" s="6">
        <v>1.42</v>
      </c>
      <c r="U1397" s="6">
        <v>0.18</v>
      </c>
    </row>
    <row r="1398" spans="1:21" x14ac:dyDescent="0.3">
      <c r="A1398" s="2" t="s">
        <v>1397</v>
      </c>
      <c r="B1398" s="5">
        <v>-10.66</v>
      </c>
      <c r="C1398" s="5">
        <v>79.069999999999993</v>
      </c>
      <c r="D1398" s="5">
        <v>-8.8000000000000007</v>
      </c>
      <c r="E1398" s="5">
        <v>0.15</v>
      </c>
      <c r="F1398">
        <f>VLOOKUP(A1398,Q:U,2,FALSE)</f>
        <v>-0.69</v>
      </c>
      <c r="G1398">
        <f t="shared" si="21"/>
        <v>79.040000000000006</v>
      </c>
      <c r="H1398">
        <f>VLOOKUP(A1398,$Q:$U,4,FALSE)</f>
        <v>0.26</v>
      </c>
      <c r="I1398">
        <f>VLOOKUP(A1398,$Q:$U,5,FALSE)</f>
        <v>0.15</v>
      </c>
      <c r="Q1398" s="2" t="s">
        <v>1522</v>
      </c>
      <c r="R1398" s="6">
        <v>1.05</v>
      </c>
      <c r="S1398" s="6">
        <v>56.46</v>
      </c>
      <c r="T1398" s="6">
        <v>4.0999999999999996</v>
      </c>
      <c r="U1398" s="6">
        <v>0.71</v>
      </c>
    </row>
    <row r="1399" spans="1:21" x14ac:dyDescent="0.3">
      <c r="A1399" s="2" t="s">
        <v>1398</v>
      </c>
      <c r="B1399" s="5">
        <v>1.9</v>
      </c>
      <c r="C1399" s="5">
        <v>82.44</v>
      </c>
      <c r="D1399" s="5">
        <v>2.64</v>
      </c>
      <c r="E1399" s="5">
        <v>0.06</v>
      </c>
      <c r="F1399">
        <f>VLOOKUP(A1399,Q:U,2,FALSE)</f>
        <v>0.62</v>
      </c>
      <c r="G1399">
        <f t="shared" si="21"/>
        <v>84.72</v>
      </c>
      <c r="H1399">
        <f>VLOOKUP(A1399,$Q:$U,4,FALSE)</f>
        <v>0.56000000000000005</v>
      </c>
      <c r="I1399">
        <f>VLOOKUP(A1399,$Q:$U,5,FALSE)</f>
        <v>0.06</v>
      </c>
      <c r="Q1399" s="2" t="s">
        <v>1523</v>
      </c>
      <c r="R1399" s="6">
        <v>-0.27</v>
      </c>
      <c r="S1399" s="6">
        <v>8.34</v>
      </c>
      <c r="T1399" s="6">
        <v>-5.28</v>
      </c>
      <c r="U1399" s="6">
        <v>0.2</v>
      </c>
    </row>
    <row r="1400" spans="1:21" x14ac:dyDescent="0.3">
      <c r="A1400" s="2" t="s">
        <v>1399</v>
      </c>
      <c r="B1400" s="5">
        <v>3.97</v>
      </c>
      <c r="C1400" s="5">
        <v>85.98</v>
      </c>
      <c r="D1400" s="5">
        <v>2.11</v>
      </c>
      <c r="E1400" s="5">
        <v>7.0000000000000007E-2</v>
      </c>
      <c r="F1400">
        <f>VLOOKUP(A1400,Q:U,2,FALSE)</f>
        <v>1.59</v>
      </c>
      <c r="G1400">
        <f t="shared" si="21"/>
        <v>87.3</v>
      </c>
      <c r="H1400">
        <f>VLOOKUP(A1400,$Q:$U,4,FALSE)</f>
        <v>0.74</v>
      </c>
      <c r="I1400">
        <f>VLOOKUP(A1400,$Q:$U,5,FALSE)</f>
        <v>0.08</v>
      </c>
      <c r="Q1400" s="2" t="s">
        <v>1524</v>
      </c>
      <c r="R1400" s="6">
        <v>0.03</v>
      </c>
      <c r="S1400" s="6">
        <v>6.52</v>
      </c>
      <c r="T1400" s="6">
        <v>0.21</v>
      </c>
      <c r="U1400" s="6">
        <v>0.2</v>
      </c>
    </row>
    <row r="1401" spans="1:21" x14ac:dyDescent="0.3">
      <c r="A1401" s="2" t="s">
        <v>1400</v>
      </c>
      <c r="B1401" s="5">
        <v>0.51</v>
      </c>
      <c r="C1401" s="5">
        <v>69.37</v>
      </c>
      <c r="D1401" s="5">
        <v>1.59</v>
      </c>
      <c r="E1401" s="5">
        <v>0.1</v>
      </c>
      <c r="F1401">
        <f>VLOOKUP(A1401,Q:U,2,FALSE)</f>
        <v>0.65</v>
      </c>
      <c r="G1401">
        <f t="shared" si="21"/>
        <v>71.28</v>
      </c>
      <c r="H1401">
        <f>VLOOKUP(A1401,$Q:$U,4,FALSE)</f>
        <v>1.37</v>
      </c>
      <c r="I1401">
        <f>VLOOKUP(A1401,$Q:$U,5,FALSE)</f>
        <v>0.13</v>
      </c>
      <c r="Q1401" s="2" t="s">
        <v>1525</v>
      </c>
      <c r="R1401" s="6">
        <v>2.3199999999999998</v>
      </c>
      <c r="S1401" s="6">
        <v>34.72</v>
      </c>
      <c r="T1401" s="6">
        <v>2.0699999999999998</v>
      </c>
      <c r="U1401" s="6">
        <v>0.67</v>
      </c>
    </row>
    <row r="1402" spans="1:21" x14ac:dyDescent="0.3">
      <c r="A1402" s="2" t="s">
        <v>1401</v>
      </c>
      <c r="B1402" s="5">
        <v>1.68</v>
      </c>
      <c r="C1402" s="5">
        <v>77.849999999999994</v>
      </c>
      <c r="D1402" s="5">
        <v>2.72</v>
      </c>
      <c r="E1402" s="5">
        <v>0.09</v>
      </c>
      <c r="F1402">
        <f>VLOOKUP(A1402,Q:U,2,FALSE)</f>
        <v>1.07</v>
      </c>
      <c r="G1402">
        <f t="shared" si="21"/>
        <v>78.62</v>
      </c>
      <c r="H1402">
        <f>VLOOKUP(A1402,$Q:$U,4,FALSE)</f>
        <v>1.65</v>
      </c>
      <c r="I1402">
        <f>VLOOKUP(A1402,$Q:$U,5,FALSE)</f>
        <v>0.13</v>
      </c>
      <c r="Q1402" s="2" t="s">
        <v>1526</v>
      </c>
      <c r="R1402" s="6">
        <v>-0.28000000000000003</v>
      </c>
      <c r="S1402" s="6">
        <v>59.92</v>
      </c>
      <c r="T1402" s="6">
        <v>-1.71</v>
      </c>
      <c r="U1402" s="6">
        <v>0.05</v>
      </c>
    </row>
    <row r="1403" spans="1:21" x14ac:dyDescent="0.3">
      <c r="A1403" s="2" t="s">
        <v>1402</v>
      </c>
      <c r="B1403" s="5">
        <v>1.29</v>
      </c>
      <c r="C1403" s="5">
        <v>40.22</v>
      </c>
      <c r="D1403" s="5">
        <v>7.65</v>
      </c>
      <c r="E1403" s="5">
        <v>0.08</v>
      </c>
      <c r="F1403">
        <f>VLOOKUP(A1403,Q:U,2,FALSE)</f>
        <v>0.31</v>
      </c>
      <c r="G1403">
        <f t="shared" si="21"/>
        <v>41.94</v>
      </c>
      <c r="H1403">
        <f>VLOOKUP(A1403,$Q:$U,4,FALSE)</f>
        <v>-0.12</v>
      </c>
      <c r="I1403">
        <f>VLOOKUP(A1403,$Q:$U,5,FALSE)</f>
        <v>0.06</v>
      </c>
      <c r="Q1403" s="2" t="s">
        <v>1527</v>
      </c>
      <c r="R1403" s="6">
        <v>-0.85</v>
      </c>
      <c r="S1403" s="6">
        <v>31.63</v>
      </c>
      <c r="T1403" s="6">
        <v>-7.72</v>
      </c>
      <c r="U1403" s="6">
        <v>1.1599999999999999</v>
      </c>
    </row>
    <row r="1404" spans="1:21" x14ac:dyDescent="0.3">
      <c r="A1404" s="2" t="s">
        <v>1403</v>
      </c>
      <c r="B1404" s="5">
        <v>0.35</v>
      </c>
      <c r="C1404" s="5">
        <v>61.97</v>
      </c>
      <c r="D1404" s="5">
        <v>9.36</v>
      </c>
      <c r="E1404" s="5">
        <v>0.08</v>
      </c>
      <c r="F1404">
        <f>VLOOKUP(A1404,Q:U,2,FALSE)</f>
        <v>0.72</v>
      </c>
      <c r="G1404">
        <f t="shared" si="21"/>
        <v>64.55</v>
      </c>
      <c r="H1404">
        <f>VLOOKUP(A1404,$Q:$U,4,FALSE)</f>
        <v>8.51</v>
      </c>
      <c r="I1404">
        <f>VLOOKUP(A1404,$Q:$U,5,FALSE)</f>
        <v>0.1</v>
      </c>
      <c r="Q1404" s="2" t="s">
        <v>1528</v>
      </c>
      <c r="R1404" s="6">
        <v>0.44</v>
      </c>
      <c r="S1404" s="6">
        <v>18.63</v>
      </c>
      <c r="T1404" s="6">
        <v>1.01</v>
      </c>
      <c r="U1404" s="6">
        <v>0.52</v>
      </c>
    </row>
    <row r="1405" spans="1:21" x14ac:dyDescent="0.3">
      <c r="A1405" s="2" t="s">
        <v>1404</v>
      </c>
      <c r="B1405" s="5">
        <v>6.39</v>
      </c>
      <c r="C1405" s="5">
        <v>87.12</v>
      </c>
      <c r="D1405" s="5">
        <v>2.1</v>
      </c>
      <c r="E1405" s="5">
        <v>0.03</v>
      </c>
      <c r="F1405">
        <f>VLOOKUP(A1405,Q:U,2,FALSE)</f>
        <v>1.83</v>
      </c>
      <c r="G1405">
        <f t="shared" si="21"/>
        <v>87.71</v>
      </c>
      <c r="H1405">
        <f>VLOOKUP(A1405,$Q:$U,4,FALSE)</f>
        <v>0.57999999999999996</v>
      </c>
      <c r="I1405">
        <f>VLOOKUP(A1405,$Q:$U,5,FALSE)</f>
        <v>0.03</v>
      </c>
      <c r="Q1405" s="2" t="s">
        <v>1529</v>
      </c>
      <c r="R1405" s="6">
        <v>0.55000000000000004</v>
      </c>
      <c r="S1405" s="6">
        <v>26.04</v>
      </c>
      <c r="T1405" s="6">
        <v>2.14</v>
      </c>
      <c r="U1405" s="6">
        <v>0.63</v>
      </c>
    </row>
    <row r="1406" spans="1:21" x14ac:dyDescent="0.3">
      <c r="A1406" s="2" t="s">
        <v>1405</v>
      </c>
      <c r="B1406" s="5">
        <v>4.8</v>
      </c>
      <c r="C1406" s="5">
        <v>85.46</v>
      </c>
      <c r="D1406" s="5">
        <v>2.0699999999999998</v>
      </c>
      <c r="E1406" s="5">
        <v>0.04</v>
      </c>
      <c r="F1406">
        <f>VLOOKUP(A1406,Q:U,2,FALSE)</f>
        <v>1.27</v>
      </c>
      <c r="G1406">
        <f t="shared" si="21"/>
        <v>86.64</v>
      </c>
      <c r="H1406">
        <f>VLOOKUP(A1406,$Q:$U,4,FALSE)</f>
        <v>0.6</v>
      </c>
      <c r="I1406">
        <f>VLOOKUP(A1406,$Q:$U,5,FALSE)</f>
        <v>0.04</v>
      </c>
      <c r="Q1406" s="2" t="s">
        <v>1530</v>
      </c>
      <c r="R1406" s="6">
        <v>0.33</v>
      </c>
      <c r="S1406" s="6">
        <v>48.38</v>
      </c>
      <c r="T1406" s="6">
        <v>1.82</v>
      </c>
      <c r="U1406" s="6">
        <v>0.41</v>
      </c>
    </row>
    <row r="1407" spans="1:21" x14ac:dyDescent="0.3">
      <c r="A1407" s="2" t="s">
        <v>1406</v>
      </c>
      <c r="B1407" s="5">
        <v>1.61</v>
      </c>
      <c r="C1407" s="5">
        <v>55.91</v>
      </c>
      <c r="D1407" s="5">
        <v>6.88</v>
      </c>
      <c r="E1407" s="5">
        <v>0.12</v>
      </c>
      <c r="F1407">
        <f>VLOOKUP(A1407,Q:U,2,FALSE)</f>
        <v>0.5</v>
      </c>
      <c r="G1407">
        <f t="shared" si="21"/>
        <v>55.01</v>
      </c>
      <c r="H1407">
        <f>VLOOKUP(A1407,$Q:$U,4,FALSE)</f>
        <v>1.72</v>
      </c>
      <c r="I1407">
        <f>VLOOKUP(A1407,$Q:$U,5,FALSE)</f>
        <v>0.13</v>
      </c>
      <c r="Q1407" s="2" t="s">
        <v>1531</v>
      </c>
      <c r="R1407" s="6">
        <v>1.43</v>
      </c>
      <c r="S1407" s="6">
        <v>35.39</v>
      </c>
      <c r="T1407" s="6">
        <v>2.76</v>
      </c>
      <c r="U1407" s="6">
        <v>0.72</v>
      </c>
    </row>
    <row r="1408" spans="1:21" x14ac:dyDescent="0.3">
      <c r="A1408" s="2" t="s">
        <v>1407</v>
      </c>
      <c r="B1408" s="5">
        <v>2.13</v>
      </c>
      <c r="C1408" s="5">
        <v>27.96</v>
      </c>
      <c r="D1408" s="5">
        <v>12.53</v>
      </c>
      <c r="E1408" s="5">
        <v>0.22</v>
      </c>
      <c r="F1408" t="e">
        <f>VLOOKUP(A1408,Q:U,2,FALSE)</f>
        <v>#N/A</v>
      </c>
      <c r="G1408" t="e">
        <f t="shared" si="21"/>
        <v>#N/A</v>
      </c>
      <c r="H1408" t="e">
        <f>VLOOKUP(A1408,$Q:$U,4,FALSE)</f>
        <v>#N/A</v>
      </c>
      <c r="I1408" t="e">
        <f>VLOOKUP(A1408,$Q:$U,5,FALSE)</f>
        <v>#N/A</v>
      </c>
      <c r="Q1408" s="2" t="s">
        <v>1532</v>
      </c>
      <c r="R1408" s="6">
        <v>-0.44</v>
      </c>
      <c r="S1408" s="6">
        <v>64.53</v>
      </c>
      <c r="T1408" s="6">
        <v>-0.39</v>
      </c>
      <c r="U1408" s="6">
        <v>0.93</v>
      </c>
    </row>
    <row r="1409" spans="1:21" x14ac:dyDescent="0.3">
      <c r="A1409" s="2" t="s">
        <v>1408</v>
      </c>
      <c r="B1409" s="5">
        <v>5.96</v>
      </c>
      <c r="C1409" s="5">
        <v>60.34</v>
      </c>
      <c r="D1409" s="5">
        <v>10.82</v>
      </c>
      <c r="E1409" s="5">
        <v>2.76</v>
      </c>
      <c r="F1409" t="e">
        <f>VLOOKUP(A1409,Q:U,2,FALSE)</f>
        <v>#N/A</v>
      </c>
      <c r="G1409" t="e">
        <f t="shared" si="21"/>
        <v>#N/A</v>
      </c>
      <c r="H1409" t="e">
        <f>VLOOKUP(A1409,$Q:$U,4,FALSE)</f>
        <v>#N/A</v>
      </c>
      <c r="I1409" t="e">
        <f>VLOOKUP(A1409,$Q:$U,5,FALSE)</f>
        <v>#N/A</v>
      </c>
      <c r="Q1409" s="2" t="s">
        <v>1533</v>
      </c>
      <c r="R1409" s="6">
        <v>0.7</v>
      </c>
      <c r="S1409" s="6">
        <v>60.3</v>
      </c>
      <c r="T1409" s="6">
        <v>1.52</v>
      </c>
      <c r="U1409" s="6">
        <v>2.76</v>
      </c>
    </row>
    <row r="1410" spans="1:21" x14ac:dyDescent="0.3">
      <c r="A1410" s="2" t="s">
        <v>1409</v>
      </c>
      <c r="B1410" s="5">
        <v>2.87</v>
      </c>
      <c r="C1410" s="5">
        <v>92.59</v>
      </c>
      <c r="D1410" s="5">
        <v>1.44</v>
      </c>
      <c r="E1410" s="5">
        <v>0.14000000000000001</v>
      </c>
      <c r="F1410" t="e">
        <f>VLOOKUP(A1410,Q:U,2,FALSE)</f>
        <v>#N/A</v>
      </c>
      <c r="G1410" t="e">
        <f t="shared" si="21"/>
        <v>#N/A</v>
      </c>
      <c r="H1410" t="e">
        <f>VLOOKUP(A1410,$Q:$U,4,FALSE)</f>
        <v>#N/A</v>
      </c>
      <c r="I1410" t="e">
        <f>VLOOKUP(A1410,$Q:$U,5,FALSE)</f>
        <v>#N/A</v>
      </c>
      <c r="Q1410" s="2" t="s">
        <v>1534</v>
      </c>
      <c r="R1410" s="6">
        <v>1.62</v>
      </c>
      <c r="S1410" s="6">
        <v>47.25</v>
      </c>
      <c r="T1410" s="6">
        <v>3.63</v>
      </c>
      <c r="U1410" s="6">
        <v>0.44</v>
      </c>
    </row>
    <row r="1411" spans="1:21" x14ac:dyDescent="0.3">
      <c r="A1411" s="2" t="s">
        <v>1410</v>
      </c>
      <c r="B1411" s="5">
        <v>0.55000000000000004</v>
      </c>
      <c r="C1411" s="5">
        <v>5.08</v>
      </c>
      <c r="D1411" s="5">
        <v>5.33</v>
      </c>
      <c r="E1411" s="5">
        <v>0.56999999999999995</v>
      </c>
      <c r="F1411">
        <f>VLOOKUP(A1411,Q:U,2,FALSE)</f>
        <v>0.14000000000000001</v>
      </c>
      <c r="G1411">
        <f t="shared" ref="G1411:G1474" si="22">VLOOKUP(A1411,$Q:$U,3,FALSE)</f>
        <v>13.12</v>
      </c>
      <c r="H1411">
        <f>VLOOKUP(A1411,$Q:$U,4,FALSE)</f>
        <v>1.68</v>
      </c>
      <c r="I1411">
        <f>VLOOKUP(A1411,$Q:$U,5,FALSE)</f>
        <v>0.59</v>
      </c>
      <c r="Q1411" s="2" t="s">
        <v>1535</v>
      </c>
      <c r="R1411" s="6">
        <v>0.25</v>
      </c>
      <c r="S1411" s="6">
        <v>22.65</v>
      </c>
      <c r="T1411" s="6">
        <v>1.33</v>
      </c>
      <c r="U1411" s="6">
        <v>0.73</v>
      </c>
    </row>
    <row r="1412" spans="1:21" x14ac:dyDescent="0.3">
      <c r="A1412" s="2" t="s">
        <v>1411</v>
      </c>
      <c r="B1412" s="5">
        <v>-0.53</v>
      </c>
      <c r="C1412" s="5">
        <v>24.61</v>
      </c>
      <c r="D1412" s="5">
        <v>-4.13</v>
      </c>
      <c r="E1412" s="5">
        <v>0.27</v>
      </c>
      <c r="F1412">
        <f>VLOOKUP(A1412,Q:U,2,FALSE)</f>
        <v>0.28000000000000003</v>
      </c>
      <c r="G1412">
        <f t="shared" si="22"/>
        <v>23.84</v>
      </c>
      <c r="H1412">
        <f>VLOOKUP(A1412,$Q:$U,4,FALSE)</f>
        <v>2.4300000000000002</v>
      </c>
      <c r="I1412">
        <f>VLOOKUP(A1412,$Q:$U,5,FALSE)</f>
        <v>0.22</v>
      </c>
      <c r="Q1412" s="2" t="s">
        <v>1536</v>
      </c>
      <c r="R1412" s="6">
        <v>0.89</v>
      </c>
      <c r="S1412" s="6">
        <v>23.48</v>
      </c>
      <c r="T1412" s="6">
        <v>1.33</v>
      </c>
      <c r="U1412" s="6">
        <v>0.45</v>
      </c>
    </row>
    <row r="1413" spans="1:21" x14ac:dyDescent="0.3">
      <c r="A1413" s="2" t="s">
        <v>1412</v>
      </c>
      <c r="B1413" s="5">
        <v>1.07</v>
      </c>
      <c r="C1413" s="5">
        <v>42.14</v>
      </c>
      <c r="D1413" s="5">
        <v>3.25</v>
      </c>
      <c r="E1413" s="5">
        <v>0.77</v>
      </c>
      <c r="F1413">
        <f>VLOOKUP(A1413,Q:U,2,FALSE)</f>
        <v>0.39</v>
      </c>
      <c r="G1413">
        <f t="shared" si="22"/>
        <v>46.3</v>
      </c>
      <c r="H1413">
        <f>VLOOKUP(A1413,$Q:$U,4,FALSE)</f>
        <v>1.1499999999999999</v>
      </c>
      <c r="I1413">
        <f>VLOOKUP(A1413,$Q:$U,5,FALSE)</f>
        <v>0.79</v>
      </c>
      <c r="Q1413" s="2" t="s">
        <v>1537</v>
      </c>
      <c r="R1413" s="6">
        <v>1.86</v>
      </c>
      <c r="S1413" s="6">
        <v>23.91</v>
      </c>
      <c r="T1413" s="6">
        <v>5.12</v>
      </c>
      <c r="U1413" s="6">
        <v>0.75</v>
      </c>
    </row>
    <row r="1414" spans="1:21" x14ac:dyDescent="0.3">
      <c r="A1414" s="2" t="s">
        <v>1413</v>
      </c>
      <c r="B1414" s="5">
        <v>0.34</v>
      </c>
      <c r="C1414" s="5">
        <v>59.96</v>
      </c>
      <c r="D1414" s="5">
        <v>0.3</v>
      </c>
      <c r="E1414" s="5">
        <v>0.67</v>
      </c>
      <c r="F1414">
        <f>VLOOKUP(A1414,Q:U,2,FALSE)</f>
        <v>-0.05</v>
      </c>
      <c r="G1414">
        <f t="shared" si="22"/>
        <v>57.59</v>
      </c>
      <c r="H1414">
        <f>VLOOKUP(A1414,$Q:$U,4,FALSE)</f>
        <v>0.93</v>
      </c>
      <c r="I1414">
        <f>VLOOKUP(A1414,$Q:$U,5,FALSE)</f>
        <v>0.62</v>
      </c>
      <c r="Q1414" s="2" t="s">
        <v>1538</v>
      </c>
      <c r="R1414" s="7">
        <v>0</v>
      </c>
      <c r="S1414" s="6">
        <v>78.8</v>
      </c>
      <c r="T1414" s="6">
        <v>0.36</v>
      </c>
      <c r="U1414" s="6">
        <v>7.0000000000000007E-2</v>
      </c>
    </row>
    <row r="1415" spans="1:21" x14ac:dyDescent="0.3">
      <c r="A1415" s="2" t="s">
        <v>1414</v>
      </c>
      <c r="B1415" s="5">
        <v>0.28000000000000003</v>
      </c>
      <c r="C1415" s="5">
        <v>31.77</v>
      </c>
      <c r="D1415" s="5">
        <v>0.93</v>
      </c>
      <c r="E1415" s="5">
        <v>0.83</v>
      </c>
      <c r="F1415">
        <f>VLOOKUP(A1415,Q:U,2,FALSE)</f>
        <v>-0.11</v>
      </c>
      <c r="G1415">
        <f t="shared" si="22"/>
        <v>32.83</v>
      </c>
      <c r="H1415">
        <f>VLOOKUP(A1415,$Q:$U,4,FALSE)</f>
        <v>0.02</v>
      </c>
      <c r="I1415">
        <f>VLOOKUP(A1415,$Q:$U,5,FALSE)</f>
        <v>0.68</v>
      </c>
      <c r="Q1415" s="2" t="s">
        <v>1539</v>
      </c>
      <c r="R1415" s="6">
        <v>0.31</v>
      </c>
      <c r="S1415" s="6">
        <v>13.9</v>
      </c>
      <c r="T1415" s="6">
        <v>2.59</v>
      </c>
      <c r="U1415" s="6">
        <v>0.48</v>
      </c>
    </row>
    <row r="1416" spans="1:21" x14ac:dyDescent="0.3">
      <c r="A1416" s="2" t="s">
        <v>1415</v>
      </c>
      <c r="B1416" s="5">
        <v>-3.39</v>
      </c>
      <c r="C1416" s="5">
        <v>58.07</v>
      </c>
      <c r="D1416" s="5">
        <v>-5.95</v>
      </c>
      <c r="E1416" s="5">
        <v>0.52</v>
      </c>
      <c r="F1416">
        <f>VLOOKUP(A1416,Q:U,2,FALSE)</f>
        <v>0.17</v>
      </c>
      <c r="G1416">
        <f t="shared" si="22"/>
        <v>60.62</v>
      </c>
      <c r="H1416">
        <f>VLOOKUP(A1416,$Q:$U,4,FALSE)</f>
        <v>0.91</v>
      </c>
      <c r="I1416">
        <f>VLOOKUP(A1416,$Q:$U,5,FALSE)</f>
        <v>0.7</v>
      </c>
      <c r="Q1416" s="2" t="s">
        <v>1540</v>
      </c>
      <c r="R1416" s="6">
        <v>0.61</v>
      </c>
      <c r="S1416" s="6">
        <v>36.119999999999997</v>
      </c>
      <c r="T1416" s="6">
        <v>2.8</v>
      </c>
      <c r="U1416" s="6">
        <v>0.9</v>
      </c>
    </row>
    <row r="1417" spans="1:21" x14ac:dyDescent="0.3">
      <c r="A1417" s="2" t="s">
        <v>1416</v>
      </c>
      <c r="B1417" s="5">
        <v>3.14</v>
      </c>
      <c r="C1417" s="5">
        <v>55.79</v>
      </c>
      <c r="D1417" s="5">
        <v>5.16</v>
      </c>
      <c r="E1417" s="5">
        <v>1.7</v>
      </c>
      <c r="F1417">
        <f>VLOOKUP(A1417,Q:U,2,FALSE)</f>
        <v>1.02</v>
      </c>
      <c r="G1417">
        <f t="shared" si="22"/>
        <v>59.22</v>
      </c>
      <c r="H1417">
        <f>VLOOKUP(A1417,$Q:$U,4,FALSE)</f>
        <v>1.79</v>
      </c>
      <c r="I1417">
        <f>VLOOKUP(A1417,$Q:$U,5,FALSE)</f>
        <v>1.53</v>
      </c>
      <c r="Q1417" s="2" t="s">
        <v>1541</v>
      </c>
      <c r="R1417" s="6">
        <v>0.06</v>
      </c>
      <c r="S1417" s="6">
        <v>37.39</v>
      </c>
      <c r="T1417" s="6">
        <v>1.17</v>
      </c>
      <c r="U1417" s="6">
        <v>0.66</v>
      </c>
    </row>
    <row r="1418" spans="1:21" x14ac:dyDescent="0.3">
      <c r="A1418" s="2" t="s">
        <v>1417</v>
      </c>
      <c r="B1418" s="5">
        <v>0.24</v>
      </c>
      <c r="C1418" s="5">
        <v>50.9</v>
      </c>
      <c r="D1418" s="5">
        <v>1.86</v>
      </c>
      <c r="E1418" s="5">
        <v>1.0900000000000001</v>
      </c>
      <c r="F1418">
        <f>VLOOKUP(A1418,Q:U,2,FALSE)</f>
        <v>-0.06</v>
      </c>
      <c r="G1418">
        <f t="shared" si="22"/>
        <v>49.43</v>
      </c>
      <c r="H1418">
        <f>VLOOKUP(A1418,$Q:$U,4,FALSE)</f>
        <v>0.4</v>
      </c>
      <c r="I1418">
        <f>VLOOKUP(A1418,$Q:$U,5,FALSE)</f>
        <v>0.59</v>
      </c>
      <c r="Q1418" s="2" t="s">
        <v>1542</v>
      </c>
      <c r="R1418" s="6">
        <v>-0.34</v>
      </c>
      <c r="S1418" s="6">
        <v>34.54</v>
      </c>
      <c r="T1418" s="6">
        <v>-0.83</v>
      </c>
      <c r="U1418" s="6">
        <v>0.75</v>
      </c>
    </row>
    <row r="1419" spans="1:21" x14ac:dyDescent="0.3">
      <c r="A1419" s="2" t="s">
        <v>1418</v>
      </c>
      <c r="B1419" s="5">
        <v>-0.63</v>
      </c>
      <c r="C1419" s="5">
        <v>44.35</v>
      </c>
      <c r="D1419" s="5">
        <v>-1.45</v>
      </c>
      <c r="E1419" s="5">
        <v>0.64</v>
      </c>
      <c r="F1419">
        <f>VLOOKUP(A1419,Q:U,2,FALSE)</f>
        <v>0.72</v>
      </c>
      <c r="G1419">
        <f t="shared" si="22"/>
        <v>45.31</v>
      </c>
      <c r="H1419">
        <f>VLOOKUP(A1419,$Q:$U,4,FALSE)</f>
        <v>1.89</v>
      </c>
      <c r="I1419">
        <f>VLOOKUP(A1419,$Q:$U,5,FALSE)</f>
        <v>0.4</v>
      </c>
      <c r="Q1419" s="2" t="s">
        <v>1543</v>
      </c>
      <c r="R1419" s="6">
        <v>1.74</v>
      </c>
      <c r="S1419" s="6">
        <v>28.47</v>
      </c>
      <c r="T1419" s="6">
        <v>1.27</v>
      </c>
      <c r="U1419" s="6">
        <v>0.35</v>
      </c>
    </row>
    <row r="1420" spans="1:21" x14ac:dyDescent="0.3">
      <c r="A1420" s="2" t="s">
        <v>1419</v>
      </c>
      <c r="B1420" s="5">
        <v>2.82</v>
      </c>
      <c r="C1420" s="5">
        <v>38.64</v>
      </c>
      <c r="D1420" s="5">
        <v>5.36</v>
      </c>
      <c r="E1420" s="5">
        <v>0.74</v>
      </c>
      <c r="F1420">
        <f>VLOOKUP(A1420,Q:U,2,FALSE)</f>
        <v>0.87</v>
      </c>
      <c r="G1420">
        <f t="shared" si="22"/>
        <v>38.89</v>
      </c>
      <c r="H1420">
        <f>VLOOKUP(A1420,$Q:$U,4,FALSE)</f>
        <v>2.75</v>
      </c>
      <c r="I1420">
        <f>VLOOKUP(A1420,$Q:$U,5,FALSE)</f>
        <v>0.74</v>
      </c>
      <c r="Q1420" s="2" t="s">
        <v>1545</v>
      </c>
      <c r="R1420" s="6">
        <v>1.66</v>
      </c>
      <c r="S1420" s="6">
        <v>43.85</v>
      </c>
      <c r="T1420" s="6">
        <v>3.66</v>
      </c>
      <c r="U1420" s="6">
        <v>0.9</v>
      </c>
    </row>
    <row r="1421" spans="1:21" x14ac:dyDescent="0.3">
      <c r="A1421" s="2" t="s">
        <v>1420</v>
      </c>
      <c r="B1421" s="5">
        <v>-1.63</v>
      </c>
      <c r="C1421" s="5">
        <v>20.53</v>
      </c>
      <c r="D1421" s="5">
        <v>-10.32</v>
      </c>
      <c r="E1421" s="5">
        <v>0.23</v>
      </c>
      <c r="F1421">
        <f>VLOOKUP(A1421,Q:U,2,FALSE)</f>
        <v>-0.46</v>
      </c>
      <c r="G1421">
        <f t="shared" si="22"/>
        <v>23.11</v>
      </c>
      <c r="H1421">
        <f>VLOOKUP(A1421,$Q:$U,4,FALSE)</f>
        <v>-2.4700000000000002</v>
      </c>
      <c r="I1421">
        <f>VLOOKUP(A1421,$Q:$U,5,FALSE)</f>
        <v>0.19</v>
      </c>
      <c r="Q1421" s="2" t="s">
        <v>1546</v>
      </c>
      <c r="R1421" s="6">
        <v>0.62</v>
      </c>
      <c r="S1421" s="6">
        <v>59.04</v>
      </c>
      <c r="T1421" s="6">
        <v>1.53</v>
      </c>
      <c r="U1421" s="6">
        <v>1.05</v>
      </c>
    </row>
    <row r="1422" spans="1:21" x14ac:dyDescent="0.3">
      <c r="A1422" s="2" t="s">
        <v>1421</v>
      </c>
      <c r="B1422" s="5">
        <v>1.02</v>
      </c>
      <c r="C1422" s="5">
        <v>66.61</v>
      </c>
      <c r="D1422" s="5">
        <v>2.2599999999999998</v>
      </c>
      <c r="E1422" s="5">
        <v>0.66</v>
      </c>
      <c r="F1422">
        <f>VLOOKUP(A1422,Q:U,2,FALSE)</f>
        <v>1.1499999999999999</v>
      </c>
      <c r="G1422">
        <f t="shared" si="22"/>
        <v>64.23</v>
      </c>
      <c r="H1422">
        <f>VLOOKUP(A1422,$Q:$U,4,FALSE)</f>
        <v>3.13</v>
      </c>
      <c r="I1422">
        <f>VLOOKUP(A1422,$Q:$U,5,FALSE)</f>
        <v>0.78</v>
      </c>
      <c r="Q1422" s="2" t="s">
        <v>1547</v>
      </c>
      <c r="R1422" s="6">
        <v>-0.31</v>
      </c>
      <c r="S1422" s="6">
        <v>59.63</v>
      </c>
      <c r="T1422" s="6">
        <v>-0.92</v>
      </c>
      <c r="U1422" s="6">
        <v>1.67</v>
      </c>
    </row>
    <row r="1423" spans="1:21" x14ac:dyDescent="0.3">
      <c r="A1423" s="2" t="s">
        <v>1422</v>
      </c>
      <c r="B1423" s="5">
        <v>0.23</v>
      </c>
      <c r="C1423" s="5">
        <v>64.930000000000007</v>
      </c>
      <c r="D1423" s="5">
        <v>0.69</v>
      </c>
      <c r="E1423" s="5">
        <v>2.65</v>
      </c>
      <c r="F1423">
        <f>VLOOKUP(A1423,Q:U,2,FALSE)</f>
        <v>0.05</v>
      </c>
      <c r="G1423">
        <f t="shared" si="22"/>
        <v>65.61</v>
      </c>
      <c r="H1423">
        <f>VLOOKUP(A1423,$Q:$U,4,FALSE)</f>
        <v>0.14000000000000001</v>
      </c>
      <c r="I1423">
        <f>VLOOKUP(A1423,$Q:$U,5,FALSE)</f>
        <v>2.7</v>
      </c>
      <c r="Q1423" s="2" t="s">
        <v>1548</v>
      </c>
      <c r="R1423" s="6">
        <v>0.93</v>
      </c>
      <c r="S1423" s="6">
        <v>32.770000000000003</v>
      </c>
      <c r="T1423" s="6">
        <v>1.63</v>
      </c>
      <c r="U1423" s="6">
        <v>0.67</v>
      </c>
    </row>
    <row r="1424" spans="1:21" x14ac:dyDescent="0.3">
      <c r="A1424" s="2" t="s">
        <v>1423</v>
      </c>
      <c r="B1424" s="5">
        <v>0.17</v>
      </c>
      <c r="C1424" s="5">
        <v>49.4</v>
      </c>
      <c r="D1424" s="5">
        <v>-0.02</v>
      </c>
      <c r="E1424" s="5">
        <v>0.98</v>
      </c>
      <c r="F1424">
        <f>VLOOKUP(A1424,Q:U,2,FALSE)</f>
        <v>-0.13</v>
      </c>
      <c r="G1424">
        <f t="shared" si="22"/>
        <v>49.46</v>
      </c>
      <c r="H1424">
        <f>VLOOKUP(A1424,$Q:$U,4,FALSE)</f>
        <v>0.19</v>
      </c>
      <c r="I1424">
        <f>VLOOKUP(A1424,$Q:$U,5,FALSE)</f>
        <v>1.0900000000000001</v>
      </c>
      <c r="Q1424" s="2" t="s">
        <v>1549</v>
      </c>
      <c r="R1424" s="6">
        <v>2.33</v>
      </c>
      <c r="S1424" s="6">
        <v>59.88</v>
      </c>
      <c r="T1424" s="6">
        <v>3.41</v>
      </c>
      <c r="U1424" s="6">
        <v>0.89</v>
      </c>
    </row>
    <row r="1425" spans="1:21" x14ac:dyDescent="0.3">
      <c r="A1425" s="2" t="s">
        <v>1424</v>
      </c>
      <c r="B1425" s="5">
        <v>30.67</v>
      </c>
      <c r="C1425" s="5">
        <v>47.7</v>
      </c>
      <c r="D1425" s="5">
        <v>8.35</v>
      </c>
      <c r="E1425" s="5">
        <v>1.1200000000000001</v>
      </c>
      <c r="F1425">
        <f>VLOOKUP(A1425,Q:U,2,FALSE)</f>
        <v>5.72</v>
      </c>
      <c r="G1425">
        <f t="shared" si="22"/>
        <v>47.33</v>
      </c>
      <c r="H1425">
        <f>VLOOKUP(A1425,$Q:$U,4,FALSE)</f>
        <v>2.33</v>
      </c>
      <c r="I1425">
        <f>VLOOKUP(A1425,$Q:$U,5,FALSE)</f>
        <v>0.93</v>
      </c>
      <c r="Q1425" s="2" t="s">
        <v>1550</v>
      </c>
      <c r="R1425" s="6">
        <v>3.32</v>
      </c>
      <c r="S1425" s="6">
        <v>45.56</v>
      </c>
      <c r="T1425" s="6">
        <v>3.74</v>
      </c>
      <c r="U1425" s="6">
        <v>0.64</v>
      </c>
    </row>
    <row r="1426" spans="1:21" x14ac:dyDescent="0.3">
      <c r="A1426" s="2" t="s">
        <v>1425</v>
      </c>
      <c r="B1426" s="5">
        <v>5.25</v>
      </c>
      <c r="C1426" s="5">
        <v>54</v>
      </c>
      <c r="D1426" s="5">
        <v>11.24</v>
      </c>
      <c r="E1426" s="5">
        <v>1.47</v>
      </c>
      <c r="F1426">
        <f>VLOOKUP(A1426,Q:U,2,FALSE)</f>
        <v>0.95</v>
      </c>
      <c r="G1426">
        <f t="shared" si="22"/>
        <v>65.349999999999994</v>
      </c>
      <c r="H1426">
        <f>VLOOKUP(A1426,$Q:$U,4,FALSE)</f>
        <v>1.94</v>
      </c>
      <c r="I1426">
        <f>VLOOKUP(A1426,$Q:$U,5,FALSE)</f>
        <v>1.03</v>
      </c>
      <c r="Q1426" s="2" t="s">
        <v>1551</v>
      </c>
      <c r="R1426" s="6">
        <v>1.1399999999999999</v>
      </c>
      <c r="S1426" s="6">
        <v>75.41</v>
      </c>
      <c r="T1426" s="6">
        <v>1.17</v>
      </c>
      <c r="U1426" s="6">
        <v>1.84</v>
      </c>
    </row>
    <row r="1427" spans="1:21" x14ac:dyDescent="0.3">
      <c r="A1427" s="2" t="s">
        <v>1426</v>
      </c>
      <c r="B1427" s="5">
        <v>3.95</v>
      </c>
      <c r="C1427" s="5">
        <v>48.21</v>
      </c>
      <c r="D1427" s="5">
        <v>9.52</v>
      </c>
      <c r="E1427" s="5">
        <v>1.61</v>
      </c>
      <c r="F1427">
        <f>VLOOKUP(A1427,Q:U,2,FALSE)</f>
        <v>0.84</v>
      </c>
      <c r="G1427">
        <f t="shared" si="22"/>
        <v>52.2</v>
      </c>
      <c r="H1427">
        <f>VLOOKUP(A1427,$Q:$U,4,FALSE)</f>
        <v>4.01</v>
      </c>
      <c r="I1427">
        <f>VLOOKUP(A1427,$Q:$U,5,FALSE)</f>
        <v>1.58</v>
      </c>
      <c r="Q1427" s="2" t="s">
        <v>1552</v>
      </c>
      <c r="R1427" s="6">
        <v>-0.1</v>
      </c>
      <c r="S1427" s="6">
        <v>53.65</v>
      </c>
      <c r="T1427" s="6">
        <v>0.41</v>
      </c>
      <c r="U1427" s="6">
        <v>0.57999999999999996</v>
      </c>
    </row>
    <row r="1428" spans="1:21" x14ac:dyDescent="0.3">
      <c r="A1428" s="2" t="s">
        <v>1427</v>
      </c>
      <c r="B1428" s="5">
        <v>-0.47</v>
      </c>
      <c r="C1428" s="5">
        <v>27.62</v>
      </c>
      <c r="D1428" s="5">
        <v>-2.06</v>
      </c>
      <c r="E1428" s="5">
        <v>0.36</v>
      </c>
      <c r="F1428">
        <f>VLOOKUP(A1428,Q:U,2,FALSE)</f>
        <v>-0.04</v>
      </c>
      <c r="G1428">
        <f t="shared" si="22"/>
        <v>26.55</v>
      </c>
      <c r="H1428">
        <f>VLOOKUP(A1428,$Q:$U,4,FALSE)</f>
        <v>0.73</v>
      </c>
      <c r="I1428">
        <f>VLOOKUP(A1428,$Q:$U,5,FALSE)</f>
        <v>0.28999999999999998</v>
      </c>
      <c r="Q1428" s="2" t="s">
        <v>1553</v>
      </c>
      <c r="R1428" s="6">
        <v>-0.12</v>
      </c>
      <c r="S1428" s="6">
        <v>25.85</v>
      </c>
      <c r="T1428" s="6">
        <v>1.53</v>
      </c>
      <c r="U1428" s="6">
        <v>0.53</v>
      </c>
    </row>
    <row r="1429" spans="1:21" x14ac:dyDescent="0.3">
      <c r="A1429" s="2" t="s">
        <v>1428</v>
      </c>
      <c r="B1429" s="5">
        <v>3.2</v>
      </c>
      <c r="C1429" s="5">
        <v>50.42</v>
      </c>
      <c r="D1429" s="5">
        <v>5.17</v>
      </c>
      <c r="E1429" s="5">
        <v>0.49</v>
      </c>
      <c r="F1429">
        <f>VLOOKUP(A1429,Q:U,2,FALSE)</f>
        <v>0.06</v>
      </c>
      <c r="G1429">
        <f t="shared" si="22"/>
        <v>55.47</v>
      </c>
      <c r="H1429">
        <f>VLOOKUP(A1429,$Q:$U,4,FALSE)</f>
        <v>-0.22</v>
      </c>
      <c r="I1429">
        <f>VLOOKUP(A1429,$Q:$U,5,FALSE)</f>
        <v>0.21</v>
      </c>
      <c r="Q1429" s="2" t="s">
        <v>1554</v>
      </c>
      <c r="R1429" s="6">
        <v>1.74</v>
      </c>
      <c r="S1429" s="6">
        <v>41.76</v>
      </c>
      <c r="T1429" s="6">
        <v>2.81</v>
      </c>
      <c r="U1429" s="6">
        <v>0.56999999999999995</v>
      </c>
    </row>
    <row r="1430" spans="1:21" x14ac:dyDescent="0.3">
      <c r="A1430" s="2" t="s">
        <v>1429</v>
      </c>
      <c r="B1430" s="5">
        <v>1.52</v>
      </c>
      <c r="C1430" s="5">
        <v>33.42</v>
      </c>
      <c r="D1430" s="5">
        <v>3.54</v>
      </c>
      <c r="E1430" s="5">
        <v>0.54</v>
      </c>
      <c r="F1430">
        <f>VLOOKUP(A1430,Q:U,2,FALSE)</f>
        <v>0.26</v>
      </c>
      <c r="G1430">
        <f t="shared" si="22"/>
        <v>31.8</v>
      </c>
      <c r="H1430">
        <f>VLOOKUP(A1430,$Q:$U,4,FALSE)</f>
        <v>3.53</v>
      </c>
      <c r="I1430">
        <f>VLOOKUP(A1430,$Q:$U,5,FALSE)</f>
        <v>0.38</v>
      </c>
      <c r="Q1430" s="2" t="s">
        <v>1555</v>
      </c>
      <c r="R1430" s="6">
        <v>1.58</v>
      </c>
      <c r="S1430" s="6">
        <v>53.94</v>
      </c>
      <c r="T1430" s="6">
        <v>2.54</v>
      </c>
      <c r="U1430" s="6">
        <v>1.47</v>
      </c>
    </row>
    <row r="1431" spans="1:21" x14ac:dyDescent="0.3">
      <c r="A1431" s="2" t="s">
        <v>1430</v>
      </c>
      <c r="B1431" s="5">
        <v>0.56999999999999995</v>
      </c>
      <c r="C1431" s="5">
        <v>63.95</v>
      </c>
      <c r="D1431" s="5">
        <v>1.34</v>
      </c>
      <c r="E1431" s="5">
        <v>0.25</v>
      </c>
      <c r="F1431">
        <f>VLOOKUP(A1431,Q:U,2,FALSE)</f>
        <v>-0.27</v>
      </c>
      <c r="G1431">
        <f t="shared" si="22"/>
        <v>64.900000000000006</v>
      </c>
      <c r="H1431">
        <f>VLOOKUP(A1431,$Q:$U,4,FALSE)</f>
        <v>0.64</v>
      </c>
      <c r="I1431">
        <f>VLOOKUP(A1431,$Q:$U,5,FALSE)</f>
        <v>0.27</v>
      </c>
      <c r="Q1431" s="2" t="s">
        <v>1556</v>
      </c>
      <c r="R1431" s="6">
        <v>-0.86</v>
      </c>
      <c r="S1431" s="6">
        <v>93.64</v>
      </c>
      <c r="T1431" s="6">
        <v>-4.08</v>
      </c>
      <c r="U1431" s="6">
        <v>0.37</v>
      </c>
    </row>
    <row r="1432" spans="1:21" x14ac:dyDescent="0.3">
      <c r="A1432" s="2" t="s">
        <v>1431</v>
      </c>
      <c r="B1432" s="5">
        <v>3.4</v>
      </c>
      <c r="C1432" s="5">
        <v>49.51</v>
      </c>
      <c r="D1432" s="5">
        <v>5.72</v>
      </c>
      <c r="E1432" s="5">
        <v>0.66</v>
      </c>
      <c r="F1432">
        <f>VLOOKUP(A1432,Q:U,2,FALSE)</f>
        <v>0.88</v>
      </c>
      <c r="G1432">
        <f t="shared" si="22"/>
        <v>51.81</v>
      </c>
      <c r="H1432">
        <f>VLOOKUP(A1432,$Q:$U,4,FALSE)</f>
        <v>2.97</v>
      </c>
      <c r="I1432">
        <f>VLOOKUP(A1432,$Q:$U,5,FALSE)</f>
        <v>0.66</v>
      </c>
      <c r="Q1432" s="2" t="s">
        <v>1557</v>
      </c>
      <c r="R1432" s="6">
        <v>0.24</v>
      </c>
      <c r="S1432" s="6">
        <v>56.34</v>
      </c>
      <c r="T1432" s="6">
        <v>1.1399999999999999</v>
      </c>
      <c r="U1432" s="6">
        <v>0.83</v>
      </c>
    </row>
    <row r="1433" spans="1:21" x14ac:dyDescent="0.3">
      <c r="A1433" s="2" t="s">
        <v>1432</v>
      </c>
      <c r="B1433" s="5">
        <v>0.33</v>
      </c>
      <c r="C1433" s="5">
        <v>11.92</v>
      </c>
      <c r="D1433" s="5">
        <v>1.97</v>
      </c>
      <c r="E1433" s="5">
        <v>0.63</v>
      </c>
      <c r="F1433">
        <f>VLOOKUP(A1433,Q:U,2,FALSE)</f>
        <v>-0.15</v>
      </c>
      <c r="G1433">
        <f t="shared" si="22"/>
        <v>10.5</v>
      </c>
      <c r="H1433">
        <f>VLOOKUP(A1433,$Q:$U,4,FALSE)</f>
        <v>0.33</v>
      </c>
      <c r="I1433">
        <f>VLOOKUP(A1433,$Q:$U,5,FALSE)</f>
        <v>0.47</v>
      </c>
      <c r="Q1433" s="2" t="s">
        <v>1558</v>
      </c>
      <c r="R1433" s="6">
        <v>1.7</v>
      </c>
      <c r="S1433" s="6">
        <v>25.89</v>
      </c>
      <c r="T1433" s="6">
        <v>4.0999999999999996</v>
      </c>
      <c r="U1433" s="6">
        <v>0.83</v>
      </c>
    </row>
    <row r="1434" spans="1:21" x14ac:dyDescent="0.3">
      <c r="A1434" s="2" t="s">
        <v>1433</v>
      </c>
      <c r="B1434" s="5">
        <v>-1.81</v>
      </c>
      <c r="C1434" s="5">
        <v>17.22</v>
      </c>
      <c r="D1434" s="5">
        <v>-12.04</v>
      </c>
      <c r="E1434" s="5">
        <v>0.24</v>
      </c>
      <c r="F1434">
        <f>VLOOKUP(A1434,Q:U,2,FALSE)</f>
        <v>-0.13</v>
      </c>
      <c r="G1434">
        <f t="shared" si="22"/>
        <v>17.14</v>
      </c>
      <c r="H1434">
        <f>VLOOKUP(A1434,$Q:$U,4,FALSE)</f>
        <v>-0.49</v>
      </c>
      <c r="I1434">
        <f>VLOOKUP(A1434,$Q:$U,5,FALSE)</f>
        <v>0.15</v>
      </c>
      <c r="Q1434" s="2" t="s">
        <v>1559</v>
      </c>
      <c r="R1434" s="6">
        <v>2.0099999999999998</v>
      </c>
      <c r="S1434" s="6">
        <v>26.59</v>
      </c>
      <c r="T1434" s="6">
        <v>4.3600000000000003</v>
      </c>
      <c r="U1434" s="6">
        <v>0.73</v>
      </c>
    </row>
    <row r="1435" spans="1:21" x14ac:dyDescent="0.3">
      <c r="A1435" s="2" t="s">
        <v>1434</v>
      </c>
      <c r="B1435" s="5">
        <v>0.09</v>
      </c>
      <c r="C1435" s="5">
        <v>43.11</v>
      </c>
      <c r="D1435" s="5">
        <v>-2.4500000000000002</v>
      </c>
      <c r="E1435" s="5">
        <v>0.5</v>
      </c>
      <c r="F1435">
        <f>VLOOKUP(A1435,Q:U,2,FALSE)</f>
        <v>0.04</v>
      </c>
      <c r="G1435">
        <f t="shared" si="22"/>
        <v>42.48</v>
      </c>
      <c r="H1435">
        <f>VLOOKUP(A1435,$Q:$U,4,FALSE)</f>
        <v>0.84</v>
      </c>
      <c r="I1435">
        <f>VLOOKUP(A1435,$Q:$U,5,FALSE)</f>
        <v>0.46</v>
      </c>
      <c r="Q1435" s="2" t="s">
        <v>1560</v>
      </c>
      <c r="R1435" s="6">
        <v>2.48</v>
      </c>
      <c r="S1435" s="6">
        <v>49.92</v>
      </c>
      <c r="T1435" s="6">
        <v>5.0199999999999996</v>
      </c>
      <c r="U1435" s="6">
        <v>0.36</v>
      </c>
    </row>
    <row r="1436" spans="1:21" x14ac:dyDescent="0.3">
      <c r="A1436" s="2" t="s">
        <v>1435</v>
      </c>
      <c r="B1436" s="5">
        <v>-0.67</v>
      </c>
      <c r="C1436" s="5">
        <v>39.96</v>
      </c>
      <c r="D1436" s="5">
        <v>-1.37</v>
      </c>
      <c r="E1436" s="5">
        <v>0.7</v>
      </c>
      <c r="F1436">
        <f>VLOOKUP(A1436,Q:U,2,FALSE)</f>
        <v>-0.2</v>
      </c>
      <c r="G1436">
        <f t="shared" si="22"/>
        <v>40.47</v>
      </c>
      <c r="H1436">
        <f>VLOOKUP(A1436,$Q:$U,4,FALSE)</f>
        <v>0.92</v>
      </c>
      <c r="I1436">
        <f>VLOOKUP(A1436,$Q:$U,5,FALSE)</f>
        <v>0.79</v>
      </c>
      <c r="Q1436" s="2" t="s">
        <v>1561</v>
      </c>
      <c r="R1436" s="6">
        <v>0.36</v>
      </c>
      <c r="S1436" s="6">
        <v>68.150000000000006</v>
      </c>
      <c r="T1436" s="6">
        <v>0.56000000000000005</v>
      </c>
      <c r="U1436" s="6">
        <v>0.61</v>
      </c>
    </row>
    <row r="1437" spans="1:21" x14ac:dyDescent="0.3">
      <c r="A1437" s="2" t="s">
        <v>1436</v>
      </c>
      <c r="B1437" s="5">
        <v>0.9</v>
      </c>
      <c r="C1437" s="5">
        <v>2.61</v>
      </c>
      <c r="D1437" s="5">
        <v>32.15</v>
      </c>
      <c r="E1437" s="5">
        <v>0.15</v>
      </c>
      <c r="F1437">
        <f>VLOOKUP(A1437,Q:U,2,FALSE)</f>
        <v>0.03</v>
      </c>
      <c r="G1437">
        <f t="shared" si="22"/>
        <v>5.84</v>
      </c>
      <c r="H1437">
        <f>VLOOKUP(A1437,$Q:$U,4,FALSE)</f>
        <v>10.9</v>
      </c>
      <c r="I1437">
        <f>VLOOKUP(A1437,$Q:$U,5,FALSE)</f>
        <v>0.12</v>
      </c>
      <c r="Q1437" s="2" t="s">
        <v>1563</v>
      </c>
      <c r="R1437" s="6">
        <v>-0.12</v>
      </c>
      <c r="S1437" s="6">
        <v>33.659999999999997</v>
      </c>
      <c r="T1437" s="6">
        <v>-15.98</v>
      </c>
      <c r="U1437" s="6">
        <v>0.13</v>
      </c>
    </row>
    <row r="1438" spans="1:21" x14ac:dyDescent="0.3">
      <c r="A1438" s="2" t="s">
        <v>1437</v>
      </c>
      <c r="B1438" s="5">
        <v>7</v>
      </c>
      <c r="C1438" s="5">
        <v>32.369999999999997</v>
      </c>
      <c r="D1438" s="5">
        <v>9.8000000000000007</v>
      </c>
      <c r="E1438" s="5">
        <v>0.9</v>
      </c>
      <c r="F1438">
        <f>VLOOKUP(A1438,Q:U,2,FALSE)</f>
        <v>2.34</v>
      </c>
      <c r="G1438">
        <f t="shared" si="22"/>
        <v>38.67</v>
      </c>
      <c r="H1438">
        <f>VLOOKUP(A1438,$Q:$U,4,FALSE)</f>
        <v>3.35</v>
      </c>
      <c r="I1438">
        <f>VLOOKUP(A1438,$Q:$U,5,FALSE)</f>
        <v>1</v>
      </c>
      <c r="Q1438" s="2" t="s">
        <v>1564</v>
      </c>
      <c r="R1438" s="6">
        <v>-0.09</v>
      </c>
      <c r="S1438" s="6">
        <v>2.2599999999999998</v>
      </c>
      <c r="T1438" s="6">
        <v>-0.54</v>
      </c>
      <c r="U1438" s="6">
        <v>0.06</v>
      </c>
    </row>
    <row r="1439" spans="1:21" x14ac:dyDescent="0.3">
      <c r="A1439" s="2" t="s">
        <v>1438</v>
      </c>
      <c r="B1439" s="5">
        <v>12.81</v>
      </c>
      <c r="C1439" s="5">
        <v>71.37</v>
      </c>
      <c r="D1439" s="5">
        <v>6.98</v>
      </c>
      <c r="E1439" s="5">
        <v>1.1000000000000001</v>
      </c>
      <c r="F1439">
        <f>VLOOKUP(A1439,Q:U,2,FALSE)</f>
        <v>4.0999999999999996</v>
      </c>
      <c r="G1439">
        <f t="shared" si="22"/>
        <v>67.239999999999995</v>
      </c>
      <c r="H1439">
        <f>VLOOKUP(A1439,$Q:$U,4,FALSE)</f>
        <v>2.78</v>
      </c>
      <c r="I1439">
        <f>VLOOKUP(A1439,$Q:$U,5,FALSE)</f>
        <v>1.4</v>
      </c>
      <c r="Q1439" s="2" t="s">
        <v>1566</v>
      </c>
      <c r="R1439" s="6">
        <v>8.17</v>
      </c>
      <c r="S1439" s="6">
        <v>41.9</v>
      </c>
      <c r="T1439" s="6">
        <v>6.74</v>
      </c>
      <c r="U1439" s="6">
        <v>1.18</v>
      </c>
    </row>
    <row r="1440" spans="1:21" x14ac:dyDescent="0.3">
      <c r="A1440" s="2" t="s">
        <v>1439</v>
      </c>
      <c r="B1440" s="5">
        <v>0.11</v>
      </c>
      <c r="C1440" s="5">
        <v>73.680000000000007</v>
      </c>
      <c r="D1440" s="5">
        <v>0.12</v>
      </c>
      <c r="E1440" s="5">
        <v>0.96</v>
      </c>
      <c r="F1440">
        <f>VLOOKUP(A1440,Q:U,2,FALSE)</f>
        <v>0.52</v>
      </c>
      <c r="G1440">
        <f t="shared" si="22"/>
        <v>55.89</v>
      </c>
      <c r="H1440">
        <f>VLOOKUP(A1440,$Q:$U,4,FALSE)</f>
        <v>1.59</v>
      </c>
      <c r="I1440">
        <f>VLOOKUP(A1440,$Q:$U,5,FALSE)</f>
        <v>0.82</v>
      </c>
      <c r="Q1440" s="2" t="s">
        <v>1567</v>
      </c>
      <c r="R1440" s="7">
        <v>1</v>
      </c>
      <c r="S1440" s="6">
        <v>27.18</v>
      </c>
      <c r="T1440" s="6">
        <v>1.21</v>
      </c>
      <c r="U1440" s="6">
        <v>0.36</v>
      </c>
    </row>
    <row r="1441" spans="1:21" x14ac:dyDescent="0.3">
      <c r="A1441" s="2" t="s">
        <v>1440</v>
      </c>
      <c r="B1441" s="5">
        <v>-3.76</v>
      </c>
      <c r="C1441" s="5">
        <v>74.77</v>
      </c>
      <c r="D1441" s="5">
        <v>-6.78</v>
      </c>
      <c r="E1441" s="5">
        <v>0.36</v>
      </c>
      <c r="F1441">
        <f>VLOOKUP(A1441,Q:U,2,FALSE)</f>
        <v>-2.4500000000000002</v>
      </c>
      <c r="G1441">
        <f t="shared" si="22"/>
        <v>78.06</v>
      </c>
      <c r="H1441">
        <f>VLOOKUP(A1441,$Q:$U,4,FALSE)</f>
        <v>-3.61</v>
      </c>
      <c r="I1441">
        <f>VLOOKUP(A1441,$Q:$U,5,FALSE)</f>
        <v>0.42</v>
      </c>
      <c r="Q1441" s="2" t="s">
        <v>1568</v>
      </c>
      <c r="R1441" s="6">
        <v>1.7</v>
      </c>
      <c r="S1441" s="6">
        <v>58.22</v>
      </c>
      <c r="T1441" s="6">
        <v>2.9</v>
      </c>
      <c r="U1441" s="6">
        <v>1.08</v>
      </c>
    </row>
    <row r="1442" spans="1:21" x14ac:dyDescent="0.3">
      <c r="A1442" s="2" t="s">
        <v>1441</v>
      </c>
      <c r="B1442" s="5">
        <v>-0.11</v>
      </c>
      <c r="C1442" s="5">
        <v>26.02</v>
      </c>
      <c r="D1442" s="5">
        <v>-0.21</v>
      </c>
      <c r="E1442" s="5">
        <v>0.51</v>
      </c>
      <c r="F1442">
        <f>VLOOKUP(A1442,Q:U,2,FALSE)</f>
        <v>-0.21</v>
      </c>
      <c r="G1442">
        <f t="shared" si="22"/>
        <v>25.26</v>
      </c>
      <c r="H1442">
        <f>VLOOKUP(A1442,$Q:$U,4,FALSE)</f>
        <v>-1.64</v>
      </c>
      <c r="I1442">
        <f>VLOOKUP(A1442,$Q:$U,5,FALSE)</f>
        <v>0.22</v>
      </c>
      <c r="Q1442" s="2" t="s">
        <v>1569</v>
      </c>
      <c r="R1442" s="6">
        <v>4.67</v>
      </c>
      <c r="S1442" s="6">
        <v>63.17</v>
      </c>
      <c r="T1442" s="6">
        <v>1.65</v>
      </c>
      <c r="U1442" s="6">
        <v>0.97</v>
      </c>
    </row>
    <row r="1443" spans="1:21" x14ac:dyDescent="0.3">
      <c r="A1443" s="2" t="s">
        <v>1442</v>
      </c>
      <c r="B1443" s="5">
        <v>4.3099999999999996</v>
      </c>
      <c r="C1443" s="5">
        <v>39.549999999999997</v>
      </c>
      <c r="D1443" s="5">
        <v>8.33</v>
      </c>
      <c r="E1443" s="5">
        <v>0.93</v>
      </c>
      <c r="F1443">
        <f>VLOOKUP(A1443,Q:U,2,FALSE)</f>
        <v>1.51</v>
      </c>
      <c r="G1443">
        <f t="shared" si="22"/>
        <v>43.06</v>
      </c>
      <c r="H1443">
        <f>VLOOKUP(A1443,$Q:$U,4,FALSE)</f>
        <v>3.19</v>
      </c>
      <c r="I1443">
        <f>VLOOKUP(A1443,$Q:$U,5,FALSE)</f>
        <v>0.81</v>
      </c>
      <c r="Q1443" s="2" t="s">
        <v>1570</v>
      </c>
      <c r="R1443" s="6">
        <v>0.2</v>
      </c>
      <c r="S1443" s="6">
        <v>10.93</v>
      </c>
      <c r="T1443" s="6">
        <v>3.85</v>
      </c>
      <c r="U1443" s="6">
        <v>0.43</v>
      </c>
    </row>
    <row r="1444" spans="1:21" x14ac:dyDescent="0.3">
      <c r="A1444" s="2" t="s">
        <v>1443</v>
      </c>
      <c r="B1444" s="5">
        <v>-0.48</v>
      </c>
      <c r="C1444" s="5">
        <v>12.54</v>
      </c>
      <c r="D1444" s="5">
        <v>-4.1500000000000004</v>
      </c>
      <c r="E1444" s="5">
        <v>0.48</v>
      </c>
      <c r="F1444">
        <f>VLOOKUP(A1444,Q:U,2,FALSE)</f>
        <v>-0.1</v>
      </c>
      <c r="G1444">
        <f t="shared" si="22"/>
        <v>14.02</v>
      </c>
      <c r="H1444">
        <f>VLOOKUP(A1444,$Q:$U,4,FALSE)</f>
        <v>-1.08</v>
      </c>
      <c r="I1444">
        <f>VLOOKUP(A1444,$Q:$U,5,FALSE)</f>
        <v>0.51</v>
      </c>
      <c r="Q1444" s="2" t="s">
        <v>1571</v>
      </c>
      <c r="R1444" s="6">
        <v>0.9</v>
      </c>
      <c r="S1444" s="6">
        <v>39.200000000000003</v>
      </c>
      <c r="T1444" s="6">
        <v>1.28</v>
      </c>
      <c r="U1444" s="6">
        <v>0.6</v>
      </c>
    </row>
    <row r="1445" spans="1:21" x14ac:dyDescent="0.3">
      <c r="A1445" s="2" t="s">
        <v>1444</v>
      </c>
      <c r="B1445" s="5">
        <v>14.32</v>
      </c>
      <c r="C1445" s="5">
        <v>24.32</v>
      </c>
      <c r="D1445" s="5">
        <v>19.79</v>
      </c>
      <c r="E1445" s="5">
        <v>0.66</v>
      </c>
      <c r="F1445">
        <f>VLOOKUP(A1445,Q:U,2,FALSE)</f>
        <v>3.32</v>
      </c>
      <c r="G1445">
        <f t="shared" si="22"/>
        <v>24.14</v>
      </c>
      <c r="H1445">
        <f>VLOOKUP(A1445,$Q:$U,4,FALSE)</f>
        <v>5.1100000000000003</v>
      </c>
      <c r="I1445">
        <f>VLOOKUP(A1445,$Q:$U,5,FALSE)</f>
        <v>0.57999999999999996</v>
      </c>
      <c r="Q1445" s="2" t="s">
        <v>1572</v>
      </c>
      <c r="R1445" s="6">
        <v>0.72</v>
      </c>
      <c r="S1445" s="6">
        <v>41.95</v>
      </c>
      <c r="T1445" s="6">
        <v>1.1399999999999999</v>
      </c>
      <c r="U1445" s="6">
        <v>0.49</v>
      </c>
    </row>
    <row r="1446" spans="1:21" x14ac:dyDescent="0.3">
      <c r="A1446" s="2" t="s">
        <v>1445</v>
      </c>
      <c r="B1446" s="5">
        <v>5.41</v>
      </c>
      <c r="C1446" s="5">
        <v>11.09</v>
      </c>
      <c r="D1446" s="5">
        <v>18.53</v>
      </c>
      <c r="E1446" s="5">
        <v>0.38</v>
      </c>
      <c r="F1446">
        <f>VLOOKUP(A1446,Q:U,2,FALSE)</f>
        <v>1.66</v>
      </c>
      <c r="G1446">
        <f t="shared" si="22"/>
        <v>14.51</v>
      </c>
      <c r="H1446">
        <f>VLOOKUP(A1446,$Q:$U,4,FALSE)</f>
        <v>4.87</v>
      </c>
      <c r="I1446">
        <f>VLOOKUP(A1446,$Q:$U,5,FALSE)</f>
        <v>0.31</v>
      </c>
      <c r="Q1446" s="2" t="s">
        <v>1573</v>
      </c>
      <c r="R1446" s="6">
        <v>0.28000000000000003</v>
      </c>
      <c r="S1446" s="7">
        <v>49</v>
      </c>
      <c r="T1446" s="6">
        <v>1.31</v>
      </c>
      <c r="U1446" s="6">
        <v>0.7</v>
      </c>
    </row>
    <row r="1447" spans="1:21" x14ac:dyDescent="0.3">
      <c r="A1447" s="2" t="s">
        <v>1446</v>
      </c>
      <c r="B1447" s="5">
        <v>1.64</v>
      </c>
      <c r="C1447" s="5">
        <v>51.3</v>
      </c>
      <c r="D1447" s="5">
        <v>6.88</v>
      </c>
      <c r="E1447" s="5">
        <v>0.81</v>
      </c>
      <c r="F1447">
        <f>VLOOKUP(A1447,Q:U,2,FALSE)</f>
        <v>0.26</v>
      </c>
      <c r="G1447">
        <f t="shared" si="22"/>
        <v>55.18</v>
      </c>
      <c r="H1447">
        <f>VLOOKUP(A1447,$Q:$U,4,FALSE)</f>
        <v>0.98</v>
      </c>
      <c r="I1447">
        <f>VLOOKUP(A1447,$Q:$U,5,FALSE)</f>
        <v>0.56999999999999995</v>
      </c>
      <c r="Q1447" s="2" t="s">
        <v>1574</v>
      </c>
      <c r="R1447" s="6">
        <v>3.92</v>
      </c>
      <c r="S1447" s="6">
        <v>35.520000000000003</v>
      </c>
      <c r="T1447" s="6">
        <v>11.17</v>
      </c>
      <c r="U1447" s="6">
        <v>1.43</v>
      </c>
    </row>
    <row r="1448" spans="1:21" x14ac:dyDescent="0.3">
      <c r="A1448" s="2" t="s">
        <v>1447</v>
      </c>
      <c r="B1448" s="5">
        <v>-2.84</v>
      </c>
      <c r="C1448" s="5">
        <v>61.93</v>
      </c>
      <c r="D1448" s="5">
        <v>-3.94</v>
      </c>
      <c r="E1448" s="5">
        <v>1.36</v>
      </c>
      <c r="F1448">
        <f>VLOOKUP(A1448,Q:U,2,FALSE)</f>
        <v>-0.68</v>
      </c>
      <c r="G1448">
        <f t="shared" si="22"/>
        <v>56.46</v>
      </c>
      <c r="H1448">
        <f>VLOOKUP(A1448,$Q:$U,4,FALSE)</f>
        <v>-0.83</v>
      </c>
      <c r="I1448">
        <f>VLOOKUP(A1448,$Q:$U,5,FALSE)</f>
        <v>1.31</v>
      </c>
      <c r="Q1448" s="2" t="s">
        <v>1575</v>
      </c>
      <c r="R1448" s="6">
        <v>0.56000000000000005</v>
      </c>
      <c r="S1448" s="6">
        <v>19.25</v>
      </c>
      <c r="T1448" s="6">
        <v>4.0599999999999996</v>
      </c>
      <c r="U1448" s="6">
        <v>0.65</v>
      </c>
    </row>
    <row r="1449" spans="1:21" x14ac:dyDescent="0.3">
      <c r="A1449" s="2" t="s">
        <v>1448</v>
      </c>
      <c r="B1449" s="5">
        <v>1.55</v>
      </c>
      <c r="C1449" s="5">
        <v>40.49</v>
      </c>
      <c r="D1449" s="5">
        <v>4.08</v>
      </c>
      <c r="E1449" s="5">
        <v>0.93</v>
      </c>
      <c r="F1449">
        <f>VLOOKUP(A1449,Q:U,2,FALSE)</f>
        <v>0.25</v>
      </c>
      <c r="G1449">
        <f t="shared" si="22"/>
        <v>42.39</v>
      </c>
      <c r="H1449">
        <f>VLOOKUP(A1449,$Q:$U,4,FALSE)</f>
        <v>1.7</v>
      </c>
      <c r="I1449">
        <f>VLOOKUP(A1449,$Q:$U,5,FALSE)</f>
        <v>0.85</v>
      </c>
      <c r="Q1449" s="2" t="s">
        <v>1576</v>
      </c>
      <c r="R1449" s="6">
        <v>0.7</v>
      </c>
      <c r="S1449" s="6">
        <v>64.44</v>
      </c>
      <c r="T1449" s="6">
        <v>1.3</v>
      </c>
      <c r="U1449" s="6">
        <v>0.62</v>
      </c>
    </row>
    <row r="1450" spans="1:21" x14ac:dyDescent="0.3">
      <c r="A1450" s="2" t="s">
        <v>1449</v>
      </c>
      <c r="B1450" s="5">
        <v>-0.12</v>
      </c>
      <c r="C1450" s="5">
        <v>45.72</v>
      </c>
      <c r="D1450" s="5">
        <v>-1.19</v>
      </c>
      <c r="E1450" s="5">
        <v>0.74</v>
      </c>
      <c r="F1450">
        <f>VLOOKUP(A1450,Q:U,2,FALSE)</f>
        <v>-0.22</v>
      </c>
      <c r="G1450">
        <f t="shared" si="22"/>
        <v>47.89</v>
      </c>
      <c r="H1450">
        <f>VLOOKUP(A1450,$Q:$U,4,FALSE)</f>
        <v>-1.34</v>
      </c>
      <c r="I1450">
        <f>VLOOKUP(A1450,$Q:$U,5,FALSE)</f>
        <v>0.5</v>
      </c>
      <c r="Q1450" s="2" t="s">
        <v>1577</v>
      </c>
      <c r="R1450" s="6">
        <v>-0.84</v>
      </c>
      <c r="S1450" s="6">
        <v>8.25</v>
      </c>
      <c r="T1450" s="6">
        <v>-2.73</v>
      </c>
      <c r="U1450" s="6">
        <v>0.26</v>
      </c>
    </row>
    <row r="1451" spans="1:21" x14ac:dyDescent="0.3">
      <c r="A1451" s="2" t="s">
        <v>1450</v>
      </c>
      <c r="B1451" s="5">
        <v>-6.04</v>
      </c>
      <c r="C1451" s="5">
        <v>41.6</v>
      </c>
      <c r="D1451" s="5">
        <v>-11.77</v>
      </c>
      <c r="E1451" s="5">
        <v>0.43</v>
      </c>
      <c r="F1451">
        <f>VLOOKUP(A1451,Q:U,2,FALSE)</f>
        <v>-0.96</v>
      </c>
      <c r="G1451">
        <f t="shared" si="22"/>
        <v>36.229999999999997</v>
      </c>
      <c r="H1451">
        <f>VLOOKUP(A1451,$Q:$U,4,FALSE)</f>
        <v>-1.63</v>
      </c>
      <c r="I1451">
        <f>VLOOKUP(A1451,$Q:$U,5,FALSE)</f>
        <v>0.31</v>
      </c>
      <c r="Q1451" s="2" t="s">
        <v>1579</v>
      </c>
      <c r="R1451" s="6">
        <v>-0.62</v>
      </c>
      <c r="S1451" s="6">
        <v>46.07</v>
      </c>
      <c r="T1451" s="6">
        <v>-2.36</v>
      </c>
      <c r="U1451" s="6">
        <v>0.23</v>
      </c>
    </row>
    <row r="1452" spans="1:21" x14ac:dyDescent="0.3">
      <c r="A1452" s="2" t="s">
        <v>1451</v>
      </c>
      <c r="B1452" s="5">
        <v>0.73</v>
      </c>
      <c r="C1452" s="5">
        <v>35.78</v>
      </c>
      <c r="D1452" s="5">
        <v>2.79</v>
      </c>
      <c r="E1452" s="5">
        <v>1.86</v>
      </c>
      <c r="F1452">
        <f>VLOOKUP(A1452,Q:U,2,FALSE)</f>
        <v>0.2</v>
      </c>
      <c r="G1452">
        <f t="shared" si="22"/>
        <v>35.65</v>
      </c>
      <c r="H1452">
        <f>VLOOKUP(A1452,$Q:$U,4,FALSE)</f>
        <v>0.8</v>
      </c>
      <c r="I1452">
        <f>VLOOKUP(A1452,$Q:$U,5,FALSE)</f>
        <v>1.85</v>
      </c>
      <c r="Q1452" s="2" t="s">
        <v>1580</v>
      </c>
      <c r="R1452" s="6">
        <v>0.51</v>
      </c>
      <c r="S1452" s="6">
        <v>39.21</v>
      </c>
      <c r="T1452" s="6">
        <v>1.96</v>
      </c>
      <c r="U1452" s="6">
        <v>0.71</v>
      </c>
    </row>
    <row r="1453" spans="1:21" x14ac:dyDescent="0.3">
      <c r="A1453" s="2" t="s">
        <v>1452</v>
      </c>
      <c r="B1453" s="5">
        <v>0.85</v>
      </c>
      <c r="C1453" s="5">
        <v>28.98</v>
      </c>
      <c r="D1453" s="5">
        <v>4.1100000000000003</v>
      </c>
      <c r="E1453" s="5">
        <v>0.24</v>
      </c>
      <c r="F1453">
        <f>VLOOKUP(A1453,Q:U,2,FALSE)</f>
        <v>0.31</v>
      </c>
      <c r="G1453">
        <f t="shared" si="22"/>
        <v>29.35</v>
      </c>
      <c r="H1453">
        <f>VLOOKUP(A1453,$Q:$U,4,FALSE)</f>
        <v>1.89</v>
      </c>
      <c r="I1453">
        <f>VLOOKUP(A1453,$Q:$U,5,FALSE)</f>
        <v>0.23</v>
      </c>
      <c r="Q1453" s="2" t="s">
        <v>1582</v>
      </c>
      <c r="R1453" s="6">
        <v>1.56</v>
      </c>
      <c r="S1453" s="6">
        <v>36.03</v>
      </c>
      <c r="T1453" s="6">
        <v>1.58</v>
      </c>
      <c r="U1453" s="6">
        <v>1.07</v>
      </c>
    </row>
    <row r="1454" spans="1:21" x14ac:dyDescent="0.3">
      <c r="A1454" s="2" t="s">
        <v>1453</v>
      </c>
      <c r="B1454" s="5">
        <v>1.95</v>
      </c>
      <c r="C1454" s="5">
        <v>53.8</v>
      </c>
      <c r="D1454" s="5">
        <v>3.26</v>
      </c>
      <c r="E1454" s="5">
        <v>0.75</v>
      </c>
      <c r="F1454">
        <f>VLOOKUP(A1454,Q:U,2,FALSE)</f>
        <v>0.44</v>
      </c>
      <c r="G1454">
        <f t="shared" si="22"/>
        <v>46.98</v>
      </c>
      <c r="H1454">
        <f>VLOOKUP(A1454,$Q:$U,4,FALSE)</f>
        <v>1.97</v>
      </c>
      <c r="I1454">
        <f>VLOOKUP(A1454,$Q:$U,5,FALSE)</f>
        <v>0.65</v>
      </c>
      <c r="Q1454" s="2" t="s">
        <v>1583</v>
      </c>
      <c r="R1454" s="6">
        <v>1.95</v>
      </c>
      <c r="S1454" s="6">
        <v>48.91</v>
      </c>
      <c r="T1454" s="6">
        <v>1.94</v>
      </c>
      <c r="U1454" s="6">
        <v>0.64</v>
      </c>
    </row>
    <row r="1455" spans="1:21" x14ac:dyDescent="0.3">
      <c r="A1455" s="2" t="s">
        <v>1454</v>
      </c>
      <c r="B1455" s="5">
        <v>1.43</v>
      </c>
      <c r="C1455" s="5">
        <v>50.32</v>
      </c>
      <c r="D1455" s="5">
        <v>2.08</v>
      </c>
      <c r="E1455" s="5">
        <v>0.81</v>
      </c>
      <c r="F1455">
        <f>VLOOKUP(A1455,Q:U,2,FALSE)</f>
        <v>-7.0000000000000007E-2</v>
      </c>
      <c r="G1455">
        <f t="shared" si="22"/>
        <v>47.93</v>
      </c>
      <c r="H1455">
        <f>VLOOKUP(A1455,$Q:$U,4,FALSE)</f>
        <v>3.4</v>
      </c>
      <c r="I1455">
        <f>VLOOKUP(A1455,$Q:$U,5,FALSE)</f>
        <v>0.78</v>
      </c>
      <c r="Q1455" s="2" t="s">
        <v>1584</v>
      </c>
      <c r="R1455" s="6">
        <v>-0.43</v>
      </c>
      <c r="S1455" s="6">
        <v>33.520000000000003</v>
      </c>
      <c r="T1455" s="6">
        <v>-1.08</v>
      </c>
      <c r="U1455" s="6">
        <v>0.19</v>
      </c>
    </row>
    <row r="1456" spans="1:21" x14ac:dyDescent="0.3">
      <c r="A1456" s="2" t="s">
        <v>1455</v>
      </c>
      <c r="B1456" s="5">
        <v>-0.06</v>
      </c>
      <c r="C1456" s="5">
        <v>37.130000000000003</v>
      </c>
      <c r="D1456" s="5">
        <v>-0.36</v>
      </c>
      <c r="E1456" s="5">
        <v>1.05</v>
      </c>
      <c r="F1456">
        <f>VLOOKUP(A1456,Q:U,2,FALSE)</f>
        <v>0</v>
      </c>
      <c r="G1456">
        <f t="shared" si="22"/>
        <v>38.229999999999997</v>
      </c>
      <c r="H1456">
        <f>VLOOKUP(A1456,$Q:$U,4,FALSE)</f>
        <v>0.28999999999999998</v>
      </c>
      <c r="I1456">
        <f>VLOOKUP(A1456,$Q:$U,5,FALSE)</f>
        <v>0.94</v>
      </c>
      <c r="Q1456" s="2" t="s">
        <v>1585</v>
      </c>
      <c r="R1456" s="6">
        <v>1.72</v>
      </c>
      <c r="S1456" s="6">
        <v>27.53</v>
      </c>
      <c r="T1456" s="6">
        <v>4.3099999999999996</v>
      </c>
      <c r="U1456" s="6">
        <v>0.92</v>
      </c>
    </row>
    <row r="1457" spans="1:21" x14ac:dyDescent="0.3">
      <c r="A1457" s="2" t="s">
        <v>1456</v>
      </c>
      <c r="B1457" s="5">
        <v>2.2999999999999998</v>
      </c>
      <c r="C1457" s="5">
        <v>20.09</v>
      </c>
      <c r="D1457" s="5">
        <v>9.0299999999999994</v>
      </c>
      <c r="E1457" s="5">
        <v>0.73</v>
      </c>
      <c r="F1457">
        <f>VLOOKUP(A1457,Q:U,2,FALSE)</f>
        <v>0.69</v>
      </c>
      <c r="G1457">
        <f t="shared" si="22"/>
        <v>20.05</v>
      </c>
      <c r="H1457">
        <f>VLOOKUP(A1457,$Q:$U,4,FALSE)</f>
        <v>3.69</v>
      </c>
      <c r="I1457">
        <f>VLOOKUP(A1457,$Q:$U,5,FALSE)</f>
        <v>0.68</v>
      </c>
      <c r="Q1457" s="2" t="s">
        <v>1586</v>
      </c>
      <c r="R1457" s="6">
        <v>0.04</v>
      </c>
      <c r="S1457" s="6">
        <v>34.770000000000003</v>
      </c>
      <c r="T1457" s="6">
        <v>0.19</v>
      </c>
      <c r="U1457" s="6">
        <v>0.39</v>
      </c>
    </row>
    <row r="1458" spans="1:21" x14ac:dyDescent="0.3">
      <c r="A1458" s="2" t="s">
        <v>1457</v>
      </c>
      <c r="B1458" s="5">
        <v>0.42</v>
      </c>
      <c r="C1458" s="5">
        <v>53.5</v>
      </c>
      <c r="D1458" s="5">
        <v>1.41</v>
      </c>
      <c r="E1458" s="5">
        <v>1</v>
      </c>
      <c r="F1458">
        <f>VLOOKUP(A1458,Q:U,2,FALSE)</f>
        <v>-0.55000000000000004</v>
      </c>
      <c r="G1458">
        <f t="shared" si="22"/>
        <v>52.61</v>
      </c>
      <c r="H1458">
        <f>VLOOKUP(A1458,$Q:$U,4,FALSE)</f>
        <v>-2.0699999999999998</v>
      </c>
      <c r="I1458">
        <f>VLOOKUP(A1458,$Q:$U,5,FALSE)</f>
        <v>0.72</v>
      </c>
      <c r="Q1458" s="2" t="s">
        <v>1587</v>
      </c>
      <c r="R1458" s="7">
        <v>1</v>
      </c>
      <c r="S1458" s="6">
        <v>10.36</v>
      </c>
      <c r="T1458" s="6">
        <v>1.42</v>
      </c>
      <c r="U1458" s="6">
        <v>0.24</v>
      </c>
    </row>
    <row r="1459" spans="1:21" x14ac:dyDescent="0.3">
      <c r="A1459" s="2" t="s">
        <v>1458</v>
      </c>
      <c r="B1459" s="5">
        <v>-0.24</v>
      </c>
      <c r="C1459" s="5">
        <v>32.19</v>
      </c>
      <c r="D1459" s="5">
        <v>-2.88</v>
      </c>
      <c r="E1459" s="5">
        <v>0.43</v>
      </c>
      <c r="F1459">
        <f>VLOOKUP(A1459,Q:U,2,FALSE)</f>
        <v>0.14000000000000001</v>
      </c>
      <c r="G1459">
        <f t="shared" si="22"/>
        <v>34.76</v>
      </c>
      <c r="H1459">
        <f>VLOOKUP(A1459,$Q:$U,4,FALSE)</f>
        <v>1.77</v>
      </c>
      <c r="I1459">
        <f>VLOOKUP(A1459,$Q:$U,5,FALSE)</f>
        <v>0.51</v>
      </c>
      <c r="Q1459" s="2" t="s">
        <v>1588</v>
      </c>
      <c r="R1459" s="6">
        <v>1.59</v>
      </c>
      <c r="S1459" s="6">
        <v>41.03</v>
      </c>
      <c r="T1459" s="6">
        <v>4.66</v>
      </c>
      <c r="U1459" s="6">
        <v>0.55000000000000004</v>
      </c>
    </row>
    <row r="1460" spans="1:21" x14ac:dyDescent="0.3">
      <c r="A1460" s="2" t="s">
        <v>1459</v>
      </c>
      <c r="B1460" s="5">
        <v>0.26</v>
      </c>
      <c r="C1460" s="5">
        <v>54.67</v>
      </c>
      <c r="D1460" s="5">
        <v>0.86</v>
      </c>
      <c r="E1460" s="5">
        <v>1.42</v>
      </c>
      <c r="F1460">
        <f>VLOOKUP(A1460,Q:U,2,FALSE)</f>
        <v>0.17</v>
      </c>
      <c r="G1460">
        <f t="shared" si="22"/>
        <v>30.52</v>
      </c>
      <c r="H1460">
        <f>VLOOKUP(A1460,$Q:$U,4,FALSE)</f>
        <v>0.69</v>
      </c>
      <c r="I1460">
        <f>VLOOKUP(A1460,$Q:$U,5,FALSE)</f>
        <v>1.43</v>
      </c>
      <c r="Q1460" s="2" t="s">
        <v>1589</v>
      </c>
      <c r="R1460" s="6">
        <v>-0.81</v>
      </c>
      <c r="S1460" s="6">
        <v>49.45</v>
      </c>
      <c r="T1460" s="6">
        <v>2.12</v>
      </c>
      <c r="U1460" s="6">
        <v>0.25</v>
      </c>
    </row>
    <row r="1461" spans="1:21" x14ac:dyDescent="0.3">
      <c r="A1461" s="2" t="s">
        <v>1460</v>
      </c>
      <c r="B1461" s="5">
        <v>1.51</v>
      </c>
      <c r="C1461" s="5">
        <v>58.23</v>
      </c>
      <c r="D1461" s="5">
        <v>2.21</v>
      </c>
      <c r="E1461" s="5">
        <v>0.86</v>
      </c>
      <c r="F1461">
        <f>VLOOKUP(A1461,Q:U,2,FALSE)</f>
        <v>-0.35</v>
      </c>
      <c r="G1461">
        <f t="shared" si="22"/>
        <v>58.38</v>
      </c>
      <c r="H1461">
        <f>VLOOKUP(A1461,$Q:$U,4,FALSE)</f>
        <v>0.01</v>
      </c>
      <c r="I1461">
        <f>VLOOKUP(A1461,$Q:$U,5,FALSE)</f>
        <v>0.64</v>
      </c>
      <c r="Q1461" s="2" t="s">
        <v>1590</v>
      </c>
      <c r="R1461" s="6">
        <v>0.15</v>
      </c>
      <c r="S1461" s="6">
        <v>51.49</v>
      </c>
      <c r="T1461" s="6">
        <v>0.79</v>
      </c>
      <c r="U1461" s="6">
        <v>0.99</v>
      </c>
    </row>
    <row r="1462" spans="1:21" x14ac:dyDescent="0.3">
      <c r="A1462" s="2" t="s">
        <v>1461</v>
      </c>
      <c r="B1462" s="5">
        <v>1.25</v>
      </c>
      <c r="C1462" s="5">
        <v>15.96</v>
      </c>
      <c r="D1462" s="5">
        <v>8.24</v>
      </c>
      <c r="E1462" s="5">
        <v>0.75</v>
      </c>
      <c r="F1462">
        <f>VLOOKUP(A1462,Q:U,2,FALSE)</f>
        <v>0.03</v>
      </c>
      <c r="G1462">
        <f t="shared" si="22"/>
        <v>18.22</v>
      </c>
      <c r="H1462">
        <f>VLOOKUP(A1462,$Q:$U,4,FALSE)</f>
        <v>1.04</v>
      </c>
      <c r="I1462">
        <f>VLOOKUP(A1462,$Q:$U,5,FALSE)</f>
        <v>0.49</v>
      </c>
      <c r="Q1462" s="2" t="s">
        <v>1591</v>
      </c>
      <c r="R1462" s="6">
        <v>-0.56000000000000005</v>
      </c>
      <c r="S1462" s="6">
        <v>17.75</v>
      </c>
      <c r="T1462" s="6">
        <v>-1.99</v>
      </c>
      <c r="U1462" s="6">
        <v>0.76</v>
      </c>
    </row>
    <row r="1463" spans="1:21" x14ac:dyDescent="0.3">
      <c r="A1463" s="2" t="s">
        <v>1462</v>
      </c>
      <c r="B1463" s="5">
        <v>0.52</v>
      </c>
      <c r="C1463" s="5">
        <v>18.29</v>
      </c>
      <c r="D1463" s="5">
        <v>5.49</v>
      </c>
      <c r="E1463" s="5">
        <v>0.5</v>
      </c>
      <c r="F1463">
        <f>VLOOKUP(A1463,Q:U,2,FALSE)</f>
        <v>0.02</v>
      </c>
      <c r="G1463">
        <f t="shared" si="22"/>
        <v>19.579999999999998</v>
      </c>
      <c r="H1463">
        <f>VLOOKUP(A1463,$Q:$U,4,FALSE)</f>
        <v>1.36</v>
      </c>
      <c r="I1463">
        <f>VLOOKUP(A1463,$Q:$U,5,FALSE)</f>
        <v>0.46</v>
      </c>
      <c r="Q1463" s="2" t="s">
        <v>1592</v>
      </c>
      <c r="R1463" s="6">
        <v>-0.55000000000000004</v>
      </c>
      <c r="S1463" s="6">
        <v>59.76</v>
      </c>
      <c r="T1463" s="6">
        <v>-2.76</v>
      </c>
      <c r="U1463" s="6">
        <v>0.02</v>
      </c>
    </row>
    <row r="1464" spans="1:21" x14ac:dyDescent="0.3">
      <c r="A1464" s="2" t="s">
        <v>1463</v>
      </c>
      <c r="B1464" s="5">
        <v>-0.69</v>
      </c>
      <c r="C1464" s="5">
        <v>25.45</v>
      </c>
      <c r="D1464" s="5">
        <v>-3.7</v>
      </c>
      <c r="E1464" s="5">
        <v>0.04</v>
      </c>
      <c r="F1464">
        <f>VLOOKUP(A1464,Q:U,2,FALSE)</f>
        <v>-0.27</v>
      </c>
      <c r="G1464">
        <f t="shared" si="22"/>
        <v>25.95</v>
      </c>
      <c r="H1464">
        <f>VLOOKUP(A1464,$Q:$U,4,FALSE)</f>
        <v>-1.43</v>
      </c>
      <c r="I1464">
        <f>VLOOKUP(A1464,$Q:$U,5,FALSE)</f>
        <v>0.05</v>
      </c>
      <c r="Q1464" s="2" t="s">
        <v>1593</v>
      </c>
      <c r="R1464" s="6">
        <v>-1.31</v>
      </c>
      <c r="S1464" s="6">
        <v>34.99</v>
      </c>
      <c r="T1464" s="6">
        <v>-0.59</v>
      </c>
      <c r="U1464" s="6">
        <v>0.31</v>
      </c>
    </row>
    <row r="1465" spans="1:21" x14ac:dyDescent="0.3">
      <c r="A1465" s="2" t="s">
        <v>1464</v>
      </c>
      <c r="B1465" s="5">
        <v>2.74</v>
      </c>
      <c r="C1465" s="5">
        <v>52.63</v>
      </c>
      <c r="D1465" s="5">
        <v>7.4</v>
      </c>
      <c r="E1465" s="5">
        <v>0.62</v>
      </c>
      <c r="F1465">
        <f>VLOOKUP(A1465,Q:U,2,FALSE)</f>
        <v>0.94</v>
      </c>
      <c r="G1465">
        <f t="shared" si="22"/>
        <v>65.930000000000007</v>
      </c>
      <c r="H1465">
        <f>VLOOKUP(A1465,$Q:$U,4,FALSE)</f>
        <v>1.66</v>
      </c>
      <c r="I1465">
        <f>VLOOKUP(A1465,$Q:$U,5,FALSE)</f>
        <v>0.6</v>
      </c>
      <c r="Q1465" s="2" t="s">
        <v>1594</v>
      </c>
      <c r="R1465" s="6">
        <v>1.8</v>
      </c>
      <c r="S1465" s="6">
        <v>54.83</v>
      </c>
      <c r="T1465" s="6">
        <v>1.28</v>
      </c>
      <c r="U1465" s="6">
        <v>0.23</v>
      </c>
    </row>
    <row r="1466" spans="1:21" x14ac:dyDescent="0.3">
      <c r="A1466" s="2" t="s">
        <v>1465</v>
      </c>
      <c r="B1466" s="5">
        <v>2.48</v>
      </c>
      <c r="C1466" s="5">
        <v>39.24</v>
      </c>
      <c r="D1466" s="5">
        <v>7.63</v>
      </c>
      <c r="E1466" s="5">
        <v>0.43</v>
      </c>
      <c r="F1466">
        <f>VLOOKUP(A1466,Q:U,2,FALSE)</f>
        <v>-0.05</v>
      </c>
      <c r="G1466">
        <f t="shared" si="22"/>
        <v>44.96</v>
      </c>
      <c r="H1466">
        <f>VLOOKUP(A1466,$Q:$U,4,FALSE)</f>
        <v>-0.15</v>
      </c>
      <c r="I1466">
        <f>VLOOKUP(A1466,$Q:$U,5,FALSE)</f>
        <v>0.01</v>
      </c>
      <c r="Q1466" s="2" t="s">
        <v>1595</v>
      </c>
      <c r="R1466" s="6">
        <v>-0.45</v>
      </c>
      <c r="S1466" s="6">
        <v>6.54</v>
      </c>
      <c r="T1466" s="6">
        <v>-3.81</v>
      </c>
      <c r="U1466" s="6">
        <v>0.32</v>
      </c>
    </row>
    <row r="1467" spans="1:21" x14ac:dyDescent="0.3">
      <c r="A1467" s="2" t="s">
        <v>1466</v>
      </c>
      <c r="B1467" s="5">
        <v>2.64</v>
      </c>
      <c r="C1467" s="5">
        <v>20.059999999999999</v>
      </c>
      <c r="D1467" s="5">
        <v>7.5</v>
      </c>
      <c r="E1467" s="5">
        <v>0.42</v>
      </c>
      <c r="F1467">
        <f>VLOOKUP(A1467,Q:U,2,FALSE)</f>
        <v>0.85</v>
      </c>
      <c r="G1467">
        <f t="shared" si="22"/>
        <v>18.47</v>
      </c>
      <c r="H1467">
        <f>VLOOKUP(A1467,$Q:$U,4,FALSE)</f>
        <v>3.28</v>
      </c>
      <c r="I1467">
        <f>VLOOKUP(A1467,$Q:$U,5,FALSE)</f>
        <v>0.41</v>
      </c>
      <c r="Q1467" s="2" t="s">
        <v>1596</v>
      </c>
      <c r="R1467" s="6">
        <v>1.5</v>
      </c>
      <c r="S1467" s="6">
        <v>71.69</v>
      </c>
      <c r="T1467" s="6">
        <v>1.6</v>
      </c>
      <c r="U1467" s="6">
        <v>1.54</v>
      </c>
    </row>
    <row r="1468" spans="1:21" x14ac:dyDescent="0.3">
      <c r="A1468" s="2" t="s">
        <v>1467</v>
      </c>
      <c r="B1468" s="5">
        <v>0.28999999999999998</v>
      </c>
      <c r="C1468" s="5">
        <v>22.14</v>
      </c>
      <c r="D1468" s="5">
        <v>8.23</v>
      </c>
      <c r="E1468" s="5">
        <v>0.52</v>
      </c>
      <c r="F1468">
        <f>VLOOKUP(A1468,Q:U,2,FALSE)</f>
        <v>0.26</v>
      </c>
      <c r="G1468">
        <f t="shared" si="22"/>
        <v>21.46</v>
      </c>
      <c r="H1468">
        <f>VLOOKUP(A1468,$Q:$U,4,FALSE)</f>
        <v>1.54</v>
      </c>
      <c r="I1468">
        <f>VLOOKUP(A1468,$Q:$U,5,FALSE)</f>
        <v>0.51</v>
      </c>
      <c r="Q1468" s="2" t="s">
        <v>1597</v>
      </c>
      <c r="R1468" s="6">
        <v>0.91</v>
      </c>
      <c r="S1468" s="6">
        <v>39.29</v>
      </c>
      <c r="T1468" s="6">
        <v>2.25</v>
      </c>
      <c r="U1468" s="6">
        <v>0.83</v>
      </c>
    </row>
    <row r="1469" spans="1:21" x14ac:dyDescent="0.3">
      <c r="A1469" s="2" t="s">
        <v>1468</v>
      </c>
      <c r="B1469" s="5">
        <v>2.08</v>
      </c>
      <c r="C1469" s="5">
        <v>35.01</v>
      </c>
      <c r="D1469" s="5">
        <v>4.47</v>
      </c>
      <c r="E1469" s="5">
        <v>0.62</v>
      </c>
      <c r="F1469">
        <f>VLOOKUP(A1469,Q:U,2,FALSE)</f>
        <v>0.74</v>
      </c>
      <c r="G1469">
        <f t="shared" si="22"/>
        <v>33.68</v>
      </c>
      <c r="H1469">
        <f>VLOOKUP(A1469,$Q:$U,4,FALSE)</f>
        <v>3.41</v>
      </c>
      <c r="I1469">
        <f>VLOOKUP(A1469,$Q:$U,5,FALSE)</f>
        <v>0.63</v>
      </c>
      <c r="Q1469" s="2" t="s">
        <v>1598</v>
      </c>
      <c r="R1469" s="6">
        <v>7.07</v>
      </c>
      <c r="S1469" s="6">
        <v>62.63</v>
      </c>
      <c r="T1469" s="6">
        <v>2.9</v>
      </c>
      <c r="U1469" s="6">
        <v>0.41</v>
      </c>
    </row>
    <row r="1470" spans="1:21" x14ac:dyDescent="0.3">
      <c r="A1470" s="2" t="s">
        <v>1469</v>
      </c>
      <c r="B1470" s="5">
        <v>11.35</v>
      </c>
      <c r="C1470" s="5">
        <v>43.66</v>
      </c>
      <c r="D1470" s="5">
        <v>7.94</v>
      </c>
      <c r="E1470" s="5">
        <v>0.7</v>
      </c>
      <c r="F1470">
        <f>VLOOKUP(A1470,Q:U,2,FALSE)</f>
        <v>4.18</v>
      </c>
      <c r="G1470">
        <f t="shared" si="22"/>
        <v>38.909999999999997</v>
      </c>
      <c r="H1470">
        <f>VLOOKUP(A1470,$Q:$U,4,FALSE)</f>
        <v>4.18</v>
      </c>
      <c r="I1470">
        <f>VLOOKUP(A1470,$Q:$U,5,FALSE)</f>
        <v>0.71</v>
      </c>
      <c r="Q1470" s="2" t="s">
        <v>1602</v>
      </c>
      <c r="R1470" s="6">
        <v>-0.3</v>
      </c>
      <c r="S1470" s="7">
        <v>58</v>
      </c>
      <c r="T1470" s="6">
        <v>-0.35</v>
      </c>
      <c r="U1470" s="6">
        <v>0.09</v>
      </c>
    </row>
    <row r="1471" spans="1:21" x14ac:dyDescent="0.3">
      <c r="A1471" s="2" t="s">
        <v>1470</v>
      </c>
      <c r="B1471" s="5">
        <v>5.08</v>
      </c>
      <c r="C1471" s="5">
        <v>73.61</v>
      </c>
      <c r="D1471" s="5">
        <v>5.73</v>
      </c>
      <c r="E1471" s="5">
        <v>0.42</v>
      </c>
      <c r="F1471">
        <f>VLOOKUP(A1471,Q:U,2,FALSE)</f>
        <v>0.04</v>
      </c>
      <c r="G1471">
        <f t="shared" si="22"/>
        <v>74.17</v>
      </c>
      <c r="H1471">
        <f>VLOOKUP(A1471,$Q:$U,4,FALSE)</f>
        <v>0.26</v>
      </c>
      <c r="I1471">
        <f>VLOOKUP(A1471,$Q:$U,5,FALSE)</f>
        <v>0.06</v>
      </c>
      <c r="Q1471" s="2" t="s">
        <v>1604</v>
      </c>
      <c r="R1471" s="6">
        <v>0.67</v>
      </c>
      <c r="S1471" s="6">
        <v>26.89</v>
      </c>
      <c r="T1471" s="6">
        <v>2.94</v>
      </c>
      <c r="U1471" s="6">
        <v>1.07</v>
      </c>
    </row>
    <row r="1472" spans="1:21" x14ac:dyDescent="0.3">
      <c r="A1472" s="2" t="s">
        <v>1471</v>
      </c>
      <c r="B1472" s="5">
        <v>0.5</v>
      </c>
      <c r="C1472" s="5">
        <v>59.43</v>
      </c>
      <c r="D1472" s="5">
        <v>0.99</v>
      </c>
      <c r="E1472" s="5">
        <v>0.66</v>
      </c>
      <c r="F1472">
        <f>VLOOKUP(A1472,Q:U,2,FALSE)</f>
        <v>0.14000000000000001</v>
      </c>
      <c r="G1472">
        <f t="shared" si="22"/>
        <v>56.45</v>
      </c>
      <c r="H1472">
        <f>VLOOKUP(A1472,$Q:$U,4,FALSE)</f>
        <v>0.94</v>
      </c>
      <c r="I1472">
        <f>VLOOKUP(A1472,$Q:$U,5,FALSE)</f>
        <v>0.49</v>
      </c>
      <c r="Q1472" s="2" t="s">
        <v>1606</v>
      </c>
      <c r="R1472" s="6">
        <v>-0.86</v>
      </c>
      <c r="S1472" s="6">
        <v>19.95</v>
      </c>
      <c r="T1472" s="6">
        <v>-1.64</v>
      </c>
      <c r="U1472" s="6">
        <v>0.44</v>
      </c>
    </row>
    <row r="1473" spans="1:21" x14ac:dyDescent="0.3">
      <c r="A1473" s="2" t="s">
        <v>1472</v>
      </c>
      <c r="B1473" s="5">
        <v>3.28</v>
      </c>
      <c r="C1473" s="5">
        <v>41.08</v>
      </c>
      <c r="D1473" s="5">
        <v>5.49</v>
      </c>
      <c r="E1473" s="5">
        <v>0.97</v>
      </c>
      <c r="F1473">
        <f>VLOOKUP(A1473,Q:U,2,FALSE)</f>
        <v>2.2999999999999998</v>
      </c>
      <c r="G1473">
        <f t="shared" si="22"/>
        <v>43.84</v>
      </c>
      <c r="H1473">
        <f>VLOOKUP(A1473,$Q:$U,4,FALSE)</f>
        <v>4.25</v>
      </c>
      <c r="I1473">
        <f>VLOOKUP(A1473,$Q:$U,5,FALSE)</f>
        <v>1.27</v>
      </c>
      <c r="Q1473" s="2" t="s">
        <v>1607</v>
      </c>
      <c r="R1473" s="6">
        <v>1.36</v>
      </c>
      <c r="S1473" s="6">
        <v>47.4</v>
      </c>
      <c r="T1473" s="6">
        <v>2.08</v>
      </c>
      <c r="U1473" s="6">
        <v>0.56999999999999995</v>
      </c>
    </row>
    <row r="1474" spans="1:21" x14ac:dyDescent="0.3">
      <c r="A1474" s="2" t="s">
        <v>1473</v>
      </c>
      <c r="B1474" s="5">
        <v>1.05</v>
      </c>
      <c r="C1474" s="5">
        <v>31.28</v>
      </c>
      <c r="D1474" s="5">
        <v>3.12</v>
      </c>
      <c r="E1474" s="5">
        <v>0.36</v>
      </c>
      <c r="F1474">
        <f>VLOOKUP(A1474,Q:U,2,FALSE)</f>
        <v>0</v>
      </c>
      <c r="G1474">
        <f t="shared" si="22"/>
        <v>24.74</v>
      </c>
      <c r="H1474">
        <f>VLOOKUP(A1474,$Q:$U,4,FALSE)</f>
        <v>2.19</v>
      </c>
      <c r="I1474">
        <f>VLOOKUP(A1474,$Q:$U,5,FALSE)</f>
        <v>0.26</v>
      </c>
      <c r="Q1474" s="2" t="s">
        <v>1608</v>
      </c>
      <c r="R1474" s="6">
        <v>8.1</v>
      </c>
      <c r="S1474" s="6">
        <v>64.73</v>
      </c>
      <c r="T1474" s="6">
        <v>2.59</v>
      </c>
      <c r="U1474" s="6">
        <v>0.31</v>
      </c>
    </row>
    <row r="1475" spans="1:21" x14ac:dyDescent="0.3">
      <c r="A1475" s="2" t="s">
        <v>1474</v>
      </c>
      <c r="B1475" s="5">
        <v>3.2</v>
      </c>
      <c r="C1475" s="5">
        <v>29.16</v>
      </c>
      <c r="D1475" s="5">
        <v>14.01</v>
      </c>
      <c r="E1475" s="5">
        <v>0.65</v>
      </c>
      <c r="F1475">
        <f>VLOOKUP(A1475,Q:U,2,FALSE)</f>
        <v>0.73</v>
      </c>
      <c r="G1475">
        <f t="shared" ref="G1475:G1538" si="23">VLOOKUP(A1475,$Q:$U,3,FALSE)</f>
        <v>34.57</v>
      </c>
      <c r="H1475">
        <f>VLOOKUP(A1475,$Q:$U,4,FALSE)</f>
        <v>3.23</v>
      </c>
      <c r="I1475">
        <f>VLOOKUP(A1475,$Q:$U,5,FALSE)</f>
        <v>0.59</v>
      </c>
      <c r="Q1475" s="2" t="s">
        <v>1609</v>
      </c>
      <c r="R1475" s="6">
        <v>6.54</v>
      </c>
      <c r="S1475" s="6">
        <v>30.31</v>
      </c>
      <c r="T1475" s="6">
        <v>3.8</v>
      </c>
      <c r="U1475" s="6">
        <v>0.5</v>
      </c>
    </row>
    <row r="1476" spans="1:21" x14ac:dyDescent="0.3">
      <c r="A1476" s="2" t="s">
        <v>1475</v>
      </c>
      <c r="B1476" s="5">
        <v>3.52</v>
      </c>
      <c r="C1476" s="5">
        <v>33.909999999999997</v>
      </c>
      <c r="D1476" s="5">
        <v>7.15</v>
      </c>
      <c r="E1476" s="5">
        <v>0.28000000000000003</v>
      </c>
      <c r="F1476">
        <f>VLOOKUP(A1476,Q:U,2,FALSE)</f>
        <v>0.84</v>
      </c>
      <c r="G1476">
        <f t="shared" si="23"/>
        <v>49.25</v>
      </c>
      <c r="H1476">
        <f>VLOOKUP(A1476,$Q:$U,4,FALSE)</f>
        <v>1.65</v>
      </c>
      <c r="I1476">
        <f>VLOOKUP(A1476,$Q:$U,5,FALSE)</f>
        <v>0.28000000000000003</v>
      </c>
      <c r="Q1476" s="2" t="s">
        <v>1610</v>
      </c>
      <c r="R1476" s="6">
        <v>-0.71</v>
      </c>
      <c r="S1476" s="6">
        <v>2.83</v>
      </c>
      <c r="T1476" s="6">
        <v>-4.58</v>
      </c>
      <c r="U1476" s="7">
        <v>0</v>
      </c>
    </row>
    <row r="1477" spans="1:21" x14ac:dyDescent="0.3">
      <c r="A1477" s="2" t="s">
        <v>1476</v>
      </c>
      <c r="B1477" s="5">
        <v>0.66</v>
      </c>
      <c r="C1477" s="5">
        <v>14.9</v>
      </c>
      <c r="D1477" s="5">
        <v>3.22</v>
      </c>
      <c r="E1477" s="5">
        <v>0.23</v>
      </c>
      <c r="F1477">
        <f>VLOOKUP(A1477,Q:U,2,FALSE)</f>
        <v>0.17</v>
      </c>
      <c r="G1477">
        <f t="shared" si="23"/>
        <v>17.14</v>
      </c>
      <c r="H1477">
        <f>VLOOKUP(A1477,$Q:$U,4,FALSE)</f>
        <v>3.18</v>
      </c>
      <c r="I1477">
        <f>VLOOKUP(A1477,$Q:$U,5,FALSE)</f>
        <v>0.17</v>
      </c>
      <c r="Q1477" s="2" t="s">
        <v>1612</v>
      </c>
      <c r="R1477" s="6">
        <v>0.63</v>
      </c>
      <c r="S1477" s="6">
        <v>16.57</v>
      </c>
      <c r="T1477" s="6">
        <v>1.59</v>
      </c>
      <c r="U1477" s="7">
        <v>1</v>
      </c>
    </row>
    <row r="1478" spans="1:21" x14ac:dyDescent="0.3">
      <c r="A1478" s="2" t="s">
        <v>1477</v>
      </c>
      <c r="B1478" s="5">
        <v>2.97</v>
      </c>
      <c r="C1478" s="5">
        <v>83.86</v>
      </c>
      <c r="D1478" s="5">
        <v>2.36</v>
      </c>
      <c r="E1478" s="5">
        <v>0.19</v>
      </c>
      <c r="F1478">
        <f>VLOOKUP(A1478,Q:U,2,FALSE)</f>
        <v>0.87</v>
      </c>
      <c r="G1478">
        <f t="shared" si="23"/>
        <v>83.52</v>
      </c>
      <c r="H1478">
        <f>VLOOKUP(A1478,$Q:$U,4,FALSE)</f>
        <v>0.65</v>
      </c>
      <c r="I1478">
        <f>VLOOKUP(A1478,$Q:$U,5,FALSE)</f>
        <v>0.19</v>
      </c>
      <c r="Q1478" s="2" t="s">
        <v>1614</v>
      </c>
      <c r="R1478" s="6">
        <v>-0.73</v>
      </c>
      <c r="S1478" s="6">
        <v>36.93</v>
      </c>
      <c r="T1478" s="6">
        <v>-2.5299999999999998</v>
      </c>
      <c r="U1478" s="6">
        <v>0.47</v>
      </c>
    </row>
    <row r="1479" spans="1:21" x14ac:dyDescent="0.3">
      <c r="A1479" s="2" t="s">
        <v>1478</v>
      </c>
      <c r="B1479" s="5">
        <v>1.7</v>
      </c>
      <c r="C1479" s="5">
        <v>44.72</v>
      </c>
      <c r="D1479" s="5">
        <v>5.24</v>
      </c>
      <c r="E1479" s="5">
        <v>0.28000000000000003</v>
      </c>
      <c r="F1479">
        <f>VLOOKUP(A1479,Q:U,2,FALSE)</f>
        <v>2.0699999999999998</v>
      </c>
      <c r="G1479">
        <f t="shared" si="23"/>
        <v>31.15</v>
      </c>
      <c r="H1479">
        <f>VLOOKUP(A1479,$Q:$U,4,FALSE)</f>
        <v>4.54</v>
      </c>
      <c r="I1479">
        <f>VLOOKUP(A1479,$Q:$U,5,FALSE)</f>
        <v>0.61</v>
      </c>
      <c r="Q1479" s="2" t="s">
        <v>1616</v>
      </c>
      <c r="R1479" s="6">
        <v>-2.17</v>
      </c>
      <c r="S1479" s="6">
        <v>14.84</v>
      </c>
      <c r="T1479" s="6">
        <v>-7.58</v>
      </c>
      <c r="U1479" s="6">
        <v>7.0000000000000007E-2</v>
      </c>
    </row>
    <row r="1480" spans="1:21" x14ac:dyDescent="0.3">
      <c r="A1480" s="2" t="s">
        <v>1479</v>
      </c>
      <c r="B1480" s="5">
        <v>4</v>
      </c>
      <c r="C1480" s="5">
        <v>32.67</v>
      </c>
      <c r="D1480" s="5">
        <v>8.24</v>
      </c>
      <c r="E1480" s="5">
        <v>0.73</v>
      </c>
      <c r="F1480">
        <f>VLOOKUP(A1480,Q:U,2,FALSE)</f>
        <v>0.78</v>
      </c>
      <c r="G1480">
        <f t="shared" si="23"/>
        <v>36.11</v>
      </c>
      <c r="H1480">
        <f>VLOOKUP(A1480,$Q:$U,4,FALSE)</f>
        <v>2.97</v>
      </c>
      <c r="I1480">
        <f>VLOOKUP(A1480,$Q:$U,5,FALSE)</f>
        <v>0.62</v>
      </c>
      <c r="Q1480" s="2" t="s">
        <v>1617</v>
      </c>
      <c r="R1480" s="6">
        <v>0.98</v>
      </c>
      <c r="S1480" s="6">
        <v>64.27</v>
      </c>
      <c r="T1480" s="6">
        <v>1.56</v>
      </c>
      <c r="U1480" s="6">
        <v>0.55000000000000004</v>
      </c>
    </row>
    <row r="1481" spans="1:21" x14ac:dyDescent="0.3">
      <c r="A1481" s="2" t="s">
        <v>1480</v>
      </c>
      <c r="B1481" s="5">
        <v>4</v>
      </c>
      <c r="C1481" s="5">
        <v>66.09</v>
      </c>
      <c r="D1481" s="5">
        <v>5.86</v>
      </c>
      <c r="E1481" s="5">
        <v>1.87</v>
      </c>
      <c r="F1481">
        <f>VLOOKUP(A1481,Q:U,2,FALSE)</f>
        <v>2.27</v>
      </c>
      <c r="G1481">
        <f t="shared" si="23"/>
        <v>64.260000000000005</v>
      </c>
      <c r="H1481">
        <f>VLOOKUP(A1481,$Q:$U,4,FALSE)</f>
        <v>2.95</v>
      </c>
      <c r="I1481">
        <f>VLOOKUP(A1481,$Q:$U,5,FALSE)</f>
        <v>2.58</v>
      </c>
      <c r="Q1481" s="2" t="s">
        <v>1618</v>
      </c>
      <c r="R1481" s="6">
        <v>0.53</v>
      </c>
      <c r="S1481" s="6">
        <v>22.17</v>
      </c>
      <c r="T1481" s="6">
        <v>0.86</v>
      </c>
      <c r="U1481" s="6">
        <v>1.64</v>
      </c>
    </row>
    <row r="1482" spans="1:21" x14ac:dyDescent="0.3">
      <c r="A1482" s="2" t="s">
        <v>1481</v>
      </c>
      <c r="B1482" s="5">
        <v>1.46</v>
      </c>
      <c r="C1482" s="5">
        <v>47.83</v>
      </c>
      <c r="D1482" s="5">
        <v>4.38</v>
      </c>
      <c r="E1482" s="5">
        <v>1.0900000000000001</v>
      </c>
      <c r="F1482">
        <f>VLOOKUP(A1482,Q:U,2,FALSE)</f>
        <v>0.5</v>
      </c>
      <c r="G1482">
        <f t="shared" si="23"/>
        <v>46.22</v>
      </c>
      <c r="H1482">
        <f>VLOOKUP(A1482,$Q:$U,4,FALSE)</f>
        <v>3.52</v>
      </c>
      <c r="I1482">
        <f>VLOOKUP(A1482,$Q:$U,5,FALSE)</f>
        <v>1.18</v>
      </c>
      <c r="Q1482" s="2" t="s">
        <v>1619</v>
      </c>
      <c r="R1482" s="6">
        <v>0.4</v>
      </c>
      <c r="S1482" s="6">
        <v>52.22</v>
      </c>
      <c r="T1482" s="6">
        <v>1.27</v>
      </c>
      <c r="U1482" s="6">
        <v>0.76</v>
      </c>
    </row>
    <row r="1483" spans="1:21" x14ac:dyDescent="0.3">
      <c r="A1483" s="2" t="s">
        <v>1482</v>
      </c>
      <c r="B1483" s="5">
        <v>6.73</v>
      </c>
      <c r="C1483" s="5">
        <v>44.65</v>
      </c>
      <c r="D1483" s="5">
        <v>10.68</v>
      </c>
      <c r="E1483" s="5">
        <v>0.64</v>
      </c>
      <c r="F1483">
        <f>VLOOKUP(A1483,Q:U,2,FALSE)</f>
        <v>1.24</v>
      </c>
      <c r="G1483">
        <f t="shared" si="23"/>
        <v>42.63</v>
      </c>
      <c r="H1483">
        <f>VLOOKUP(A1483,$Q:$U,4,FALSE)</f>
        <v>3.43</v>
      </c>
      <c r="I1483">
        <f>VLOOKUP(A1483,$Q:$U,5,FALSE)</f>
        <v>0.54</v>
      </c>
      <c r="Q1483" s="2" t="s">
        <v>1620</v>
      </c>
      <c r="R1483" s="6">
        <v>0.5</v>
      </c>
      <c r="S1483" s="6">
        <v>19.18</v>
      </c>
      <c r="T1483" s="6">
        <v>1.76</v>
      </c>
      <c r="U1483" s="6">
        <v>0.57999999999999996</v>
      </c>
    </row>
    <row r="1484" spans="1:21" x14ac:dyDescent="0.3">
      <c r="A1484" s="2" t="s">
        <v>1483</v>
      </c>
      <c r="B1484" s="5">
        <v>8.17</v>
      </c>
      <c r="C1484" s="5">
        <v>40.65</v>
      </c>
      <c r="D1484" s="5">
        <v>7.36</v>
      </c>
      <c r="E1484" s="5">
        <v>0.65</v>
      </c>
      <c r="F1484">
        <f>VLOOKUP(A1484,Q:U,2,FALSE)</f>
        <v>2.62</v>
      </c>
      <c r="G1484">
        <f t="shared" si="23"/>
        <v>44.53</v>
      </c>
      <c r="H1484">
        <f>VLOOKUP(A1484,$Q:$U,4,FALSE)</f>
        <v>2.68</v>
      </c>
      <c r="I1484">
        <f>VLOOKUP(A1484,$Q:$U,5,FALSE)</f>
        <v>0.65</v>
      </c>
      <c r="Q1484" s="2" t="s">
        <v>1621</v>
      </c>
      <c r="R1484" s="6">
        <v>0.83</v>
      </c>
      <c r="S1484" s="6">
        <v>42.06</v>
      </c>
      <c r="T1484" s="6">
        <v>2.99</v>
      </c>
      <c r="U1484" s="6">
        <v>0.77</v>
      </c>
    </row>
    <row r="1485" spans="1:21" x14ac:dyDescent="0.3">
      <c r="A1485" s="2" t="s">
        <v>1484</v>
      </c>
      <c r="B1485" s="5">
        <v>2.84</v>
      </c>
      <c r="C1485" s="5">
        <v>17.149999999999999</v>
      </c>
      <c r="D1485" s="5">
        <v>5.66</v>
      </c>
      <c r="E1485" s="5">
        <v>0.62</v>
      </c>
      <c r="F1485">
        <f>VLOOKUP(A1485,Q:U,2,FALSE)</f>
        <v>0.98</v>
      </c>
      <c r="G1485">
        <f t="shared" si="23"/>
        <v>17.05</v>
      </c>
      <c r="H1485">
        <f>VLOOKUP(A1485,$Q:$U,4,FALSE)</f>
        <v>4.8899999999999997</v>
      </c>
      <c r="I1485">
        <f>VLOOKUP(A1485,$Q:$U,5,FALSE)</f>
        <v>0.56000000000000005</v>
      </c>
      <c r="Q1485" s="2" t="s">
        <v>1622</v>
      </c>
      <c r="R1485" s="6">
        <v>0.43</v>
      </c>
      <c r="S1485" s="6">
        <v>7.47</v>
      </c>
      <c r="T1485" s="6">
        <v>0.22</v>
      </c>
      <c r="U1485" s="6">
        <v>0.33</v>
      </c>
    </row>
    <row r="1486" spans="1:21" x14ac:dyDescent="0.3">
      <c r="A1486" s="2" t="s">
        <v>1485</v>
      </c>
      <c r="B1486" s="5">
        <v>2.06</v>
      </c>
      <c r="C1486" s="5">
        <v>61.43</v>
      </c>
      <c r="D1486" s="5">
        <v>3.37</v>
      </c>
      <c r="E1486" s="5">
        <v>0.72</v>
      </c>
      <c r="F1486">
        <f>VLOOKUP(A1486,Q:U,2,FALSE)</f>
        <v>0.82</v>
      </c>
      <c r="G1486">
        <f t="shared" si="23"/>
        <v>65.180000000000007</v>
      </c>
      <c r="H1486">
        <f>VLOOKUP(A1486,$Q:$U,4,FALSE)</f>
        <v>1.33</v>
      </c>
      <c r="I1486">
        <f>VLOOKUP(A1486,$Q:$U,5,FALSE)</f>
        <v>0.68</v>
      </c>
      <c r="Q1486" s="2" t="s">
        <v>1623</v>
      </c>
      <c r="R1486" s="6">
        <v>-0.12</v>
      </c>
      <c r="S1486" s="6">
        <v>7.84</v>
      </c>
      <c r="T1486" s="6">
        <v>-0.67</v>
      </c>
      <c r="U1486" s="6">
        <v>0.54</v>
      </c>
    </row>
    <row r="1487" spans="1:21" x14ac:dyDescent="0.3">
      <c r="A1487" s="2" t="s">
        <v>1486</v>
      </c>
      <c r="B1487" s="5">
        <v>10.96</v>
      </c>
      <c r="C1487" s="5">
        <v>75.94</v>
      </c>
      <c r="D1487" s="5">
        <v>5</v>
      </c>
      <c r="E1487" s="5">
        <v>1.37</v>
      </c>
      <c r="F1487">
        <f>VLOOKUP(A1487,Q:U,2,FALSE)</f>
        <v>2.42</v>
      </c>
      <c r="G1487">
        <f t="shared" si="23"/>
        <v>73.69</v>
      </c>
      <c r="H1487">
        <f>VLOOKUP(A1487,$Q:$U,4,FALSE)</f>
        <v>1.22</v>
      </c>
      <c r="I1487">
        <f>VLOOKUP(A1487,$Q:$U,5,FALSE)</f>
        <v>1.27</v>
      </c>
      <c r="Q1487" s="2" t="s">
        <v>1624</v>
      </c>
      <c r="R1487" s="6">
        <v>0.55000000000000004</v>
      </c>
      <c r="S1487" s="6">
        <v>29.59</v>
      </c>
      <c r="T1487" s="6">
        <v>4.99</v>
      </c>
      <c r="U1487" s="6">
        <v>0.59</v>
      </c>
    </row>
    <row r="1488" spans="1:21" x14ac:dyDescent="0.3">
      <c r="A1488" s="2" t="s">
        <v>1487</v>
      </c>
      <c r="B1488" s="5">
        <v>5.2</v>
      </c>
      <c r="C1488" s="5">
        <v>34.93</v>
      </c>
      <c r="D1488" s="5">
        <v>14.17</v>
      </c>
      <c r="E1488" s="5">
        <v>1</v>
      </c>
      <c r="F1488">
        <f>VLOOKUP(A1488,Q:U,2,FALSE)</f>
        <v>1.94</v>
      </c>
      <c r="G1488">
        <f t="shared" si="23"/>
        <v>42.21</v>
      </c>
      <c r="H1488">
        <f>VLOOKUP(A1488,$Q:$U,4,FALSE)</f>
        <v>6.76</v>
      </c>
      <c r="I1488">
        <f>VLOOKUP(A1488,$Q:$U,5,FALSE)</f>
        <v>1.06</v>
      </c>
      <c r="Q1488" s="2" t="s">
        <v>1625</v>
      </c>
      <c r="R1488" s="6">
        <v>5.81</v>
      </c>
      <c r="S1488" s="6">
        <v>37.549999999999997</v>
      </c>
      <c r="T1488" s="6">
        <v>4.01</v>
      </c>
      <c r="U1488" s="6">
        <v>0.84</v>
      </c>
    </row>
    <row r="1489" spans="1:21" x14ac:dyDescent="0.3">
      <c r="A1489" s="2" t="s">
        <v>1488</v>
      </c>
      <c r="B1489" s="5">
        <v>2.37</v>
      </c>
      <c r="C1489" s="5">
        <v>37.99</v>
      </c>
      <c r="D1489" s="5">
        <v>6.57</v>
      </c>
      <c r="E1489" s="5">
        <v>0.3</v>
      </c>
      <c r="F1489">
        <f>VLOOKUP(A1489,Q:U,2,FALSE)</f>
        <v>-0.16</v>
      </c>
      <c r="G1489">
        <f t="shared" si="23"/>
        <v>16.91</v>
      </c>
      <c r="H1489">
        <f>VLOOKUP(A1489,$Q:$U,4,FALSE)</f>
        <v>-0.38</v>
      </c>
      <c r="I1489">
        <f>VLOOKUP(A1489,$Q:$U,5,FALSE)</f>
        <v>0</v>
      </c>
      <c r="Q1489" s="2" t="s">
        <v>1626</v>
      </c>
      <c r="R1489" s="6">
        <v>0.33</v>
      </c>
      <c r="S1489" s="6">
        <v>15.09</v>
      </c>
      <c r="T1489" s="6">
        <v>1.76</v>
      </c>
      <c r="U1489" s="6">
        <v>0.28999999999999998</v>
      </c>
    </row>
    <row r="1490" spans="1:21" x14ac:dyDescent="0.3">
      <c r="A1490" s="2" t="s">
        <v>1489</v>
      </c>
      <c r="B1490" s="5">
        <v>0.46</v>
      </c>
      <c r="C1490" s="5">
        <v>14.51</v>
      </c>
      <c r="D1490" s="5">
        <v>1.61</v>
      </c>
      <c r="E1490" s="5">
        <v>0.11</v>
      </c>
      <c r="F1490">
        <f>VLOOKUP(A1490,Q:U,2,FALSE)</f>
        <v>-0.09</v>
      </c>
      <c r="G1490">
        <f t="shared" si="23"/>
        <v>13.99</v>
      </c>
      <c r="H1490">
        <f>VLOOKUP(A1490,$Q:$U,4,FALSE)</f>
        <v>-0.86</v>
      </c>
      <c r="I1490">
        <f>VLOOKUP(A1490,$Q:$U,5,FALSE)</f>
        <v>0.09</v>
      </c>
      <c r="Q1490" s="2" t="s">
        <v>1627</v>
      </c>
      <c r="R1490" s="6">
        <v>1.25</v>
      </c>
      <c r="S1490" s="6">
        <v>22.36</v>
      </c>
      <c r="T1490" s="6">
        <v>5.16</v>
      </c>
      <c r="U1490" s="6">
        <v>0.7</v>
      </c>
    </row>
    <row r="1491" spans="1:21" x14ac:dyDescent="0.3">
      <c r="A1491" s="2" t="s">
        <v>1490</v>
      </c>
      <c r="B1491" s="5">
        <v>4.63</v>
      </c>
      <c r="C1491" s="5">
        <v>25.55</v>
      </c>
      <c r="D1491" s="5">
        <v>10.77</v>
      </c>
      <c r="E1491" s="5">
        <v>0.96</v>
      </c>
      <c r="F1491">
        <f>VLOOKUP(A1491,Q:U,2,FALSE)</f>
        <v>0.68</v>
      </c>
      <c r="G1491">
        <f t="shared" si="23"/>
        <v>32.81</v>
      </c>
      <c r="H1491">
        <f>VLOOKUP(A1491,$Q:$U,4,FALSE)</f>
        <v>2.1</v>
      </c>
      <c r="I1491">
        <f>VLOOKUP(A1491,$Q:$U,5,FALSE)</f>
        <v>0.66</v>
      </c>
      <c r="Q1491" s="2" t="s">
        <v>1629</v>
      </c>
      <c r="R1491" s="6">
        <v>3.6</v>
      </c>
      <c r="S1491" s="6">
        <v>20.95</v>
      </c>
      <c r="T1491" s="6">
        <v>8.7200000000000006</v>
      </c>
      <c r="U1491" s="6">
        <v>0.75</v>
      </c>
    </row>
    <row r="1492" spans="1:21" x14ac:dyDescent="0.3">
      <c r="A1492" s="2" t="s">
        <v>1491</v>
      </c>
      <c r="B1492" s="5">
        <v>0.49</v>
      </c>
      <c r="C1492" s="5">
        <v>33.78</v>
      </c>
      <c r="D1492" s="5">
        <v>4.1100000000000003</v>
      </c>
      <c r="E1492" s="5">
        <v>0.4</v>
      </c>
      <c r="F1492">
        <f>VLOOKUP(A1492,Q:U,2,FALSE)</f>
        <v>-0.2</v>
      </c>
      <c r="G1492">
        <f t="shared" si="23"/>
        <v>34.61</v>
      </c>
      <c r="H1492">
        <f>VLOOKUP(A1492,$Q:$U,4,FALSE)</f>
        <v>-4.12</v>
      </c>
      <c r="I1492">
        <f>VLOOKUP(A1492,$Q:$U,5,FALSE)</f>
        <v>0.28999999999999998</v>
      </c>
      <c r="Q1492" s="2" t="s">
        <v>1630</v>
      </c>
      <c r="R1492" s="6">
        <v>1.21</v>
      </c>
      <c r="S1492" s="6">
        <v>37.28</v>
      </c>
      <c r="T1492" s="6">
        <v>4.0999999999999996</v>
      </c>
      <c r="U1492" s="6">
        <v>0.68</v>
      </c>
    </row>
    <row r="1493" spans="1:21" x14ac:dyDescent="0.3">
      <c r="A1493" s="2" t="s">
        <v>1492</v>
      </c>
      <c r="B1493" s="5">
        <v>7.58</v>
      </c>
      <c r="C1493" s="5">
        <v>28.13</v>
      </c>
      <c r="D1493" s="5">
        <v>15.08</v>
      </c>
      <c r="E1493" s="5">
        <v>0.82</v>
      </c>
      <c r="F1493">
        <f>VLOOKUP(A1493,Q:U,2,FALSE)</f>
        <v>1.88</v>
      </c>
      <c r="G1493">
        <f t="shared" si="23"/>
        <v>24.76</v>
      </c>
      <c r="H1493">
        <f>VLOOKUP(A1493,$Q:$U,4,FALSE)</f>
        <v>3.78</v>
      </c>
      <c r="I1493">
        <f>VLOOKUP(A1493,$Q:$U,5,FALSE)</f>
        <v>0.52</v>
      </c>
      <c r="Q1493" s="2" t="s">
        <v>1631</v>
      </c>
      <c r="R1493" s="6">
        <v>2.46</v>
      </c>
      <c r="S1493" s="6">
        <v>23.14</v>
      </c>
      <c r="T1493" s="6">
        <v>2.31</v>
      </c>
      <c r="U1493" s="6">
        <v>0.74</v>
      </c>
    </row>
    <row r="1494" spans="1:21" x14ac:dyDescent="0.3">
      <c r="A1494" s="2" t="s">
        <v>1493</v>
      </c>
      <c r="B1494" s="5">
        <v>17.91</v>
      </c>
      <c r="C1494" s="5">
        <v>33.93</v>
      </c>
      <c r="D1494" s="5">
        <v>89.22</v>
      </c>
      <c r="E1494" s="5">
        <v>0.82</v>
      </c>
      <c r="F1494">
        <f>VLOOKUP(A1494,Q:U,2,FALSE)</f>
        <v>0.26</v>
      </c>
      <c r="G1494">
        <f t="shared" si="23"/>
        <v>35.659999999999997</v>
      </c>
      <c r="H1494">
        <f>VLOOKUP(A1494,$Q:$U,4,FALSE)</f>
        <v>1.93</v>
      </c>
      <c r="I1494">
        <f>VLOOKUP(A1494,$Q:$U,5,FALSE)</f>
        <v>0.67</v>
      </c>
      <c r="Q1494" s="2" t="s">
        <v>1632</v>
      </c>
      <c r="R1494" s="6">
        <v>1.24</v>
      </c>
      <c r="S1494" s="6">
        <v>19.510000000000002</v>
      </c>
      <c r="T1494" s="6">
        <v>2.87</v>
      </c>
      <c r="U1494" s="6">
        <v>0.73</v>
      </c>
    </row>
    <row r="1495" spans="1:21" x14ac:dyDescent="0.3">
      <c r="A1495" s="2" t="s">
        <v>1494</v>
      </c>
      <c r="B1495" s="5">
        <v>2.1</v>
      </c>
      <c r="C1495" s="5">
        <v>31.5</v>
      </c>
      <c r="D1495" s="5">
        <v>6.49</v>
      </c>
      <c r="E1495" s="5">
        <v>0.4</v>
      </c>
      <c r="F1495">
        <f>VLOOKUP(A1495,Q:U,2,FALSE)</f>
        <v>0.61</v>
      </c>
      <c r="G1495">
        <f t="shared" si="23"/>
        <v>35.31</v>
      </c>
      <c r="H1495">
        <f>VLOOKUP(A1495,$Q:$U,4,FALSE)</f>
        <v>2.65</v>
      </c>
      <c r="I1495">
        <f>VLOOKUP(A1495,$Q:$U,5,FALSE)</f>
        <v>0.35</v>
      </c>
      <c r="Q1495" s="2" t="s">
        <v>1633</v>
      </c>
      <c r="R1495" s="6">
        <v>0.33</v>
      </c>
      <c r="S1495" s="6">
        <v>11.23</v>
      </c>
      <c r="T1495" s="6">
        <v>2.13</v>
      </c>
      <c r="U1495" s="6">
        <v>0.5</v>
      </c>
    </row>
    <row r="1496" spans="1:21" x14ac:dyDescent="0.3">
      <c r="A1496" s="2" t="s">
        <v>1495</v>
      </c>
      <c r="B1496" s="5">
        <v>3.51</v>
      </c>
      <c r="C1496" s="5">
        <v>16.489999999999998</v>
      </c>
      <c r="D1496" s="5">
        <v>8.27</v>
      </c>
      <c r="E1496" s="5">
        <v>0.59</v>
      </c>
      <c r="F1496">
        <f>VLOOKUP(A1496,Q:U,2,FALSE)</f>
        <v>1.56</v>
      </c>
      <c r="G1496">
        <f t="shared" si="23"/>
        <v>18.05</v>
      </c>
      <c r="H1496">
        <f>VLOOKUP(A1496,$Q:$U,4,FALSE)</f>
        <v>4.16</v>
      </c>
      <c r="I1496">
        <f>VLOOKUP(A1496,$Q:$U,5,FALSE)</f>
        <v>0.69</v>
      </c>
      <c r="Q1496" s="2" t="s">
        <v>1634</v>
      </c>
      <c r="R1496" s="6">
        <v>2.27</v>
      </c>
      <c r="S1496" s="6">
        <v>17.04</v>
      </c>
      <c r="T1496" s="6">
        <v>2.94</v>
      </c>
      <c r="U1496" s="6">
        <v>0.24</v>
      </c>
    </row>
    <row r="1497" spans="1:21" x14ac:dyDescent="0.3">
      <c r="A1497" s="2" t="s">
        <v>1496</v>
      </c>
      <c r="B1497" s="5">
        <v>1.84</v>
      </c>
      <c r="C1497" s="5">
        <v>55.03</v>
      </c>
      <c r="D1497" s="5">
        <v>5.73</v>
      </c>
      <c r="E1497" s="5">
        <v>0.28999999999999998</v>
      </c>
      <c r="F1497">
        <f>VLOOKUP(A1497,Q:U,2,FALSE)</f>
        <v>0.99</v>
      </c>
      <c r="G1497">
        <f t="shared" si="23"/>
        <v>54.71</v>
      </c>
      <c r="H1497">
        <f>VLOOKUP(A1497,$Q:$U,4,FALSE)</f>
        <v>4.96</v>
      </c>
      <c r="I1497">
        <f>VLOOKUP(A1497,$Q:$U,5,FALSE)</f>
        <v>0.28000000000000003</v>
      </c>
      <c r="Q1497" s="2" t="s">
        <v>1635</v>
      </c>
      <c r="R1497" s="6">
        <v>0.86</v>
      </c>
      <c r="S1497" s="6">
        <v>21.71</v>
      </c>
      <c r="T1497" s="6">
        <v>2.64</v>
      </c>
      <c r="U1497" s="6">
        <v>0.55000000000000004</v>
      </c>
    </row>
    <row r="1498" spans="1:21" x14ac:dyDescent="0.3">
      <c r="A1498" s="2" t="s">
        <v>1497</v>
      </c>
      <c r="B1498" s="5">
        <v>3.02</v>
      </c>
      <c r="C1498" s="5">
        <v>50.98</v>
      </c>
      <c r="D1498" s="5">
        <v>5.72</v>
      </c>
      <c r="E1498" s="5">
        <v>0.6</v>
      </c>
      <c r="F1498">
        <f>VLOOKUP(A1498,Q:U,2,FALSE)</f>
        <v>0.64</v>
      </c>
      <c r="G1498">
        <f t="shared" si="23"/>
        <v>49.32</v>
      </c>
      <c r="H1498">
        <f>VLOOKUP(A1498,$Q:$U,4,FALSE)</f>
        <v>1.62</v>
      </c>
      <c r="I1498">
        <f>VLOOKUP(A1498,$Q:$U,5,FALSE)</f>
        <v>0.53</v>
      </c>
      <c r="Q1498" s="2" t="s">
        <v>1636</v>
      </c>
      <c r="R1498" s="7">
        <v>-1</v>
      </c>
      <c r="S1498" s="6">
        <v>8.64</v>
      </c>
      <c r="T1498" s="6">
        <v>-0.87</v>
      </c>
      <c r="U1498" s="6">
        <v>0.16</v>
      </c>
    </row>
    <row r="1499" spans="1:21" x14ac:dyDescent="0.3">
      <c r="A1499" s="2" t="s">
        <v>1498</v>
      </c>
      <c r="B1499" s="5">
        <v>-0.28999999999999998</v>
      </c>
      <c r="C1499" s="5">
        <v>25.96</v>
      </c>
      <c r="D1499" s="5">
        <v>-1.6</v>
      </c>
      <c r="E1499" s="5">
        <v>0.62</v>
      </c>
      <c r="F1499">
        <f>VLOOKUP(A1499,Q:U,2,FALSE)</f>
        <v>-0.11</v>
      </c>
      <c r="G1499">
        <f t="shared" si="23"/>
        <v>26.13</v>
      </c>
      <c r="H1499">
        <f>VLOOKUP(A1499,$Q:$U,4,FALSE)</f>
        <v>0.68</v>
      </c>
      <c r="I1499">
        <f>VLOOKUP(A1499,$Q:$U,5,FALSE)</f>
        <v>0.57999999999999996</v>
      </c>
      <c r="Q1499" s="2" t="s">
        <v>1637</v>
      </c>
      <c r="R1499" s="6">
        <v>4.08</v>
      </c>
      <c r="S1499" s="6">
        <v>36.86</v>
      </c>
      <c r="T1499" s="6">
        <v>11.03</v>
      </c>
      <c r="U1499" s="6">
        <v>0.84</v>
      </c>
    </row>
    <row r="1500" spans="1:21" x14ac:dyDescent="0.3">
      <c r="A1500" s="2" t="s">
        <v>1499</v>
      </c>
      <c r="B1500" s="5">
        <v>-4.04</v>
      </c>
      <c r="C1500" s="5">
        <v>12.67</v>
      </c>
      <c r="D1500" s="5">
        <v>-16.989999999999998</v>
      </c>
      <c r="E1500" s="5">
        <v>0.37</v>
      </c>
      <c r="F1500">
        <f>VLOOKUP(A1500,Q:U,2,FALSE)</f>
        <v>-0.95</v>
      </c>
      <c r="G1500">
        <f t="shared" si="23"/>
        <v>12.03</v>
      </c>
      <c r="H1500">
        <f>VLOOKUP(A1500,$Q:$U,4,FALSE)</f>
        <v>-5.0599999999999996</v>
      </c>
      <c r="I1500">
        <f>VLOOKUP(A1500,$Q:$U,5,FALSE)</f>
        <v>0.38</v>
      </c>
      <c r="Q1500" s="2" t="s">
        <v>1638</v>
      </c>
      <c r="R1500" s="6">
        <v>-0.71</v>
      </c>
      <c r="S1500" s="6">
        <v>13.21</v>
      </c>
      <c r="T1500" s="6">
        <v>-7.4</v>
      </c>
      <c r="U1500" s="6">
        <v>0.01</v>
      </c>
    </row>
    <row r="1501" spans="1:21" x14ac:dyDescent="0.3">
      <c r="A1501" s="2" t="s">
        <v>1500</v>
      </c>
      <c r="B1501" s="5">
        <v>6.26</v>
      </c>
      <c r="C1501" s="5">
        <v>73.75</v>
      </c>
      <c r="D1501" s="5">
        <v>4.58</v>
      </c>
      <c r="E1501" s="5">
        <v>0.41</v>
      </c>
      <c r="F1501">
        <f>VLOOKUP(A1501,Q:U,2,FALSE)</f>
        <v>2.34</v>
      </c>
      <c r="G1501">
        <f t="shared" si="23"/>
        <v>66.31</v>
      </c>
      <c r="H1501">
        <f>VLOOKUP(A1501,$Q:$U,4,FALSE)</f>
        <v>2</v>
      </c>
      <c r="I1501">
        <f>VLOOKUP(A1501,$Q:$U,5,FALSE)</f>
        <v>0.76</v>
      </c>
      <c r="Q1501" s="2" t="s">
        <v>1640</v>
      </c>
      <c r="R1501" s="6">
        <v>2.95</v>
      </c>
      <c r="S1501" s="6">
        <v>42.24</v>
      </c>
      <c r="T1501" s="6">
        <v>4.32</v>
      </c>
      <c r="U1501" s="6">
        <v>0.71</v>
      </c>
    </row>
    <row r="1502" spans="1:21" x14ac:dyDescent="0.3">
      <c r="A1502" s="2" t="s">
        <v>1501</v>
      </c>
      <c r="B1502" s="5">
        <v>1.86</v>
      </c>
      <c r="C1502" s="5">
        <v>41.76</v>
      </c>
      <c r="D1502" s="5">
        <v>1.21</v>
      </c>
      <c r="E1502" s="5">
        <v>0.75</v>
      </c>
      <c r="F1502">
        <f>VLOOKUP(A1502,Q:U,2,FALSE)</f>
        <v>0.42</v>
      </c>
      <c r="G1502">
        <f t="shared" si="23"/>
        <v>41.84</v>
      </c>
      <c r="H1502">
        <f>VLOOKUP(A1502,$Q:$U,4,FALSE)</f>
        <v>2.9</v>
      </c>
      <c r="I1502">
        <f>VLOOKUP(A1502,$Q:$U,5,FALSE)</f>
        <v>0.73</v>
      </c>
      <c r="Q1502" s="2" t="s">
        <v>1642</v>
      </c>
      <c r="R1502" s="6">
        <v>-3.12</v>
      </c>
      <c r="S1502" s="6">
        <v>85.32</v>
      </c>
      <c r="T1502" s="6">
        <v>-14.68</v>
      </c>
      <c r="U1502" s="7">
        <v>0</v>
      </c>
    </row>
    <row r="1503" spans="1:21" x14ac:dyDescent="0.3">
      <c r="A1503" s="2" t="s">
        <v>1502</v>
      </c>
      <c r="B1503" s="5">
        <v>6.02</v>
      </c>
      <c r="C1503" s="5">
        <v>51.72</v>
      </c>
      <c r="D1503" s="5">
        <v>4.82</v>
      </c>
      <c r="E1503" s="5">
        <v>1.1599999999999999</v>
      </c>
      <c r="F1503">
        <f>VLOOKUP(A1503,Q:U,2,FALSE)</f>
        <v>2.63</v>
      </c>
      <c r="G1503">
        <f t="shared" si="23"/>
        <v>47.84</v>
      </c>
      <c r="H1503">
        <f>VLOOKUP(A1503,$Q:$U,4,FALSE)</f>
        <v>2.97</v>
      </c>
      <c r="I1503">
        <f>VLOOKUP(A1503,$Q:$U,5,FALSE)</f>
        <v>1.34</v>
      </c>
      <c r="Q1503" s="2" t="s">
        <v>1643</v>
      </c>
      <c r="R1503" s="6">
        <v>0.93</v>
      </c>
      <c r="S1503" s="6">
        <v>14.27</v>
      </c>
      <c r="T1503" s="6">
        <v>4.96</v>
      </c>
      <c r="U1503" s="6">
        <v>0.87</v>
      </c>
    </row>
    <row r="1504" spans="1:21" x14ac:dyDescent="0.3">
      <c r="A1504" s="2" t="s">
        <v>1503</v>
      </c>
      <c r="B1504" s="5">
        <v>0.95</v>
      </c>
      <c r="C1504" s="5">
        <v>17.27</v>
      </c>
      <c r="D1504" s="5">
        <v>10.78</v>
      </c>
      <c r="E1504" s="5">
        <v>0.53</v>
      </c>
      <c r="F1504">
        <f>VLOOKUP(A1504,Q:U,2,FALSE)</f>
        <v>0.36</v>
      </c>
      <c r="G1504">
        <f t="shared" si="23"/>
        <v>24.18</v>
      </c>
      <c r="H1504">
        <f>VLOOKUP(A1504,$Q:$U,4,FALSE)</f>
        <v>-0.67</v>
      </c>
      <c r="I1504">
        <f>VLOOKUP(A1504,$Q:$U,5,FALSE)</f>
        <v>0.62</v>
      </c>
      <c r="Q1504" s="2" t="s">
        <v>1646</v>
      </c>
      <c r="R1504" s="6">
        <v>0.98</v>
      </c>
      <c r="S1504" s="6">
        <v>42.82</v>
      </c>
      <c r="T1504" s="6">
        <v>2.12</v>
      </c>
      <c r="U1504" s="6">
        <v>0.67</v>
      </c>
    </row>
    <row r="1505" spans="1:21" x14ac:dyDescent="0.3">
      <c r="A1505" s="2" t="s">
        <v>1504</v>
      </c>
      <c r="B1505" s="5">
        <v>1.34</v>
      </c>
      <c r="C1505" s="5">
        <v>9.1999999999999993</v>
      </c>
      <c r="D1505" s="5">
        <v>6.55</v>
      </c>
      <c r="E1505" s="5">
        <v>0.41</v>
      </c>
      <c r="F1505">
        <f>VLOOKUP(A1505,Q:U,2,FALSE)</f>
        <v>0.73</v>
      </c>
      <c r="G1505">
        <f t="shared" si="23"/>
        <v>11.65</v>
      </c>
      <c r="H1505">
        <f>VLOOKUP(A1505,$Q:$U,4,FALSE)</f>
        <v>3.51</v>
      </c>
      <c r="I1505">
        <f>VLOOKUP(A1505,$Q:$U,5,FALSE)</f>
        <v>0.57999999999999996</v>
      </c>
      <c r="Q1505" s="2" t="s">
        <v>1647</v>
      </c>
      <c r="R1505" s="6">
        <v>-0.22</v>
      </c>
      <c r="S1505" s="6">
        <v>36.4</v>
      </c>
      <c r="T1505" s="6">
        <v>-1.25</v>
      </c>
      <c r="U1505" s="6">
        <v>0.04</v>
      </c>
    </row>
    <row r="1506" spans="1:21" x14ac:dyDescent="0.3">
      <c r="A1506" s="2" t="s">
        <v>1505</v>
      </c>
      <c r="B1506" s="5">
        <v>-0.37</v>
      </c>
      <c r="C1506" s="5">
        <v>44.5</v>
      </c>
      <c r="D1506" s="5">
        <v>-0.69</v>
      </c>
      <c r="E1506" s="5">
        <v>0.54</v>
      </c>
      <c r="F1506">
        <f>VLOOKUP(A1506,Q:U,2,FALSE)</f>
        <v>-0.54</v>
      </c>
      <c r="G1506">
        <f t="shared" si="23"/>
        <v>50.02</v>
      </c>
      <c r="H1506">
        <f>VLOOKUP(A1506,$Q:$U,4,FALSE)</f>
        <v>-0.65</v>
      </c>
      <c r="I1506">
        <f>VLOOKUP(A1506,$Q:$U,5,FALSE)</f>
        <v>0.45</v>
      </c>
      <c r="Q1506" s="2" t="s">
        <v>1648</v>
      </c>
      <c r="R1506" s="6">
        <v>0.47</v>
      </c>
      <c r="S1506" s="6">
        <v>46.63</v>
      </c>
      <c r="T1506" s="6">
        <v>4.7300000000000004</v>
      </c>
      <c r="U1506" s="6">
        <v>0.54</v>
      </c>
    </row>
    <row r="1507" spans="1:21" x14ac:dyDescent="0.3">
      <c r="A1507" s="2" t="s">
        <v>1506</v>
      </c>
      <c r="B1507" s="5">
        <v>0.44</v>
      </c>
      <c r="C1507" s="5">
        <v>46.76</v>
      </c>
      <c r="D1507" s="5">
        <v>1.83</v>
      </c>
      <c r="E1507" s="5">
        <v>0.54</v>
      </c>
      <c r="F1507">
        <f>VLOOKUP(A1507,Q:U,2,FALSE)</f>
        <v>-0.01</v>
      </c>
      <c r="G1507">
        <f t="shared" si="23"/>
        <v>43.07</v>
      </c>
      <c r="H1507">
        <f>VLOOKUP(A1507,$Q:$U,4,FALSE)</f>
        <v>0.39</v>
      </c>
      <c r="I1507">
        <f>VLOOKUP(A1507,$Q:$U,5,FALSE)</f>
        <v>0.8</v>
      </c>
      <c r="Q1507" s="2" t="s">
        <v>1650</v>
      </c>
      <c r="R1507" s="6">
        <v>-0.53</v>
      </c>
      <c r="S1507" s="6">
        <v>16.5</v>
      </c>
      <c r="T1507" s="6">
        <v>-1.66</v>
      </c>
      <c r="U1507" s="6">
        <v>0.01</v>
      </c>
    </row>
    <row r="1508" spans="1:21" x14ac:dyDescent="0.3">
      <c r="A1508" s="2" t="s">
        <v>1507</v>
      </c>
      <c r="B1508" s="5">
        <v>2.02</v>
      </c>
      <c r="C1508" s="5">
        <v>85.52</v>
      </c>
      <c r="D1508" s="5">
        <v>1.94</v>
      </c>
      <c r="E1508" s="5">
        <v>0.26</v>
      </c>
      <c r="F1508">
        <f>VLOOKUP(A1508,Q:U,2,FALSE)</f>
        <v>0.2</v>
      </c>
      <c r="G1508">
        <f t="shared" si="23"/>
        <v>85.56</v>
      </c>
      <c r="H1508">
        <f>VLOOKUP(A1508,$Q:$U,4,FALSE)</f>
        <v>0.23</v>
      </c>
      <c r="I1508">
        <f>VLOOKUP(A1508,$Q:$U,5,FALSE)</f>
        <v>0.06</v>
      </c>
      <c r="Q1508" s="2" t="s">
        <v>1651</v>
      </c>
      <c r="R1508" s="6">
        <v>0.27</v>
      </c>
      <c r="S1508" s="6">
        <v>38.85</v>
      </c>
      <c r="T1508" s="6">
        <v>2.72</v>
      </c>
      <c r="U1508" s="6">
        <v>0.46</v>
      </c>
    </row>
    <row r="1509" spans="1:21" x14ac:dyDescent="0.3">
      <c r="A1509" s="2" t="s">
        <v>1508</v>
      </c>
      <c r="B1509" s="5">
        <v>-3.03</v>
      </c>
      <c r="C1509" s="5">
        <v>66.17</v>
      </c>
      <c r="D1509" s="5">
        <v>-4.79</v>
      </c>
      <c r="E1509" s="5">
        <v>1.02</v>
      </c>
      <c r="F1509">
        <f>VLOOKUP(A1509,Q:U,2,FALSE)</f>
        <v>-1</v>
      </c>
      <c r="G1509">
        <f t="shared" si="23"/>
        <v>65.39</v>
      </c>
      <c r="H1509">
        <f>VLOOKUP(A1509,$Q:$U,4,FALSE)</f>
        <v>-0.02</v>
      </c>
      <c r="I1509">
        <f>VLOOKUP(A1509,$Q:$U,5,FALSE)</f>
        <v>1</v>
      </c>
      <c r="Q1509" s="2" t="s">
        <v>1653</v>
      </c>
      <c r="R1509" s="6">
        <v>3.01</v>
      </c>
      <c r="S1509" s="6">
        <v>37.5</v>
      </c>
      <c r="T1509" s="6">
        <v>3.97</v>
      </c>
      <c r="U1509" s="6">
        <v>0.9</v>
      </c>
    </row>
    <row r="1510" spans="1:21" x14ac:dyDescent="0.3">
      <c r="A1510" s="2" t="s">
        <v>1509</v>
      </c>
      <c r="B1510" s="5">
        <v>2.92</v>
      </c>
      <c r="C1510" s="5">
        <v>61.85</v>
      </c>
      <c r="D1510" s="5">
        <v>7.02</v>
      </c>
      <c r="E1510" s="5">
        <v>1.06</v>
      </c>
      <c r="F1510">
        <f>VLOOKUP(A1510,Q:U,2,FALSE)</f>
        <v>0.8</v>
      </c>
      <c r="G1510">
        <f t="shared" si="23"/>
        <v>56.09</v>
      </c>
      <c r="H1510">
        <f>VLOOKUP(A1510,$Q:$U,4,FALSE)</f>
        <v>5.5</v>
      </c>
      <c r="I1510">
        <f>VLOOKUP(A1510,$Q:$U,5,FALSE)</f>
        <v>0.8</v>
      </c>
      <c r="Q1510" s="2" t="s">
        <v>1654</v>
      </c>
      <c r="R1510" s="6">
        <v>0.02</v>
      </c>
      <c r="S1510" s="6">
        <v>20.25</v>
      </c>
      <c r="T1510" s="6">
        <v>1.6</v>
      </c>
      <c r="U1510" s="6">
        <v>0.51</v>
      </c>
    </row>
    <row r="1511" spans="1:21" x14ac:dyDescent="0.3">
      <c r="A1511" s="2" t="s">
        <v>1510</v>
      </c>
      <c r="B1511" s="5">
        <v>-0.5</v>
      </c>
      <c r="C1511" s="5">
        <v>1.46</v>
      </c>
      <c r="D1511" s="5">
        <v>-6.69</v>
      </c>
      <c r="E1511" s="5">
        <v>0.01</v>
      </c>
      <c r="F1511">
        <f>VLOOKUP(A1511,Q:U,2,FALSE)</f>
        <v>-0.03</v>
      </c>
      <c r="G1511">
        <f t="shared" si="23"/>
        <v>1.56</v>
      </c>
      <c r="H1511">
        <f>VLOOKUP(A1511,$Q:$U,4,FALSE)</f>
        <v>-0.41</v>
      </c>
      <c r="I1511">
        <f>VLOOKUP(A1511,$Q:$U,5,FALSE)</f>
        <v>0.01</v>
      </c>
      <c r="Q1511" s="2" t="s">
        <v>1656</v>
      </c>
      <c r="R1511" s="6">
        <v>0.09</v>
      </c>
      <c r="S1511" s="6">
        <v>8.31</v>
      </c>
      <c r="T1511" s="6">
        <v>0.46</v>
      </c>
      <c r="U1511" s="6">
        <v>0.1</v>
      </c>
    </row>
    <row r="1512" spans="1:21" x14ac:dyDescent="0.3">
      <c r="A1512" s="2" t="s">
        <v>1511</v>
      </c>
      <c r="B1512" s="5">
        <v>13.92</v>
      </c>
      <c r="C1512" s="5">
        <v>38.74</v>
      </c>
      <c r="D1512" s="5">
        <v>11.88</v>
      </c>
      <c r="E1512" s="5">
        <v>0.7</v>
      </c>
      <c r="F1512">
        <f>VLOOKUP(A1512,Q:U,2,FALSE)</f>
        <v>4.18</v>
      </c>
      <c r="G1512">
        <f t="shared" si="23"/>
        <v>34.69</v>
      </c>
      <c r="H1512">
        <f>VLOOKUP(A1512,$Q:$U,4,FALSE)</f>
        <v>4.6900000000000004</v>
      </c>
      <c r="I1512">
        <f>VLOOKUP(A1512,$Q:$U,5,FALSE)</f>
        <v>0.65</v>
      </c>
      <c r="Q1512" s="2" t="s">
        <v>1657</v>
      </c>
      <c r="R1512" s="6">
        <v>3.11</v>
      </c>
      <c r="S1512" s="6">
        <v>57.42</v>
      </c>
      <c r="T1512" s="6">
        <v>3.48</v>
      </c>
      <c r="U1512" s="6">
        <v>0.48</v>
      </c>
    </row>
    <row r="1513" spans="1:21" x14ac:dyDescent="0.3">
      <c r="A1513" s="2" t="s">
        <v>1512</v>
      </c>
      <c r="B1513" s="5">
        <v>1.24</v>
      </c>
      <c r="C1513" s="5">
        <v>34.99</v>
      </c>
      <c r="D1513" s="5">
        <v>-1.1299999999999999</v>
      </c>
      <c r="E1513" s="5">
        <v>0.63</v>
      </c>
      <c r="F1513">
        <f>VLOOKUP(A1513,Q:U,2,FALSE)</f>
        <v>0.31</v>
      </c>
      <c r="G1513">
        <f t="shared" si="23"/>
        <v>37.9</v>
      </c>
      <c r="H1513">
        <f>VLOOKUP(A1513,$Q:$U,4,FALSE)</f>
        <v>1.1200000000000001</v>
      </c>
      <c r="I1513">
        <f>VLOOKUP(A1513,$Q:$U,5,FALSE)</f>
        <v>0.56999999999999995</v>
      </c>
      <c r="Q1513" s="2" t="s">
        <v>1661</v>
      </c>
      <c r="R1513" s="6">
        <v>0.9</v>
      </c>
      <c r="S1513" s="6">
        <v>11.78</v>
      </c>
      <c r="T1513" s="6">
        <v>1.77</v>
      </c>
      <c r="U1513" s="6">
        <v>0.61</v>
      </c>
    </row>
    <row r="1514" spans="1:21" x14ac:dyDescent="0.3">
      <c r="A1514" s="2" t="s">
        <v>1513</v>
      </c>
      <c r="B1514" s="5">
        <v>0.31</v>
      </c>
      <c r="C1514" s="5">
        <v>9.44</v>
      </c>
      <c r="D1514" s="5">
        <v>8.61</v>
      </c>
      <c r="E1514" s="5">
        <v>0.53</v>
      </c>
      <c r="F1514">
        <f>VLOOKUP(A1514,Q:U,2,FALSE)</f>
        <v>0.05</v>
      </c>
      <c r="G1514">
        <f t="shared" si="23"/>
        <v>12.61</v>
      </c>
      <c r="H1514">
        <f>VLOOKUP(A1514,$Q:$U,4,FALSE)</f>
        <v>1.17</v>
      </c>
      <c r="I1514">
        <f>VLOOKUP(A1514,$Q:$U,5,FALSE)</f>
        <v>0.51</v>
      </c>
      <c r="Q1514" s="2" t="s">
        <v>1662</v>
      </c>
      <c r="R1514" s="6">
        <v>1.52</v>
      </c>
      <c r="S1514" s="6">
        <v>28.53</v>
      </c>
      <c r="T1514" s="6">
        <v>2.79</v>
      </c>
      <c r="U1514" s="6">
        <v>0.52</v>
      </c>
    </row>
    <row r="1515" spans="1:21" x14ac:dyDescent="0.3">
      <c r="A1515" s="2" t="s">
        <v>1514</v>
      </c>
      <c r="B1515" s="5">
        <v>-0.65</v>
      </c>
      <c r="C1515" s="5">
        <v>47.9</v>
      </c>
      <c r="D1515" s="5">
        <v>-3.14</v>
      </c>
      <c r="E1515" s="5">
        <v>0.31</v>
      </c>
      <c r="F1515">
        <f>VLOOKUP(A1515,Q:U,2,FALSE)</f>
        <v>-7.0000000000000007E-2</v>
      </c>
      <c r="G1515">
        <f t="shared" si="23"/>
        <v>47.53</v>
      </c>
      <c r="H1515">
        <f>VLOOKUP(A1515,$Q:$U,4,FALSE)</f>
        <v>0.92</v>
      </c>
      <c r="I1515">
        <f>VLOOKUP(A1515,$Q:$U,5,FALSE)</f>
        <v>0.26</v>
      </c>
      <c r="Q1515" s="2" t="s">
        <v>1663</v>
      </c>
      <c r="R1515" s="6">
        <v>0.53</v>
      </c>
      <c r="S1515" s="6">
        <v>38.340000000000003</v>
      </c>
      <c r="T1515" s="6">
        <v>2.31</v>
      </c>
      <c r="U1515" s="6">
        <v>0.72</v>
      </c>
    </row>
    <row r="1516" spans="1:21" x14ac:dyDescent="0.3">
      <c r="A1516" s="2" t="s">
        <v>1515</v>
      </c>
      <c r="B1516" s="5">
        <v>4.18</v>
      </c>
      <c r="C1516" s="5">
        <v>64.87</v>
      </c>
      <c r="D1516" s="5">
        <v>3.93</v>
      </c>
      <c r="E1516" s="5">
        <v>1.64</v>
      </c>
      <c r="F1516">
        <f>VLOOKUP(A1516,Q:U,2,FALSE)</f>
        <v>0.93</v>
      </c>
      <c r="G1516">
        <f t="shared" si="23"/>
        <v>61.93</v>
      </c>
      <c r="H1516">
        <f>VLOOKUP(A1516,$Q:$U,4,FALSE)</f>
        <v>1.29</v>
      </c>
      <c r="I1516">
        <f>VLOOKUP(A1516,$Q:$U,5,FALSE)</f>
        <v>1.6</v>
      </c>
      <c r="Q1516" s="2" t="s">
        <v>1665</v>
      </c>
      <c r="R1516" s="6">
        <v>-0.6</v>
      </c>
      <c r="S1516" s="6">
        <v>67.58</v>
      </c>
      <c r="T1516" s="6">
        <v>-1.86</v>
      </c>
      <c r="U1516" s="6">
        <v>0.51</v>
      </c>
    </row>
    <row r="1517" spans="1:21" x14ac:dyDescent="0.3">
      <c r="A1517" s="2" t="s">
        <v>1516</v>
      </c>
      <c r="B1517" s="5">
        <v>-1.51</v>
      </c>
      <c r="C1517" s="5">
        <v>44.99</v>
      </c>
      <c r="D1517" s="5">
        <v>-8.33</v>
      </c>
      <c r="E1517" s="5">
        <v>0.09</v>
      </c>
      <c r="F1517">
        <f>VLOOKUP(A1517,Q:U,2,FALSE)</f>
        <v>-0.15</v>
      </c>
      <c r="G1517">
        <f t="shared" si="23"/>
        <v>29.19</v>
      </c>
      <c r="H1517">
        <f>VLOOKUP(A1517,$Q:$U,4,FALSE)</f>
        <v>-0.21</v>
      </c>
      <c r="I1517">
        <f>VLOOKUP(A1517,$Q:$U,5,FALSE)</f>
        <v>0.08</v>
      </c>
      <c r="Q1517" s="2" t="s">
        <v>1666</v>
      </c>
      <c r="R1517" s="6">
        <v>0.17</v>
      </c>
      <c r="S1517" s="6">
        <v>31.3</v>
      </c>
      <c r="T1517" s="6">
        <v>0.71</v>
      </c>
      <c r="U1517" s="6">
        <v>0.59</v>
      </c>
    </row>
    <row r="1518" spans="1:21" x14ac:dyDescent="0.3">
      <c r="A1518" s="2" t="s">
        <v>1517</v>
      </c>
      <c r="B1518" s="5">
        <v>0.05</v>
      </c>
      <c r="C1518" s="5">
        <v>48.32</v>
      </c>
      <c r="D1518" s="5">
        <v>2.31</v>
      </c>
      <c r="E1518" s="5">
        <v>0.86</v>
      </c>
      <c r="F1518">
        <f>VLOOKUP(A1518,Q:U,2,FALSE)</f>
        <v>0.01</v>
      </c>
      <c r="G1518">
        <f t="shared" si="23"/>
        <v>50.59</v>
      </c>
      <c r="H1518">
        <f>VLOOKUP(A1518,$Q:$U,4,FALSE)</f>
        <v>0.59</v>
      </c>
      <c r="I1518">
        <f>VLOOKUP(A1518,$Q:$U,5,FALSE)</f>
        <v>0.77</v>
      </c>
      <c r="Q1518" s="2" t="s">
        <v>1668</v>
      </c>
      <c r="R1518" s="6">
        <v>-0.88</v>
      </c>
      <c r="S1518" s="6">
        <v>31.78</v>
      </c>
      <c r="T1518" s="6">
        <v>-6.44</v>
      </c>
      <c r="U1518" s="6">
        <v>0.23</v>
      </c>
    </row>
    <row r="1519" spans="1:21" x14ac:dyDescent="0.3">
      <c r="A1519" s="2" t="s">
        <v>1518</v>
      </c>
      <c r="B1519" s="5">
        <v>7.02</v>
      </c>
      <c r="C1519" s="5">
        <v>44.35</v>
      </c>
      <c r="D1519" s="5">
        <v>4.26</v>
      </c>
      <c r="E1519" s="5">
        <v>0.98</v>
      </c>
      <c r="F1519">
        <f>VLOOKUP(A1519,Q:U,2,FALSE)</f>
        <v>0.53</v>
      </c>
      <c r="G1519">
        <f t="shared" si="23"/>
        <v>39.619999999999997</v>
      </c>
      <c r="H1519">
        <f>VLOOKUP(A1519,$Q:$U,4,FALSE)</f>
        <v>1.74</v>
      </c>
      <c r="I1519">
        <f>VLOOKUP(A1519,$Q:$U,5,FALSE)</f>
        <v>0.7</v>
      </c>
      <c r="Q1519" s="2" t="s">
        <v>1669</v>
      </c>
      <c r="R1519" s="6">
        <v>2.1800000000000002</v>
      </c>
      <c r="S1519" s="6">
        <v>39.47</v>
      </c>
      <c r="T1519" s="6">
        <v>4.22</v>
      </c>
      <c r="U1519" s="7">
        <v>1</v>
      </c>
    </row>
    <row r="1520" spans="1:21" x14ac:dyDescent="0.3">
      <c r="A1520" s="2" t="s">
        <v>1519</v>
      </c>
      <c r="B1520" s="5">
        <v>4.8600000000000003</v>
      </c>
      <c r="C1520" s="5">
        <v>32.89</v>
      </c>
      <c r="D1520" s="5">
        <v>13.6</v>
      </c>
      <c r="E1520" s="5">
        <v>0.99</v>
      </c>
      <c r="F1520">
        <f>VLOOKUP(A1520,Q:U,2,FALSE)</f>
        <v>1.89</v>
      </c>
      <c r="G1520">
        <f t="shared" si="23"/>
        <v>36.9</v>
      </c>
      <c r="H1520">
        <f>VLOOKUP(A1520,$Q:$U,4,FALSE)</f>
        <v>6.13</v>
      </c>
      <c r="I1520">
        <f>VLOOKUP(A1520,$Q:$U,5,FALSE)</f>
        <v>1.07</v>
      </c>
      <c r="Q1520" s="2" t="s">
        <v>1670</v>
      </c>
      <c r="R1520" s="6">
        <v>0.11</v>
      </c>
      <c r="S1520" s="6">
        <v>27.68</v>
      </c>
      <c r="T1520" s="6">
        <v>0.75</v>
      </c>
      <c r="U1520" s="6">
        <v>0.28999999999999998</v>
      </c>
    </row>
    <row r="1521" spans="1:21" x14ac:dyDescent="0.3">
      <c r="A1521" s="2" t="s">
        <v>1520</v>
      </c>
      <c r="B1521" s="5">
        <v>0.04</v>
      </c>
      <c r="C1521" s="5">
        <v>8.9499999999999993</v>
      </c>
      <c r="D1521" s="5">
        <v>6.2</v>
      </c>
      <c r="E1521" s="5">
        <v>0.3</v>
      </c>
      <c r="F1521">
        <f>VLOOKUP(A1521,Q:U,2,FALSE)</f>
        <v>-0.04</v>
      </c>
      <c r="G1521">
        <f t="shared" si="23"/>
        <v>9.2799999999999994</v>
      </c>
      <c r="H1521">
        <f>VLOOKUP(A1521,$Q:$U,4,FALSE)</f>
        <v>13.67</v>
      </c>
      <c r="I1521">
        <f>VLOOKUP(A1521,$Q:$U,5,FALSE)</f>
        <v>0.26</v>
      </c>
      <c r="Q1521" s="2" t="s">
        <v>1671</v>
      </c>
      <c r="R1521" s="6">
        <v>3.61</v>
      </c>
      <c r="S1521" s="6">
        <v>17.350000000000001</v>
      </c>
      <c r="T1521" s="6">
        <v>3.78</v>
      </c>
      <c r="U1521" s="6">
        <v>0.48</v>
      </c>
    </row>
    <row r="1522" spans="1:21" x14ac:dyDescent="0.3">
      <c r="A1522" s="2" t="s">
        <v>1521</v>
      </c>
      <c r="B1522" s="5">
        <v>1.27</v>
      </c>
      <c r="C1522" s="5">
        <v>34.97</v>
      </c>
      <c r="D1522" s="5">
        <v>3.8</v>
      </c>
      <c r="E1522" s="5">
        <v>0.25</v>
      </c>
      <c r="F1522">
        <f>VLOOKUP(A1522,Q:U,2,FALSE)</f>
        <v>0.48</v>
      </c>
      <c r="G1522">
        <f t="shared" si="23"/>
        <v>37.69</v>
      </c>
      <c r="H1522">
        <f>VLOOKUP(A1522,$Q:$U,4,FALSE)</f>
        <v>1.42</v>
      </c>
      <c r="I1522">
        <f>VLOOKUP(A1522,$Q:$U,5,FALSE)</f>
        <v>0.18</v>
      </c>
      <c r="Q1522" s="2" t="s">
        <v>1673</v>
      </c>
      <c r="R1522" s="6">
        <v>1.17</v>
      </c>
      <c r="S1522" s="6">
        <v>19.100000000000001</v>
      </c>
      <c r="T1522" s="6">
        <v>2.83</v>
      </c>
      <c r="U1522" s="6">
        <v>0.41</v>
      </c>
    </row>
    <row r="1523" spans="1:21" x14ac:dyDescent="0.3">
      <c r="A1523" s="2" t="s">
        <v>1522</v>
      </c>
      <c r="B1523" s="5">
        <v>4.17</v>
      </c>
      <c r="C1523" s="5">
        <v>52.19</v>
      </c>
      <c r="D1523" s="5">
        <v>10.55</v>
      </c>
      <c r="E1523" s="5">
        <v>0.8</v>
      </c>
      <c r="F1523">
        <f>VLOOKUP(A1523,Q:U,2,FALSE)</f>
        <v>1.05</v>
      </c>
      <c r="G1523">
        <f t="shared" si="23"/>
        <v>56.46</v>
      </c>
      <c r="H1523">
        <f>VLOOKUP(A1523,$Q:$U,4,FALSE)</f>
        <v>4.0999999999999996</v>
      </c>
      <c r="I1523">
        <f>VLOOKUP(A1523,$Q:$U,5,FALSE)</f>
        <v>0.71</v>
      </c>
      <c r="Q1523" s="2" t="s">
        <v>1674</v>
      </c>
      <c r="R1523" s="6">
        <v>-0.23</v>
      </c>
      <c r="S1523" s="6">
        <v>5.17</v>
      </c>
      <c r="T1523" s="6">
        <v>1.26</v>
      </c>
      <c r="U1523" s="6">
        <v>0.14000000000000001</v>
      </c>
    </row>
    <row r="1524" spans="1:21" x14ac:dyDescent="0.3">
      <c r="A1524" s="2" t="s">
        <v>1523</v>
      </c>
      <c r="B1524" s="5">
        <v>-0.96</v>
      </c>
      <c r="C1524" s="5">
        <v>9.07</v>
      </c>
      <c r="D1524" s="5">
        <v>-16.04</v>
      </c>
      <c r="E1524" s="5">
        <v>0.19</v>
      </c>
      <c r="F1524">
        <f>VLOOKUP(A1524,Q:U,2,FALSE)</f>
        <v>-0.27</v>
      </c>
      <c r="G1524">
        <f t="shared" si="23"/>
        <v>8.34</v>
      </c>
      <c r="H1524">
        <f>VLOOKUP(A1524,$Q:$U,4,FALSE)</f>
        <v>-5.28</v>
      </c>
      <c r="I1524">
        <f>VLOOKUP(A1524,$Q:$U,5,FALSE)</f>
        <v>0.2</v>
      </c>
      <c r="Q1524" s="2" t="s">
        <v>1676</v>
      </c>
      <c r="R1524" s="6">
        <v>0.72</v>
      </c>
      <c r="S1524" s="6">
        <v>41.95</v>
      </c>
      <c r="T1524" s="6">
        <v>1.4</v>
      </c>
      <c r="U1524" s="6">
        <v>0.47</v>
      </c>
    </row>
    <row r="1525" spans="1:21" x14ac:dyDescent="0.3">
      <c r="A1525" s="2" t="s">
        <v>1524</v>
      </c>
      <c r="B1525" s="5">
        <v>-1.34</v>
      </c>
      <c r="C1525" s="5">
        <v>6.5</v>
      </c>
      <c r="D1525" s="5">
        <v>-5.77</v>
      </c>
      <c r="E1525" s="5">
        <v>0.23</v>
      </c>
      <c r="F1525">
        <f>VLOOKUP(A1525,Q:U,2,FALSE)</f>
        <v>0.03</v>
      </c>
      <c r="G1525">
        <f t="shared" si="23"/>
        <v>6.52</v>
      </c>
      <c r="H1525">
        <f>VLOOKUP(A1525,$Q:$U,4,FALSE)</f>
        <v>0.21</v>
      </c>
      <c r="I1525">
        <f>VLOOKUP(A1525,$Q:$U,5,FALSE)</f>
        <v>0.2</v>
      </c>
      <c r="Q1525" s="2" t="s">
        <v>1677</v>
      </c>
      <c r="R1525" s="6">
        <v>2.72</v>
      </c>
      <c r="S1525" s="6">
        <v>39.67</v>
      </c>
      <c r="T1525" s="6">
        <v>3.67</v>
      </c>
      <c r="U1525" s="6">
        <v>0.59</v>
      </c>
    </row>
    <row r="1526" spans="1:21" x14ac:dyDescent="0.3">
      <c r="A1526" s="2" t="s">
        <v>1525</v>
      </c>
      <c r="B1526" s="5">
        <v>10.72</v>
      </c>
      <c r="C1526" s="5">
        <v>37.83</v>
      </c>
      <c r="D1526" s="5">
        <v>8.14</v>
      </c>
      <c r="E1526" s="5">
        <v>0.61</v>
      </c>
      <c r="F1526">
        <f>VLOOKUP(A1526,Q:U,2,FALSE)</f>
        <v>2.3199999999999998</v>
      </c>
      <c r="G1526">
        <f t="shared" si="23"/>
        <v>34.72</v>
      </c>
      <c r="H1526">
        <f>VLOOKUP(A1526,$Q:$U,4,FALSE)</f>
        <v>2.0699999999999998</v>
      </c>
      <c r="I1526">
        <f>VLOOKUP(A1526,$Q:$U,5,FALSE)</f>
        <v>0.67</v>
      </c>
      <c r="Q1526" s="2" t="s">
        <v>1679</v>
      </c>
      <c r="R1526" s="6">
        <v>-0.96</v>
      </c>
      <c r="S1526" s="6">
        <v>21.29</v>
      </c>
      <c r="T1526" s="6">
        <v>-2.8</v>
      </c>
      <c r="U1526" s="6">
        <v>0.11</v>
      </c>
    </row>
    <row r="1527" spans="1:21" x14ac:dyDescent="0.3">
      <c r="A1527" s="2" t="s">
        <v>1526</v>
      </c>
      <c r="B1527" s="5">
        <v>-0.45</v>
      </c>
      <c r="C1527" s="5">
        <v>59.25</v>
      </c>
      <c r="D1527" s="5">
        <v>0.36</v>
      </c>
      <c r="E1527" s="5">
        <v>0.05</v>
      </c>
      <c r="F1527">
        <f>VLOOKUP(A1527,Q:U,2,FALSE)</f>
        <v>-0.28000000000000003</v>
      </c>
      <c r="G1527">
        <f t="shared" si="23"/>
        <v>59.92</v>
      </c>
      <c r="H1527">
        <f>VLOOKUP(A1527,$Q:$U,4,FALSE)</f>
        <v>-1.71</v>
      </c>
      <c r="I1527">
        <f>VLOOKUP(A1527,$Q:$U,5,FALSE)</f>
        <v>0.05</v>
      </c>
      <c r="Q1527" s="2" t="s">
        <v>1680</v>
      </c>
      <c r="R1527" s="6">
        <v>-0.34</v>
      </c>
      <c r="S1527" s="6">
        <v>11.07</v>
      </c>
      <c r="T1527" s="6">
        <v>-0.96</v>
      </c>
      <c r="U1527" s="6">
        <v>0.08</v>
      </c>
    </row>
    <row r="1528" spans="1:21" x14ac:dyDescent="0.3">
      <c r="A1528" s="2" t="s">
        <v>1527</v>
      </c>
      <c r="B1528" s="5">
        <v>7.0000000000000007E-2</v>
      </c>
      <c r="C1528" s="5">
        <v>28.77</v>
      </c>
      <c r="D1528" s="5">
        <v>0.53</v>
      </c>
      <c r="E1528" s="5">
        <v>1.1200000000000001</v>
      </c>
      <c r="F1528">
        <f>VLOOKUP(A1528,Q:U,2,FALSE)</f>
        <v>-0.85</v>
      </c>
      <c r="G1528">
        <f t="shared" si="23"/>
        <v>31.63</v>
      </c>
      <c r="H1528">
        <f>VLOOKUP(A1528,$Q:$U,4,FALSE)</f>
        <v>-7.72</v>
      </c>
      <c r="I1528">
        <f>VLOOKUP(A1528,$Q:$U,5,FALSE)</f>
        <v>1.1599999999999999</v>
      </c>
      <c r="Q1528" s="2" t="s">
        <v>1681</v>
      </c>
      <c r="R1528" s="6">
        <v>1.37</v>
      </c>
      <c r="S1528" s="7">
        <v>40</v>
      </c>
      <c r="T1528" s="6">
        <v>2.81</v>
      </c>
      <c r="U1528" s="6">
        <v>0.54</v>
      </c>
    </row>
    <row r="1529" spans="1:21" x14ac:dyDescent="0.3">
      <c r="A1529" s="2" t="s">
        <v>1528</v>
      </c>
      <c r="B1529" s="5">
        <v>4.1399999999999997</v>
      </c>
      <c r="C1529" s="5">
        <v>23.82</v>
      </c>
      <c r="D1529" s="5">
        <v>14.05</v>
      </c>
      <c r="E1529" s="5">
        <v>0.83</v>
      </c>
      <c r="F1529">
        <f>VLOOKUP(A1529,Q:U,2,FALSE)</f>
        <v>0.44</v>
      </c>
      <c r="G1529">
        <f t="shared" si="23"/>
        <v>18.63</v>
      </c>
      <c r="H1529">
        <f>VLOOKUP(A1529,$Q:$U,4,FALSE)</f>
        <v>1.01</v>
      </c>
      <c r="I1529">
        <f>VLOOKUP(A1529,$Q:$U,5,FALSE)</f>
        <v>0.52</v>
      </c>
      <c r="Q1529" s="2" t="s">
        <v>1682</v>
      </c>
      <c r="R1529" s="6">
        <v>0.71</v>
      </c>
      <c r="S1529" s="6">
        <v>33.42</v>
      </c>
      <c r="T1529" s="6">
        <v>2.97</v>
      </c>
      <c r="U1529" s="6">
        <v>0.46</v>
      </c>
    </row>
    <row r="1530" spans="1:21" x14ac:dyDescent="0.3">
      <c r="A1530" s="2" t="s">
        <v>1529</v>
      </c>
      <c r="B1530" s="5">
        <v>1.5</v>
      </c>
      <c r="C1530" s="5">
        <v>28.54</v>
      </c>
      <c r="D1530" s="5">
        <v>5.75</v>
      </c>
      <c r="E1530" s="5">
        <v>0.76</v>
      </c>
      <c r="F1530">
        <f>VLOOKUP(A1530,Q:U,2,FALSE)</f>
        <v>0.55000000000000004</v>
      </c>
      <c r="G1530">
        <f t="shared" si="23"/>
        <v>26.04</v>
      </c>
      <c r="H1530">
        <f>VLOOKUP(A1530,$Q:$U,4,FALSE)</f>
        <v>2.14</v>
      </c>
      <c r="I1530">
        <f>VLOOKUP(A1530,$Q:$U,5,FALSE)</f>
        <v>0.63</v>
      </c>
      <c r="Q1530" s="2" t="s">
        <v>1683</v>
      </c>
      <c r="R1530" s="6">
        <v>0.98</v>
      </c>
      <c r="S1530" s="6">
        <v>87.83</v>
      </c>
      <c r="T1530" s="6">
        <v>0.32</v>
      </c>
      <c r="U1530" s="6">
        <v>0.1</v>
      </c>
    </row>
    <row r="1531" spans="1:21" x14ac:dyDescent="0.3">
      <c r="A1531" s="2" t="s">
        <v>1530</v>
      </c>
      <c r="B1531" s="5">
        <v>0.56000000000000005</v>
      </c>
      <c r="C1531" s="5">
        <v>49.31</v>
      </c>
      <c r="D1531" s="5">
        <v>2.2400000000000002</v>
      </c>
      <c r="E1531" s="5">
        <v>0.45</v>
      </c>
      <c r="F1531">
        <f>VLOOKUP(A1531,Q:U,2,FALSE)</f>
        <v>0.33</v>
      </c>
      <c r="G1531">
        <f t="shared" si="23"/>
        <v>48.38</v>
      </c>
      <c r="H1531">
        <f>VLOOKUP(A1531,$Q:$U,4,FALSE)</f>
        <v>1.82</v>
      </c>
      <c r="I1531">
        <f>VLOOKUP(A1531,$Q:$U,5,FALSE)</f>
        <v>0.41</v>
      </c>
      <c r="Q1531" s="2" t="s">
        <v>1684</v>
      </c>
      <c r="R1531" s="6">
        <v>0.03</v>
      </c>
      <c r="S1531" s="6">
        <v>29.07</v>
      </c>
      <c r="T1531" s="6">
        <v>0.02</v>
      </c>
      <c r="U1531" s="6">
        <v>0.69</v>
      </c>
    </row>
    <row r="1532" spans="1:21" x14ac:dyDescent="0.3">
      <c r="A1532" s="2" t="s">
        <v>1531</v>
      </c>
      <c r="B1532" s="5">
        <v>7.57</v>
      </c>
      <c r="C1532" s="5">
        <v>37.75</v>
      </c>
      <c r="D1532" s="5">
        <v>10.61</v>
      </c>
      <c r="E1532" s="5">
        <v>0.92</v>
      </c>
      <c r="F1532">
        <f>VLOOKUP(A1532,Q:U,2,FALSE)</f>
        <v>1.43</v>
      </c>
      <c r="G1532">
        <f t="shared" si="23"/>
        <v>35.39</v>
      </c>
      <c r="H1532">
        <f>VLOOKUP(A1532,$Q:$U,4,FALSE)</f>
        <v>2.76</v>
      </c>
      <c r="I1532">
        <f>VLOOKUP(A1532,$Q:$U,5,FALSE)</f>
        <v>0.72</v>
      </c>
      <c r="Q1532" s="2" t="s">
        <v>1686</v>
      </c>
      <c r="R1532" s="6">
        <v>2.2200000000000002</v>
      </c>
      <c r="S1532" s="6">
        <v>46.17</v>
      </c>
      <c r="T1532" s="6">
        <v>5.27</v>
      </c>
      <c r="U1532" s="6">
        <v>1.74</v>
      </c>
    </row>
    <row r="1533" spans="1:21" x14ac:dyDescent="0.3">
      <c r="A1533" s="2" t="s">
        <v>1532</v>
      </c>
      <c r="B1533" s="5">
        <v>-0.38</v>
      </c>
      <c r="C1533" s="5">
        <v>66.650000000000006</v>
      </c>
      <c r="D1533" s="5">
        <v>-1.65</v>
      </c>
      <c r="E1533" s="5">
        <v>1.24</v>
      </c>
      <c r="F1533">
        <f>VLOOKUP(A1533,Q:U,2,FALSE)</f>
        <v>-0.44</v>
      </c>
      <c r="G1533">
        <f t="shared" si="23"/>
        <v>64.53</v>
      </c>
      <c r="H1533">
        <f>VLOOKUP(A1533,$Q:$U,4,FALSE)</f>
        <v>-0.39</v>
      </c>
      <c r="I1533">
        <f>VLOOKUP(A1533,$Q:$U,5,FALSE)</f>
        <v>0.93</v>
      </c>
      <c r="Q1533" s="2" t="s">
        <v>1688</v>
      </c>
      <c r="R1533" s="6">
        <v>-0.77</v>
      </c>
      <c r="S1533" s="6">
        <v>35.76</v>
      </c>
      <c r="T1533" s="6">
        <v>-3.99</v>
      </c>
      <c r="U1533" s="6">
        <v>0.33</v>
      </c>
    </row>
    <row r="1534" spans="1:21" x14ac:dyDescent="0.3">
      <c r="A1534" s="2" t="s">
        <v>1533</v>
      </c>
      <c r="B1534" s="5">
        <v>4.0199999999999996</v>
      </c>
      <c r="C1534" s="5">
        <v>50.13</v>
      </c>
      <c r="D1534" s="5">
        <v>10.36</v>
      </c>
      <c r="E1534" s="5">
        <v>3.08</v>
      </c>
      <c r="F1534">
        <f>VLOOKUP(A1534,Q:U,2,FALSE)</f>
        <v>0.7</v>
      </c>
      <c r="G1534">
        <f t="shared" si="23"/>
        <v>60.3</v>
      </c>
      <c r="H1534">
        <f>VLOOKUP(A1534,$Q:$U,4,FALSE)</f>
        <v>1.52</v>
      </c>
      <c r="I1534">
        <f>VLOOKUP(A1534,$Q:$U,5,FALSE)</f>
        <v>2.76</v>
      </c>
      <c r="Q1534" s="2" t="s">
        <v>1690</v>
      </c>
      <c r="R1534" s="6">
        <v>0.02</v>
      </c>
      <c r="S1534" s="6">
        <v>66.91</v>
      </c>
      <c r="T1534" s="6">
        <v>0.53</v>
      </c>
      <c r="U1534" s="6">
        <v>0.51</v>
      </c>
    </row>
    <row r="1535" spans="1:21" x14ac:dyDescent="0.3">
      <c r="A1535" s="2" t="s">
        <v>1534</v>
      </c>
      <c r="B1535" s="5">
        <v>3.8</v>
      </c>
      <c r="C1535" s="5">
        <v>47.23</v>
      </c>
      <c r="D1535" s="5">
        <v>7.1</v>
      </c>
      <c r="E1535" s="5">
        <v>0.41</v>
      </c>
      <c r="F1535">
        <f>VLOOKUP(A1535,Q:U,2,FALSE)</f>
        <v>1.62</v>
      </c>
      <c r="G1535">
        <f t="shared" si="23"/>
        <v>47.25</v>
      </c>
      <c r="H1535">
        <f>VLOOKUP(A1535,$Q:$U,4,FALSE)</f>
        <v>3.63</v>
      </c>
      <c r="I1535">
        <f>VLOOKUP(A1535,$Q:$U,5,FALSE)</f>
        <v>0.44</v>
      </c>
      <c r="Q1535" s="2" t="s">
        <v>1691</v>
      </c>
      <c r="R1535" s="6">
        <v>5.34</v>
      </c>
      <c r="S1535" s="6">
        <v>43.45</v>
      </c>
      <c r="T1535" s="6">
        <v>2.76</v>
      </c>
      <c r="U1535" s="6">
        <v>0.6</v>
      </c>
    </row>
    <row r="1536" spans="1:21" x14ac:dyDescent="0.3">
      <c r="A1536" s="2" t="s">
        <v>1535</v>
      </c>
      <c r="B1536" s="5">
        <v>1.1499999999999999</v>
      </c>
      <c r="C1536" s="5">
        <v>24.08</v>
      </c>
      <c r="D1536" s="5">
        <v>5.26</v>
      </c>
      <c r="E1536" s="5">
        <v>0.95</v>
      </c>
      <c r="F1536">
        <f>VLOOKUP(A1536,Q:U,2,FALSE)</f>
        <v>0.25</v>
      </c>
      <c r="G1536">
        <f t="shared" si="23"/>
        <v>22.65</v>
      </c>
      <c r="H1536">
        <f>VLOOKUP(A1536,$Q:$U,4,FALSE)</f>
        <v>1.33</v>
      </c>
      <c r="I1536">
        <f>VLOOKUP(A1536,$Q:$U,5,FALSE)</f>
        <v>0.73</v>
      </c>
      <c r="Q1536" s="2" t="s">
        <v>1692</v>
      </c>
      <c r="R1536" s="6">
        <v>0.21</v>
      </c>
      <c r="S1536" s="6">
        <v>27.26</v>
      </c>
      <c r="T1536" s="6">
        <v>6.62</v>
      </c>
      <c r="U1536" s="6">
        <v>0.31</v>
      </c>
    </row>
    <row r="1537" spans="1:21" x14ac:dyDescent="0.3">
      <c r="A1537" s="2" t="s">
        <v>1536</v>
      </c>
      <c r="B1537" s="5">
        <v>4.09</v>
      </c>
      <c r="C1537" s="5">
        <v>16.75</v>
      </c>
      <c r="D1537" s="5">
        <v>6.31</v>
      </c>
      <c r="E1537" s="5">
        <v>0.44</v>
      </c>
      <c r="F1537">
        <f>VLOOKUP(A1537,Q:U,2,FALSE)</f>
        <v>0.89</v>
      </c>
      <c r="G1537">
        <f t="shared" si="23"/>
        <v>23.48</v>
      </c>
      <c r="H1537">
        <f>VLOOKUP(A1537,$Q:$U,4,FALSE)</f>
        <v>1.33</v>
      </c>
      <c r="I1537">
        <f>VLOOKUP(A1537,$Q:$U,5,FALSE)</f>
        <v>0.45</v>
      </c>
      <c r="Q1537" s="2" t="s">
        <v>1693</v>
      </c>
      <c r="R1537" s="6">
        <v>0.12</v>
      </c>
      <c r="S1537" s="6">
        <v>38.28</v>
      </c>
      <c r="T1537" s="6">
        <v>0.35</v>
      </c>
      <c r="U1537" s="6">
        <v>0.44</v>
      </c>
    </row>
    <row r="1538" spans="1:21" x14ac:dyDescent="0.3">
      <c r="A1538" s="2" t="s">
        <v>1537</v>
      </c>
      <c r="B1538" s="5">
        <v>8.1199999999999992</v>
      </c>
      <c r="C1538" s="5">
        <v>24.89</v>
      </c>
      <c r="D1538" s="5">
        <v>24.11</v>
      </c>
      <c r="E1538" s="5">
        <v>0.88</v>
      </c>
      <c r="F1538">
        <f>VLOOKUP(A1538,Q:U,2,FALSE)</f>
        <v>1.86</v>
      </c>
      <c r="G1538">
        <f t="shared" si="23"/>
        <v>23.91</v>
      </c>
      <c r="H1538">
        <f>VLOOKUP(A1538,$Q:$U,4,FALSE)</f>
        <v>5.12</v>
      </c>
      <c r="I1538">
        <f>VLOOKUP(A1538,$Q:$U,5,FALSE)</f>
        <v>0.75</v>
      </c>
      <c r="Q1538" s="2" t="s">
        <v>1695</v>
      </c>
      <c r="R1538" s="6">
        <v>0.59</v>
      </c>
      <c r="S1538" s="6">
        <v>14.56</v>
      </c>
      <c r="T1538" s="6">
        <v>2.13</v>
      </c>
      <c r="U1538" s="6">
        <v>0.33</v>
      </c>
    </row>
    <row r="1539" spans="1:21" x14ac:dyDescent="0.3">
      <c r="A1539" s="2" t="s">
        <v>1538</v>
      </c>
      <c r="B1539" s="5">
        <v>-0.98</v>
      </c>
      <c r="C1539" s="5">
        <v>80.27</v>
      </c>
      <c r="D1539" s="5">
        <v>-5.34</v>
      </c>
      <c r="E1539" s="5">
        <v>0.06</v>
      </c>
      <c r="F1539">
        <f>VLOOKUP(A1539,Q:U,2,FALSE)</f>
        <v>0</v>
      </c>
      <c r="G1539">
        <f t="shared" ref="G1539:G1602" si="24">VLOOKUP(A1539,$Q:$U,3,FALSE)</f>
        <v>78.8</v>
      </c>
      <c r="H1539">
        <f>VLOOKUP(A1539,$Q:$U,4,FALSE)</f>
        <v>0.36</v>
      </c>
      <c r="I1539">
        <f>VLOOKUP(A1539,$Q:$U,5,FALSE)</f>
        <v>7.0000000000000007E-2</v>
      </c>
      <c r="Q1539" s="2" t="s">
        <v>1696</v>
      </c>
      <c r="R1539" s="6">
        <v>3.28</v>
      </c>
      <c r="S1539" s="6">
        <v>55.54</v>
      </c>
      <c r="T1539" s="6">
        <v>3.37</v>
      </c>
      <c r="U1539" s="6">
        <v>0.87</v>
      </c>
    </row>
    <row r="1540" spans="1:21" x14ac:dyDescent="0.3">
      <c r="A1540" s="2" t="s">
        <v>1539</v>
      </c>
      <c r="B1540" s="5">
        <v>-0.57999999999999996</v>
      </c>
      <c r="C1540" s="5">
        <v>14.59</v>
      </c>
      <c r="D1540" s="5">
        <v>-4.67</v>
      </c>
      <c r="E1540" s="5">
        <v>0.45</v>
      </c>
      <c r="F1540">
        <f>VLOOKUP(A1540,Q:U,2,FALSE)</f>
        <v>0.31</v>
      </c>
      <c r="G1540">
        <f t="shared" si="24"/>
        <v>13.9</v>
      </c>
      <c r="H1540">
        <f>VLOOKUP(A1540,$Q:$U,4,FALSE)</f>
        <v>2.59</v>
      </c>
      <c r="I1540">
        <f>VLOOKUP(A1540,$Q:$U,5,FALSE)</f>
        <v>0.48</v>
      </c>
      <c r="Q1540" s="2" t="s">
        <v>1698</v>
      </c>
      <c r="R1540" s="6">
        <v>0.57999999999999996</v>
      </c>
      <c r="S1540" s="6">
        <v>18.239999999999998</v>
      </c>
      <c r="T1540" s="6">
        <v>1.65</v>
      </c>
      <c r="U1540" s="6">
        <v>0.63</v>
      </c>
    </row>
    <row r="1541" spans="1:21" x14ac:dyDescent="0.3">
      <c r="A1541" s="2" t="s">
        <v>1540</v>
      </c>
      <c r="B1541" s="5">
        <v>2.15</v>
      </c>
      <c r="C1541" s="5">
        <v>30.92</v>
      </c>
      <c r="D1541" s="5">
        <v>9.0399999999999991</v>
      </c>
      <c r="E1541" s="5">
        <v>1.1200000000000001</v>
      </c>
      <c r="F1541">
        <f>VLOOKUP(A1541,Q:U,2,FALSE)</f>
        <v>0.61</v>
      </c>
      <c r="G1541">
        <f t="shared" si="24"/>
        <v>36.119999999999997</v>
      </c>
      <c r="H1541">
        <f>VLOOKUP(A1541,$Q:$U,4,FALSE)</f>
        <v>2.8</v>
      </c>
      <c r="I1541">
        <f>VLOOKUP(A1541,$Q:$U,5,FALSE)</f>
        <v>0.9</v>
      </c>
      <c r="Q1541" s="2" t="s">
        <v>1699</v>
      </c>
      <c r="R1541" s="6">
        <v>0.26</v>
      </c>
      <c r="S1541" s="6">
        <v>40.549999999999997</v>
      </c>
      <c r="T1541" s="6">
        <v>1.9</v>
      </c>
      <c r="U1541" s="6">
        <v>1.59</v>
      </c>
    </row>
    <row r="1542" spans="1:21" x14ac:dyDescent="0.3">
      <c r="A1542" s="2" t="s">
        <v>1541</v>
      </c>
      <c r="B1542" s="5">
        <v>6.45</v>
      </c>
      <c r="C1542" s="5">
        <v>32.85</v>
      </c>
      <c r="D1542" s="5">
        <v>4.33</v>
      </c>
      <c r="E1542" s="5">
        <v>0.76</v>
      </c>
      <c r="F1542">
        <f>VLOOKUP(A1542,Q:U,2,FALSE)</f>
        <v>0.06</v>
      </c>
      <c r="G1542">
        <f t="shared" si="24"/>
        <v>37.39</v>
      </c>
      <c r="H1542">
        <f>VLOOKUP(A1542,$Q:$U,4,FALSE)</f>
        <v>1.17</v>
      </c>
      <c r="I1542">
        <f>VLOOKUP(A1542,$Q:$U,5,FALSE)</f>
        <v>0.66</v>
      </c>
      <c r="Q1542" s="2" t="s">
        <v>1700</v>
      </c>
      <c r="R1542" s="6">
        <v>-0.22</v>
      </c>
      <c r="S1542" s="6">
        <v>14.61</v>
      </c>
      <c r="T1542" s="6">
        <v>0.65</v>
      </c>
      <c r="U1542" s="6">
        <v>0.01</v>
      </c>
    </row>
    <row r="1543" spans="1:21" x14ac:dyDescent="0.3">
      <c r="A1543" s="2" t="s">
        <v>1542</v>
      </c>
      <c r="B1543" s="5">
        <v>0.95</v>
      </c>
      <c r="C1543" s="5">
        <v>33.950000000000003</v>
      </c>
      <c r="D1543" s="5">
        <v>30.21</v>
      </c>
      <c r="E1543" s="5">
        <v>1.08</v>
      </c>
      <c r="F1543">
        <f>VLOOKUP(A1543,Q:U,2,FALSE)</f>
        <v>-0.34</v>
      </c>
      <c r="G1543">
        <f t="shared" si="24"/>
        <v>34.54</v>
      </c>
      <c r="H1543">
        <f>VLOOKUP(A1543,$Q:$U,4,FALSE)</f>
        <v>-0.83</v>
      </c>
      <c r="I1543">
        <f>VLOOKUP(A1543,$Q:$U,5,FALSE)</f>
        <v>0.75</v>
      </c>
      <c r="Q1543" s="2" t="s">
        <v>1702</v>
      </c>
      <c r="R1543" s="6">
        <v>0.83</v>
      </c>
      <c r="S1543" s="6">
        <v>14.47</v>
      </c>
      <c r="T1543" s="6">
        <v>4.87</v>
      </c>
      <c r="U1543" s="6">
        <v>0.28000000000000003</v>
      </c>
    </row>
    <row r="1544" spans="1:21" x14ac:dyDescent="0.3">
      <c r="A1544" s="2" t="s">
        <v>1543</v>
      </c>
      <c r="B1544" s="5">
        <v>5.5</v>
      </c>
      <c r="C1544" s="5">
        <v>27.39</v>
      </c>
      <c r="D1544" s="5">
        <v>3.44</v>
      </c>
      <c r="E1544" s="5">
        <v>0.34</v>
      </c>
      <c r="F1544">
        <f>VLOOKUP(A1544,Q:U,2,FALSE)</f>
        <v>1.74</v>
      </c>
      <c r="G1544">
        <f t="shared" si="24"/>
        <v>28.47</v>
      </c>
      <c r="H1544">
        <f>VLOOKUP(A1544,$Q:$U,4,FALSE)</f>
        <v>1.27</v>
      </c>
      <c r="I1544">
        <f>VLOOKUP(A1544,$Q:$U,5,FALSE)</f>
        <v>0.35</v>
      </c>
      <c r="Q1544" s="2" t="s">
        <v>1705</v>
      </c>
      <c r="R1544" s="6">
        <v>-0.49</v>
      </c>
      <c r="S1544" s="6">
        <v>53.4</v>
      </c>
      <c r="T1544" s="6">
        <v>-0.99</v>
      </c>
      <c r="U1544" s="6">
        <v>0.28000000000000003</v>
      </c>
    </row>
    <row r="1545" spans="1:21" x14ac:dyDescent="0.3">
      <c r="A1545" s="2" t="s">
        <v>1544</v>
      </c>
      <c r="B1545" s="5">
        <v>0.82</v>
      </c>
      <c r="C1545" s="5">
        <v>64.400000000000006</v>
      </c>
      <c r="D1545" s="5">
        <v>1.74</v>
      </c>
      <c r="E1545" s="5">
        <v>0.85</v>
      </c>
      <c r="F1545" t="e">
        <f>VLOOKUP(A1545,Q:U,2,FALSE)</f>
        <v>#N/A</v>
      </c>
      <c r="G1545" t="e">
        <f t="shared" si="24"/>
        <v>#N/A</v>
      </c>
      <c r="H1545" t="e">
        <f>VLOOKUP(A1545,$Q:$U,4,FALSE)</f>
        <v>#N/A</v>
      </c>
      <c r="I1545" t="e">
        <f>VLOOKUP(A1545,$Q:$U,5,FALSE)</f>
        <v>#N/A</v>
      </c>
      <c r="Q1545" s="2" t="s">
        <v>1706</v>
      </c>
      <c r="R1545" s="6">
        <v>1.02</v>
      </c>
      <c r="S1545" s="6">
        <v>43.45</v>
      </c>
      <c r="T1545" s="6">
        <v>2.92</v>
      </c>
      <c r="U1545" s="6">
        <v>1.1299999999999999</v>
      </c>
    </row>
    <row r="1546" spans="1:21" x14ac:dyDescent="0.3">
      <c r="A1546" s="2" t="s">
        <v>1545</v>
      </c>
      <c r="B1546" s="5">
        <v>3.05</v>
      </c>
      <c r="C1546" s="5">
        <v>40.369999999999997</v>
      </c>
      <c r="D1546" s="5">
        <v>3.26</v>
      </c>
      <c r="E1546" s="5">
        <v>0.82</v>
      </c>
      <c r="F1546">
        <f>VLOOKUP(A1546,Q:U,2,FALSE)</f>
        <v>1.66</v>
      </c>
      <c r="G1546">
        <f t="shared" si="24"/>
        <v>43.85</v>
      </c>
      <c r="H1546">
        <f>VLOOKUP(A1546,$Q:$U,4,FALSE)</f>
        <v>3.66</v>
      </c>
      <c r="I1546">
        <f>VLOOKUP(A1546,$Q:$U,5,FALSE)</f>
        <v>0.9</v>
      </c>
      <c r="Q1546" s="2" t="s">
        <v>1708</v>
      </c>
      <c r="R1546" s="6">
        <v>3.66</v>
      </c>
      <c r="S1546" s="6">
        <v>24.33</v>
      </c>
      <c r="T1546" s="6">
        <v>7.87</v>
      </c>
      <c r="U1546" s="6">
        <v>1.1399999999999999</v>
      </c>
    </row>
    <row r="1547" spans="1:21" x14ac:dyDescent="0.3">
      <c r="A1547" s="2" t="s">
        <v>1546</v>
      </c>
      <c r="B1547" s="5">
        <v>4.08</v>
      </c>
      <c r="C1547" s="5">
        <v>54.44</v>
      </c>
      <c r="D1547" s="5">
        <v>8.81</v>
      </c>
      <c r="E1547" s="5">
        <v>1.1299999999999999</v>
      </c>
      <c r="F1547">
        <f>VLOOKUP(A1547,Q:U,2,FALSE)</f>
        <v>0.62</v>
      </c>
      <c r="G1547">
        <f t="shared" si="24"/>
        <v>59.04</v>
      </c>
      <c r="H1547">
        <f>VLOOKUP(A1547,$Q:$U,4,FALSE)</f>
        <v>1.53</v>
      </c>
      <c r="I1547">
        <f>VLOOKUP(A1547,$Q:$U,5,FALSE)</f>
        <v>1.05</v>
      </c>
      <c r="Q1547" s="2" t="s">
        <v>1710</v>
      </c>
      <c r="R1547" s="6">
        <v>2.1</v>
      </c>
      <c r="S1547" s="6">
        <v>38.229999999999997</v>
      </c>
      <c r="T1547" s="6">
        <v>5.15</v>
      </c>
      <c r="U1547" s="6">
        <v>0.74</v>
      </c>
    </row>
    <row r="1548" spans="1:21" x14ac:dyDescent="0.3">
      <c r="A1548" s="2" t="s">
        <v>1547</v>
      </c>
      <c r="B1548" s="5">
        <v>1.88</v>
      </c>
      <c r="C1548" s="5">
        <v>43.25</v>
      </c>
      <c r="D1548" s="5">
        <v>10.16</v>
      </c>
      <c r="E1548" s="5">
        <v>2.0099999999999998</v>
      </c>
      <c r="F1548">
        <f>VLOOKUP(A1548,Q:U,2,FALSE)</f>
        <v>-0.31</v>
      </c>
      <c r="G1548">
        <f t="shared" si="24"/>
        <v>59.63</v>
      </c>
      <c r="H1548">
        <f>VLOOKUP(A1548,$Q:$U,4,FALSE)</f>
        <v>-0.92</v>
      </c>
      <c r="I1548">
        <f>VLOOKUP(A1548,$Q:$U,5,FALSE)</f>
        <v>1.67</v>
      </c>
      <c r="Q1548" s="2" t="s">
        <v>1713</v>
      </c>
      <c r="R1548" s="6">
        <v>4.93</v>
      </c>
      <c r="S1548" s="6">
        <v>55.48</v>
      </c>
      <c r="T1548" s="6">
        <v>8.01</v>
      </c>
      <c r="U1548" s="6">
        <v>0.85</v>
      </c>
    </row>
    <row r="1549" spans="1:21" x14ac:dyDescent="0.3">
      <c r="A1549" s="2" t="s">
        <v>1548</v>
      </c>
      <c r="B1549" s="5">
        <v>4.7300000000000004</v>
      </c>
      <c r="C1549" s="5">
        <v>32.229999999999997</v>
      </c>
      <c r="D1549" s="5">
        <v>7.86</v>
      </c>
      <c r="E1549" s="5">
        <v>0.71</v>
      </c>
      <c r="F1549">
        <f>VLOOKUP(A1549,Q:U,2,FALSE)</f>
        <v>0.93</v>
      </c>
      <c r="G1549">
        <f t="shared" si="24"/>
        <v>32.770000000000003</v>
      </c>
      <c r="H1549">
        <f>VLOOKUP(A1549,$Q:$U,4,FALSE)</f>
        <v>1.63</v>
      </c>
      <c r="I1549">
        <f>VLOOKUP(A1549,$Q:$U,5,FALSE)</f>
        <v>0.67</v>
      </c>
      <c r="Q1549" s="2" t="s">
        <v>1714</v>
      </c>
      <c r="R1549" s="6">
        <v>0.6</v>
      </c>
      <c r="S1549" s="6">
        <v>36.54</v>
      </c>
      <c r="T1549" s="6">
        <v>1.74</v>
      </c>
      <c r="U1549" s="6">
        <v>0.7</v>
      </c>
    </row>
    <row r="1550" spans="1:21" x14ac:dyDescent="0.3">
      <c r="A1550" s="2" t="s">
        <v>1549</v>
      </c>
      <c r="B1550" s="5">
        <v>8.57</v>
      </c>
      <c r="C1550" s="5">
        <v>59.2</v>
      </c>
      <c r="D1550" s="5">
        <v>4.3499999999999996</v>
      </c>
      <c r="E1550" s="5">
        <v>0.9</v>
      </c>
      <c r="F1550">
        <f>VLOOKUP(A1550,Q:U,2,FALSE)</f>
        <v>2.33</v>
      </c>
      <c r="G1550">
        <f t="shared" si="24"/>
        <v>59.88</v>
      </c>
      <c r="H1550">
        <f>VLOOKUP(A1550,$Q:$U,4,FALSE)</f>
        <v>3.41</v>
      </c>
      <c r="I1550">
        <f>VLOOKUP(A1550,$Q:$U,5,FALSE)</f>
        <v>0.89</v>
      </c>
      <c r="Q1550" s="2" t="s">
        <v>1715</v>
      </c>
      <c r="R1550" s="6">
        <v>0.78</v>
      </c>
      <c r="S1550" s="6">
        <v>29.13</v>
      </c>
      <c r="T1550" s="6">
        <v>2.29</v>
      </c>
      <c r="U1550" s="6">
        <v>0.35</v>
      </c>
    </row>
    <row r="1551" spans="1:21" x14ac:dyDescent="0.3">
      <c r="A1551" s="2" t="s">
        <v>1550</v>
      </c>
      <c r="B1551" s="5">
        <v>9.24</v>
      </c>
      <c r="C1551" s="5">
        <v>47.27</v>
      </c>
      <c r="D1551" s="5">
        <v>7.28</v>
      </c>
      <c r="E1551" s="5">
        <v>0.65</v>
      </c>
      <c r="F1551">
        <f>VLOOKUP(A1551,Q:U,2,FALSE)</f>
        <v>3.32</v>
      </c>
      <c r="G1551">
        <f t="shared" si="24"/>
        <v>45.56</v>
      </c>
      <c r="H1551">
        <f>VLOOKUP(A1551,$Q:$U,4,FALSE)</f>
        <v>3.74</v>
      </c>
      <c r="I1551">
        <f>VLOOKUP(A1551,$Q:$U,5,FALSE)</f>
        <v>0.64</v>
      </c>
      <c r="Q1551" s="2" t="s">
        <v>1716</v>
      </c>
      <c r="R1551" s="6">
        <v>1.22</v>
      </c>
      <c r="S1551" s="6">
        <v>20.99</v>
      </c>
      <c r="T1551" s="6">
        <v>1.85</v>
      </c>
      <c r="U1551" s="6">
        <v>0.57999999999999996</v>
      </c>
    </row>
    <row r="1552" spans="1:21" x14ac:dyDescent="0.3">
      <c r="A1552" s="2" t="s">
        <v>1551</v>
      </c>
      <c r="B1552" s="5">
        <v>5.13</v>
      </c>
      <c r="C1552" s="5">
        <v>68.599999999999994</v>
      </c>
      <c r="D1552" s="5">
        <v>5.69</v>
      </c>
      <c r="E1552" s="5">
        <v>2.2599999999999998</v>
      </c>
      <c r="F1552">
        <f>VLOOKUP(A1552,Q:U,2,FALSE)</f>
        <v>1.1399999999999999</v>
      </c>
      <c r="G1552">
        <f t="shared" si="24"/>
        <v>75.41</v>
      </c>
      <c r="H1552">
        <f>VLOOKUP(A1552,$Q:$U,4,FALSE)</f>
        <v>1.17</v>
      </c>
      <c r="I1552">
        <f>VLOOKUP(A1552,$Q:$U,5,FALSE)</f>
        <v>1.84</v>
      </c>
      <c r="Q1552" s="2" t="s">
        <v>1717</v>
      </c>
      <c r="R1552" s="6">
        <v>-0.8</v>
      </c>
      <c r="S1552" s="6">
        <v>36.67</v>
      </c>
      <c r="T1552" s="6">
        <v>-4.17</v>
      </c>
      <c r="U1552" s="6">
        <v>0.41</v>
      </c>
    </row>
    <row r="1553" spans="1:21" x14ac:dyDescent="0.3">
      <c r="A1553" s="2" t="s">
        <v>1552</v>
      </c>
      <c r="B1553" s="5">
        <v>7.0000000000000007E-2</v>
      </c>
      <c r="C1553" s="5">
        <v>51.19</v>
      </c>
      <c r="D1553" s="5">
        <v>0.1</v>
      </c>
      <c r="E1553" s="5">
        <v>0.68</v>
      </c>
      <c r="F1553">
        <f>VLOOKUP(A1553,Q:U,2,FALSE)</f>
        <v>-0.1</v>
      </c>
      <c r="G1553">
        <f t="shared" si="24"/>
        <v>53.65</v>
      </c>
      <c r="H1553">
        <f>VLOOKUP(A1553,$Q:$U,4,FALSE)</f>
        <v>0.41</v>
      </c>
      <c r="I1553">
        <f>VLOOKUP(A1553,$Q:$U,5,FALSE)</f>
        <v>0.57999999999999996</v>
      </c>
      <c r="Q1553" s="2" t="s">
        <v>1719</v>
      </c>
      <c r="R1553" s="6">
        <v>-0.02</v>
      </c>
      <c r="S1553" s="6">
        <v>10.9</v>
      </c>
      <c r="T1553" s="6">
        <v>-0.13</v>
      </c>
      <c r="U1553" s="6">
        <v>0.11</v>
      </c>
    </row>
    <row r="1554" spans="1:21" x14ac:dyDescent="0.3">
      <c r="A1554" s="2" t="s">
        <v>1553</v>
      </c>
      <c r="B1554" s="5">
        <v>-1.19</v>
      </c>
      <c r="C1554" s="5">
        <v>31.8</v>
      </c>
      <c r="D1554" s="5">
        <v>-7.38</v>
      </c>
      <c r="E1554" s="5">
        <v>0.46</v>
      </c>
      <c r="F1554">
        <f>VLOOKUP(A1554,Q:U,2,FALSE)</f>
        <v>-0.12</v>
      </c>
      <c r="G1554">
        <f t="shared" si="24"/>
        <v>25.85</v>
      </c>
      <c r="H1554">
        <f>VLOOKUP(A1554,$Q:$U,4,FALSE)</f>
        <v>1.53</v>
      </c>
      <c r="I1554">
        <f>VLOOKUP(A1554,$Q:$U,5,FALSE)</f>
        <v>0.53</v>
      </c>
      <c r="Q1554" s="2" t="s">
        <v>1721</v>
      </c>
      <c r="R1554" s="6">
        <v>1.92</v>
      </c>
      <c r="S1554" s="6">
        <v>41.19</v>
      </c>
      <c r="T1554" s="6">
        <v>3.48</v>
      </c>
      <c r="U1554" s="6">
        <v>0.64</v>
      </c>
    </row>
    <row r="1555" spans="1:21" x14ac:dyDescent="0.3">
      <c r="A1555" s="2" t="s">
        <v>1554</v>
      </c>
      <c r="B1555" s="5">
        <v>5.01</v>
      </c>
      <c r="C1555" s="5">
        <v>42.79</v>
      </c>
      <c r="D1555" s="5">
        <v>6.74</v>
      </c>
      <c r="E1555" s="5">
        <v>0.57999999999999996</v>
      </c>
      <c r="F1555">
        <f>VLOOKUP(A1555,Q:U,2,FALSE)</f>
        <v>1.74</v>
      </c>
      <c r="G1555">
        <f t="shared" si="24"/>
        <v>41.76</v>
      </c>
      <c r="H1555">
        <f>VLOOKUP(A1555,$Q:$U,4,FALSE)</f>
        <v>2.81</v>
      </c>
      <c r="I1555">
        <f>VLOOKUP(A1555,$Q:$U,5,FALSE)</f>
        <v>0.56999999999999995</v>
      </c>
      <c r="Q1555" s="2" t="s">
        <v>1723</v>
      </c>
      <c r="R1555" s="6">
        <v>-0.27</v>
      </c>
      <c r="S1555" s="7">
        <v>60</v>
      </c>
      <c r="T1555" s="6">
        <v>0.28000000000000003</v>
      </c>
      <c r="U1555" s="6">
        <v>0.1</v>
      </c>
    </row>
    <row r="1556" spans="1:21" x14ac:dyDescent="0.3">
      <c r="A1556" s="2" t="s">
        <v>1555</v>
      </c>
      <c r="B1556" s="5">
        <v>8.98</v>
      </c>
      <c r="C1556" s="5">
        <v>55.95</v>
      </c>
      <c r="D1556" s="5">
        <v>8.39</v>
      </c>
      <c r="E1556" s="5">
        <v>1.64</v>
      </c>
      <c r="F1556">
        <f>VLOOKUP(A1556,Q:U,2,FALSE)</f>
        <v>1.58</v>
      </c>
      <c r="G1556">
        <f t="shared" si="24"/>
        <v>53.94</v>
      </c>
      <c r="H1556">
        <f>VLOOKUP(A1556,$Q:$U,4,FALSE)</f>
        <v>2.54</v>
      </c>
      <c r="I1556">
        <f>VLOOKUP(A1556,$Q:$U,5,FALSE)</f>
        <v>1.47</v>
      </c>
      <c r="Q1556" s="2" t="s">
        <v>1724</v>
      </c>
      <c r="R1556" s="6">
        <v>0.98</v>
      </c>
      <c r="S1556" s="6">
        <v>64.14</v>
      </c>
      <c r="T1556" s="6">
        <v>1.1499999999999999</v>
      </c>
      <c r="U1556" s="6">
        <v>0.32</v>
      </c>
    </row>
    <row r="1557" spans="1:21" x14ac:dyDescent="0.3">
      <c r="A1557" s="2" t="s">
        <v>1556</v>
      </c>
      <c r="B1557" s="5">
        <v>-2.1</v>
      </c>
      <c r="C1557" s="5">
        <v>89.39</v>
      </c>
      <c r="D1557" s="5">
        <v>-10.84</v>
      </c>
      <c r="E1557" s="5">
        <v>0.46</v>
      </c>
      <c r="F1557">
        <f>VLOOKUP(A1557,Q:U,2,FALSE)</f>
        <v>-0.86</v>
      </c>
      <c r="G1557">
        <f t="shared" si="24"/>
        <v>93.64</v>
      </c>
      <c r="H1557">
        <f>VLOOKUP(A1557,$Q:$U,4,FALSE)</f>
        <v>-4.08</v>
      </c>
      <c r="I1557">
        <f>VLOOKUP(A1557,$Q:$U,5,FALSE)</f>
        <v>0.37</v>
      </c>
      <c r="Q1557" s="2" t="s">
        <v>1725</v>
      </c>
      <c r="R1557" s="6">
        <v>-0.56000000000000005</v>
      </c>
      <c r="S1557" s="6">
        <v>3.97</v>
      </c>
      <c r="T1557" s="6">
        <v>-5.25</v>
      </c>
      <c r="U1557" s="6">
        <v>0.01</v>
      </c>
    </row>
    <row r="1558" spans="1:21" x14ac:dyDescent="0.3">
      <c r="A1558" s="2" t="s">
        <v>1557</v>
      </c>
      <c r="B1558" s="5">
        <v>0.05</v>
      </c>
      <c r="C1558" s="5">
        <v>54.82</v>
      </c>
      <c r="D1558" s="5">
        <v>0.01</v>
      </c>
      <c r="E1558" s="5">
        <v>0.71</v>
      </c>
      <c r="F1558">
        <f>VLOOKUP(A1558,Q:U,2,FALSE)</f>
        <v>0.24</v>
      </c>
      <c r="G1558">
        <f t="shared" si="24"/>
        <v>56.34</v>
      </c>
      <c r="H1558">
        <f>VLOOKUP(A1558,$Q:$U,4,FALSE)</f>
        <v>1.1399999999999999</v>
      </c>
      <c r="I1558">
        <f>VLOOKUP(A1558,$Q:$U,5,FALSE)</f>
        <v>0.83</v>
      </c>
      <c r="Q1558" s="2" t="s">
        <v>1726</v>
      </c>
      <c r="R1558" s="6">
        <v>0.02</v>
      </c>
      <c r="S1558" s="6">
        <v>51.85</v>
      </c>
      <c r="T1558" s="6">
        <v>1.27</v>
      </c>
      <c r="U1558" s="6">
        <v>0.51</v>
      </c>
    </row>
    <row r="1559" spans="1:21" x14ac:dyDescent="0.3">
      <c r="A1559" s="2" t="s">
        <v>1558</v>
      </c>
      <c r="B1559" s="5">
        <v>4.17</v>
      </c>
      <c r="C1559" s="5">
        <v>29.05</v>
      </c>
      <c r="D1559" s="5">
        <v>7.34</v>
      </c>
      <c r="E1559" s="5">
        <v>0.89</v>
      </c>
      <c r="F1559">
        <f>VLOOKUP(A1559,Q:U,2,FALSE)</f>
        <v>1.7</v>
      </c>
      <c r="G1559">
        <f t="shared" si="24"/>
        <v>25.89</v>
      </c>
      <c r="H1559">
        <f>VLOOKUP(A1559,$Q:$U,4,FALSE)</f>
        <v>4.0999999999999996</v>
      </c>
      <c r="I1559">
        <f>VLOOKUP(A1559,$Q:$U,5,FALSE)</f>
        <v>0.83</v>
      </c>
      <c r="Q1559" s="2" t="s">
        <v>1727</v>
      </c>
      <c r="R1559" s="6">
        <v>-0.24</v>
      </c>
      <c r="S1559" s="6">
        <v>43.15</v>
      </c>
      <c r="T1559" s="6">
        <v>-1.1399999999999999</v>
      </c>
      <c r="U1559" s="6">
        <v>0.51</v>
      </c>
    </row>
    <row r="1560" spans="1:21" x14ac:dyDescent="0.3">
      <c r="A1560" s="2" t="s">
        <v>1559</v>
      </c>
      <c r="B1560" s="5">
        <v>10.32</v>
      </c>
      <c r="C1560" s="5">
        <v>31.06</v>
      </c>
      <c r="D1560" s="5">
        <v>24.06</v>
      </c>
      <c r="E1560" s="5">
        <v>1.23</v>
      </c>
      <c r="F1560">
        <f>VLOOKUP(A1560,Q:U,2,FALSE)</f>
        <v>2.0099999999999998</v>
      </c>
      <c r="G1560">
        <f t="shared" si="24"/>
        <v>26.59</v>
      </c>
      <c r="H1560">
        <f>VLOOKUP(A1560,$Q:$U,4,FALSE)</f>
        <v>4.3600000000000003</v>
      </c>
      <c r="I1560">
        <f>VLOOKUP(A1560,$Q:$U,5,FALSE)</f>
        <v>0.73</v>
      </c>
      <c r="Q1560" s="2" t="s">
        <v>1728</v>
      </c>
      <c r="R1560" s="6">
        <v>0.14000000000000001</v>
      </c>
      <c r="S1560" s="6">
        <v>18.100000000000001</v>
      </c>
      <c r="T1560" s="6">
        <v>-0.51</v>
      </c>
      <c r="U1560" s="6">
        <v>0.34</v>
      </c>
    </row>
    <row r="1561" spans="1:21" x14ac:dyDescent="0.3">
      <c r="A1561" s="2" t="s">
        <v>1560</v>
      </c>
      <c r="B1561" s="5">
        <v>5.52</v>
      </c>
      <c r="C1561" s="5">
        <v>51.45</v>
      </c>
      <c r="D1561" s="5">
        <v>10.65</v>
      </c>
      <c r="E1561" s="5">
        <v>0.56999999999999995</v>
      </c>
      <c r="F1561">
        <f>VLOOKUP(A1561,Q:U,2,FALSE)</f>
        <v>2.48</v>
      </c>
      <c r="G1561">
        <f t="shared" si="24"/>
        <v>49.92</v>
      </c>
      <c r="H1561">
        <f>VLOOKUP(A1561,$Q:$U,4,FALSE)</f>
        <v>5.0199999999999996</v>
      </c>
      <c r="I1561">
        <f>VLOOKUP(A1561,$Q:$U,5,FALSE)</f>
        <v>0.36</v>
      </c>
      <c r="Q1561" s="2" t="s">
        <v>1729</v>
      </c>
      <c r="R1561" s="6">
        <v>4.6500000000000004</v>
      </c>
      <c r="S1561" s="6">
        <v>62.12</v>
      </c>
      <c r="T1561" s="6">
        <v>3.82</v>
      </c>
      <c r="U1561" s="6">
        <v>0.33</v>
      </c>
    </row>
    <row r="1562" spans="1:21" x14ac:dyDescent="0.3">
      <c r="A1562" s="2" t="s">
        <v>1561</v>
      </c>
      <c r="B1562" s="5">
        <v>9.4600000000000009</v>
      </c>
      <c r="C1562" s="5">
        <v>48.86</v>
      </c>
      <c r="D1562" s="5">
        <v>15.98</v>
      </c>
      <c r="E1562" s="5">
        <v>0.66</v>
      </c>
      <c r="F1562">
        <f>VLOOKUP(A1562,Q:U,2,FALSE)</f>
        <v>0.36</v>
      </c>
      <c r="G1562">
        <f t="shared" si="24"/>
        <v>68.150000000000006</v>
      </c>
      <c r="H1562">
        <f>VLOOKUP(A1562,$Q:$U,4,FALSE)</f>
        <v>0.56000000000000005</v>
      </c>
      <c r="I1562">
        <f>VLOOKUP(A1562,$Q:$U,5,FALSE)</f>
        <v>0.61</v>
      </c>
      <c r="Q1562" s="2" t="s">
        <v>1731</v>
      </c>
      <c r="R1562" s="6">
        <v>0.3</v>
      </c>
      <c r="S1562" s="6">
        <v>21.37</v>
      </c>
      <c r="T1562" s="6">
        <v>2.62</v>
      </c>
      <c r="U1562" s="6">
        <v>0.45</v>
      </c>
    </row>
    <row r="1563" spans="1:21" x14ac:dyDescent="0.3">
      <c r="A1563" s="2" t="s">
        <v>1562</v>
      </c>
      <c r="B1563" s="5">
        <v>-0.4</v>
      </c>
      <c r="C1563" s="5">
        <v>19.97</v>
      </c>
      <c r="D1563" s="5">
        <v>-7.06</v>
      </c>
      <c r="E1563" s="5">
        <v>0.63</v>
      </c>
      <c r="F1563" t="e">
        <f>VLOOKUP(A1563,Q:U,2,FALSE)</f>
        <v>#N/A</v>
      </c>
      <c r="G1563" t="e">
        <f t="shared" si="24"/>
        <v>#N/A</v>
      </c>
      <c r="H1563" t="e">
        <f>VLOOKUP(A1563,$Q:$U,4,FALSE)</f>
        <v>#N/A</v>
      </c>
      <c r="I1563" t="e">
        <f>VLOOKUP(A1563,$Q:$U,5,FALSE)</f>
        <v>#N/A</v>
      </c>
      <c r="Q1563" s="2" t="s">
        <v>1732</v>
      </c>
      <c r="R1563" s="6">
        <v>1.86</v>
      </c>
      <c r="S1563" s="6">
        <v>62.62</v>
      </c>
      <c r="T1563" s="6">
        <v>2.46</v>
      </c>
      <c r="U1563" s="6">
        <v>0.76</v>
      </c>
    </row>
    <row r="1564" spans="1:21" x14ac:dyDescent="0.3">
      <c r="A1564" s="2" t="s">
        <v>1563</v>
      </c>
      <c r="B1564" s="5">
        <v>-5.77</v>
      </c>
      <c r="C1564" s="5">
        <v>40.15</v>
      </c>
      <c r="D1564" s="5">
        <v>-153.31</v>
      </c>
      <c r="E1564" s="5">
        <v>0.08</v>
      </c>
      <c r="F1564">
        <f>VLOOKUP(A1564,Q:U,2,FALSE)</f>
        <v>-0.12</v>
      </c>
      <c r="G1564">
        <f t="shared" si="24"/>
        <v>33.659999999999997</v>
      </c>
      <c r="H1564">
        <f>VLOOKUP(A1564,$Q:$U,4,FALSE)</f>
        <v>-15.98</v>
      </c>
      <c r="I1564">
        <f>VLOOKUP(A1564,$Q:$U,5,FALSE)</f>
        <v>0.13</v>
      </c>
      <c r="Q1564" s="2" t="s">
        <v>1733</v>
      </c>
      <c r="R1564" s="6">
        <v>-0.46</v>
      </c>
      <c r="S1564" s="6">
        <v>42.61</v>
      </c>
      <c r="T1564" s="6">
        <v>-0.55000000000000004</v>
      </c>
      <c r="U1564" s="6">
        <v>0.26</v>
      </c>
    </row>
    <row r="1565" spans="1:21" x14ac:dyDescent="0.3">
      <c r="A1565" s="2" t="s">
        <v>1564</v>
      </c>
      <c r="B1565" s="5">
        <v>-1.31</v>
      </c>
      <c r="C1565" s="5">
        <v>3.1</v>
      </c>
      <c r="D1565" s="5">
        <v>-2.97</v>
      </c>
      <c r="E1565" s="5">
        <v>0.08</v>
      </c>
      <c r="F1565">
        <f>VLOOKUP(A1565,Q:U,2,FALSE)</f>
        <v>-0.09</v>
      </c>
      <c r="G1565">
        <f t="shared" si="24"/>
        <v>2.2599999999999998</v>
      </c>
      <c r="H1565">
        <f>VLOOKUP(A1565,$Q:$U,4,FALSE)</f>
        <v>-0.54</v>
      </c>
      <c r="I1565">
        <f>VLOOKUP(A1565,$Q:$U,5,FALSE)</f>
        <v>0.06</v>
      </c>
      <c r="Q1565" s="2" t="s">
        <v>1734</v>
      </c>
      <c r="R1565" s="6">
        <v>26.92</v>
      </c>
      <c r="S1565" s="6">
        <v>56.48</v>
      </c>
      <c r="T1565" s="6">
        <v>6.29</v>
      </c>
      <c r="U1565" s="6">
        <v>2.78</v>
      </c>
    </row>
    <row r="1566" spans="1:21" x14ac:dyDescent="0.3">
      <c r="A1566" s="2" t="s">
        <v>1565</v>
      </c>
      <c r="B1566" s="5">
        <v>0.38</v>
      </c>
      <c r="C1566" s="5">
        <v>50.39</v>
      </c>
      <c r="D1566" s="5">
        <v>0.51</v>
      </c>
      <c r="E1566" s="5">
        <v>0.83</v>
      </c>
      <c r="F1566" t="e">
        <f>VLOOKUP(A1566,Q:U,2,FALSE)</f>
        <v>#N/A</v>
      </c>
      <c r="G1566" t="e">
        <f t="shared" si="24"/>
        <v>#N/A</v>
      </c>
      <c r="H1566" t="e">
        <f>VLOOKUP(A1566,$Q:$U,4,FALSE)</f>
        <v>#N/A</v>
      </c>
      <c r="I1566" t="e">
        <f>VLOOKUP(A1566,$Q:$U,5,FALSE)</f>
        <v>#N/A</v>
      </c>
      <c r="Q1566" s="2" t="s">
        <v>1735</v>
      </c>
      <c r="R1566" s="6">
        <v>7.01</v>
      </c>
      <c r="S1566" s="6">
        <v>33.03</v>
      </c>
      <c r="T1566" s="6">
        <v>5.6</v>
      </c>
      <c r="U1566" s="6">
        <v>1.26</v>
      </c>
    </row>
    <row r="1567" spans="1:21" x14ac:dyDescent="0.3">
      <c r="A1567" s="2" t="s">
        <v>1566</v>
      </c>
      <c r="B1567" s="5">
        <v>41.52</v>
      </c>
      <c r="C1567" s="5">
        <v>43.36</v>
      </c>
      <c r="D1567" s="5">
        <v>22.52</v>
      </c>
      <c r="E1567" s="5">
        <v>1.23</v>
      </c>
      <c r="F1567">
        <f>VLOOKUP(A1567,Q:U,2,FALSE)</f>
        <v>8.17</v>
      </c>
      <c r="G1567">
        <f t="shared" si="24"/>
        <v>41.9</v>
      </c>
      <c r="H1567">
        <f>VLOOKUP(A1567,$Q:$U,4,FALSE)</f>
        <v>6.74</v>
      </c>
      <c r="I1567">
        <f>VLOOKUP(A1567,$Q:$U,5,FALSE)</f>
        <v>1.18</v>
      </c>
      <c r="Q1567" s="2" t="s">
        <v>1736</v>
      </c>
      <c r="R1567" s="6">
        <v>0.67</v>
      </c>
      <c r="S1567" s="6">
        <v>27.65</v>
      </c>
      <c r="T1567" s="6">
        <v>2.93</v>
      </c>
      <c r="U1567" s="6">
        <v>0.77</v>
      </c>
    </row>
    <row r="1568" spans="1:21" x14ac:dyDescent="0.3">
      <c r="A1568" s="2" t="s">
        <v>1567</v>
      </c>
      <c r="B1568" s="5">
        <v>4.2</v>
      </c>
      <c r="C1568" s="5">
        <v>23.72</v>
      </c>
      <c r="D1568" s="5">
        <v>6.04</v>
      </c>
      <c r="E1568" s="5">
        <v>0.44</v>
      </c>
      <c r="F1568">
        <f>VLOOKUP(A1568,Q:U,2,FALSE)</f>
        <v>1</v>
      </c>
      <c r="G1568">
        <f t="shared" si="24"/>
        <v>27.18</v>
      </c>
      <c r="H1568">
        <f>VLOOKUP(A1568,$Q:$U,4,FALSE)</f>
        <v>1.21</v>
      </c>
      <c r="I1568">
        <f>VLOOKUP(A1568,$Q:$U,5,FALSE)</f>
        <v>0.36</v>
      </c>
      <c r="Q1568" s="2" t="s">
        <v>1737</v>
      </c>
      <c r="R1568" s="6">
        <v>1.25</v>
      </c>
      <c r="S1568" s="6">
        <v>36.200000000000003</v>
      </c>
      <c r="T1568" s="6">
        <v>4.0199999999999996</v>
      </c>
      <c r="U1568" s="6">
        <v>0.89</v>
      </c>
    </row>
    <row r="1569" spans="1:21" x14ac:dyDescent="0.3">
      <c r="A1569" s="2" t="s">
        <v>1568</v>
      </c>
      <c r="B1569" s="5">
        <v>8.27</v>
      </c>
      <c r="C1569" s="5">
        <v>53.97</v>
      </c>
      <c r="D1569" s="5">
        <v>11.07</v>
      </c>
      <c r="E1569" s="5">
        <v>1.27</v>
      </c>
      <c r="F1569">
        <f>VLOOKUP(A1569,Q:U,2,FALSE)</f>
        <v>1.7</v>
      </c>
      <c r="G1569">
        <f t="shared" si="24"/>
        <v>58.22</v>
      </c>
      <c r="H1569">
        <f>VLOOKUP(A1569,$Q:$U,4,FALSE)</f>
        <v>2.9</v>
      </c>
      <c r="I1569">
        <f>VLOOKUP(A1569,$Q:$U,5,FALSE)</f>
        <v>1.08</v>
      </c>
      <c r="Q1569" s="2" t="s">
        <v>1739</v>
      </c>
      <c r="R1569" s="6">
        <v>-0.61</v>
      </c>
      <c r="S1569" s="6">
        <v>27.37</v>
      </c>
      <c r="T1569" s="6">
        <v>-2.5499999999999998</v>
      </c>
      <c r="U1569" s="6">
        <v>0.56000000000000005</v>
      </c>
    </row>
    <row r="1570" spans="1:21" x14ac:dyDescent="0.3">
      <c r="A1570" s="2" t="s">
        <v>1569</v>
      </c>
      <c r="B1570" s="5">
        <v>19.010000000000002</v>
      </c>
      <c r="C1570" s="5">
        <v>60.82</v>
      </c>
      <c r="D1570" s="5">
        <v>4.76</v>
      </c>
      <c r="E1570" s="5">
        <v>0.99</v>
      </c>
      <c r="F1570">
        <f>VLOOKUP(A1570,Q:U,2,FALSE)</f>
        <v>4.67</v>
      </c>
      <c r="G1570">
        <f t="shared" si="24"/>
        <v>63.17</v>
      </c>
      <c r="H1570">
        <f>VLOOKUP(A1570,$Q:$U,4,FALSE)</f>
        <v>1.65</v>
      </c>
      <c r="I1570">
        <f>VLOOKUP(A1570,$Q:$U,5,FALSE)</f>
        <v>0.97</v>
      </c>
      <c r="Q1570" s="2" t="s">
        <v>1742</v>
      </c>
      <c r="R1570" s="6">
        <v>2.86</v>
      </c>
      <c r="S1570" s="6">
        <v>10.49</v>
      </c>
      <c r="T1570" s="6">
        <v>7.2</v>
      </c>
      <c r="U1570" s="6">
        <v>0.36</v>
      </c>
    </row>
    <row r="1571" spans="1:21" x14ac:dyDescent="0.3">
      <c r="A1571" s="2" t="s">
        <v>1570</v>
      </c>
      <c r="B1571" s="5">
        <v>1.96</v>
      </c>
      <c r="C1571" s="5">
        <v>8.3699999999999992</v>
      </c>
      <c r="D1571" s="5">
        <v>0.7</v>
      </c>
      <c r="E1571" s="5">
        <v>0.44</v>
      </c>
      <c r="F1571">
        <f>VLOOKUP(A1571,Q:U,2,FALSE)</f>
        <v>0.2</v>
      </c>
      <c r="G1571">
        <f t="shared" si="24"/>
        <v>10.93</v>
      </c>
      <c r="H1571">
        <f>VLOOKUP(A1571,$Q:$U,4,FALSE)</f>
        <v>3.85</v>
      </c>
      <c r="I1571">
        <f>VLOOKUP(A1571,$Q:$U,5,FALSE)</f>
        <v>0.43</v>
      </c>
      <c r="Q1571" s="2" t="s">
        <v>1743</v>
      </c>
      <c r="R1571" s="6">
        <v>0.34</v>
      </c>
      <c r="S1571" s="6">
        <v>37.49</v>
      </c>
      <c r="T1571" s="6">
        <v>1.1000000000000001</v>
      </c>
      <c r="U1571" s="6">
        <v>0.6</v>
      </c>
    </row>
    <row r="1572" spans="1:21" x14ac:dyDescent="0.3">
      <c r="A1572" s="2" t="s">
        <v>1571</v>
      </c>
      <c r="B1572" s="5">
        <v>4.4000000000000004</v>
      </c>
      <c r="C1572" s="5">
        <v>33.909999999999997</v>
      </c>
      <c r="D1572" s="5">
        <v>5.74</v>
      </c>
      <c r="E1572" s="5">
        <v>0.76</v>
      </c>
      <c r="F1572">
        <f>VLOOKUP(A1572,Q:U,2,FALSE)</f>
        <v>0.9</v>
      </c>
      <c r="G1572">
        <f t="shared" si="24"/>
        <v>39.200000000000003</v>
      </c>
      <c r="H1572">
        <f>VLOOKUP(A1572,$Q:$U,4,FALSE)</f>
        <v>1.28</v>
      </c>
      <c r="I1572">
        <f>VLOOKUP(A1572,$Q:$U,5,FALSE)</f>
        <v>0.6</v>
      </c>
      <c r="Q1572" s="2" t="s">
        <v>1745</v>
      </c>
      <c r="R1572" s="6">
        <v>4.42</v>
      </c>
      <c r="S1572" s="7">
        <v>13</v>
      </c>
      <c r="T1572" s="6">
        <v>4.57</v>
      </c>
      <c r="U1572" s="6">
        <v>0.57999999999999996</v>
      </c>
    </row>
    <row r="1573" spans="1:21" x14ac:dyDescent="0.3">
      <c r="A1573" s="2" t="s">
        <v>1572</v>
      </c>
      <c r="B1573" s="5">
        <v>4.0199999999999996</v>
      </c>
      <c r="C1573" s="5">
        <v>44.04</v>
      </c>
      <c r="D1573" s="5">
        <v>6.75</v>
      </c>
      <c r="E1573" s="5">
        <v>0.56999999999999995</v>
      </c>
      <c r="F1573">
        <f>VLOOKUP(A1573,Q:U,2,FALSE)</f>
        <v>0.72</v>
      </c>
      <c r="G1573">
        <f t="shared" si="24"/>
        <v>41.95</v>
      </c>
      <c r="H1573">
        <f>VLOOKUP(A1573,$Q:$U,4,FALSE)</f>
        <v>1.1399999999999999</v>
      </c>
      <c r="I1573">
        <f>VLOOKUP(A1573,$Q:$U,5,FALSE)</f>
        <v>0.49</v>
      </c>
      <c r="Q1573" s="2" t="s">
        <v>1746</v>
      </c>
      <c r="R1573" s="6">
        <v>-1.23</v>
      </c>
      <c r="S1573" s="6">
        <v>9.5</v>
      </c>
      <c r="T1573" s="6">
        <v>-3.19</v>
      </c>
      <c r="U1573" s="6">
        <v>0.18</v>
      </c>
    </row>
    <row r="1574" spans="1:21" x14ac:dyDescent="0.3">
      <c r="A1574" s="2" t="s">
        <v>1573</v>
      </c>
      <c r="B1574" s="5">
        <v>1.38</v>
      </c>
      <c r="C1574" s="5">
        <v>49.55</v>
      </c>
      <c r="D1574" s="5">
        <v>4.37</v>
      </c>
      <c r="E1574" s="5">
        <v>0.82</v>
      </c>
      <c r="F1574">
        <f>VLOOKUP(A1574,Q:U,2,FALSE)</f>
        <v>0.28000000000000003</v>
      </c>
      <c r="G1574">
        <f t="shared" si="24"/>
        <v>49</v>
      </c>
      <c r="H1574">
        <f>VLOOKUP(A1574,$Q:$U,4,FALSE)</f>
        <v>1.31</v>
      </c>
      <c r="I1574">
        <f>VLOOKUP(A1574,$Q:$U,5,FALSE)</f>
        <v>0.7</v>
      </c>
      <c r="Q1574" s="2" t="s">
        <v>1747</v>
      </c>
      <c r="R1574" s="6">
        <v>0.41</v>
      </c>
      <c r="S1574" s="6">
        <v>49.06</v>
      </c>
      <c r="T1574" s="6">
        <v>1.2</v>
      </c>
      <c r="U1574" s="6">
        <v>1.82</v>
      </c>
    </row>
    <row r="1575" spans="1:21" x14ac:dyDescent="0.3">
      <c r="A1575" s="2" t="s">
        <v>1574</v>
      </c>
      <c r="B1575" s="5">
        <v>1.48</v>
      </c>
      <c r="C1575" s="5">
        <v>34.729999999999997</v>
      </c>
      <c r="D1575" s="5">
        <v>4.21</v>
      </c>
      <c r="E1575" s="5">
        <v>0.75</v>
      </c>
      <c r="F1575">
        <f>VLOOKUP(A1575,Q:U,2,FALSE)</f>
        <v>3.92</v>
      </c>
      <c r="G1575">
        <f t="shared" si="24"/>
        <v>35.520000000000003</v>
      </c>
      <c r="H1575">
        <f>VLOOKUP(A1575,$Q:$U,4,FALSE)</f>
        <v>11.17</v>
      </c>
      <c r="I1575">
        <f>VLOOKUP(A1575,$Q:$U,5,FALSE)</f>
        <v>1.43</v>
      </c>
      <c r="Q1575" s="2" t="s">
        <v>1748</v>
      </c>
      <c r="R1575" s="6">
        <v>2.0299999999999998</v>
      </c>
      <c r="S1575" s="6">
        <v>50.51</v>
      </c>
      <c r="T1575" s="6">
        <v>1.72</v>
      </c>
      <c r="U1575" s="6">
        <v>0.72</v>
      </c>
    </row>
    <row r="1576" spans="1:21" x14ac:dyDescent="0.3">
      <c r="A1576" s="2" t="s">
        <v>1575</v>
      </c>
      <c r="B1576" s="5">
        <v>1.19</v>
      </c>
      <c r="C1576" s="5">
        <v>13.6</v>
      </c>
      <c r="D1576" s="5">
        <v>8.24</v>
      </c>
      <c r="E1576" s="5">
        <v>0.48</v>
      </c>
      <c r="F1576">
        <f>VLOOKUP(A1576,Q:U,2,FALSE)</f>
        <v>0.56000000000000005</v>
      </c>
      <c r="G1576">
        <f t="shared" si="24"/>
        <v>19.25</v>
      </c>
      <c r="H1576">
        <f>VLOOKUP(A1576,$Q:$U,4,FALSE)</f>
        <v>4.0599999999999996</v>
      </c>
      <c r="I1576">
        <f>VLOOKUP(A1576,$Q:$U,5,FALSE)</f>
        <v>0.65</v>
      </c>
      <c r="Q1576" s="2" t="s">
        <v>1749</v>
      </c>
      <c r="R1576" s="6">
        <v>4.13</v>
      </c>
      <c r="S1576" s="6">
        <v>60.81</v>
      </c>
      <c r="T1576" s="6">
        <v>3.37</v>
      </c>
      <c r="U1576" s="6">
        <v>0.92</v>
      </c>
    </row>
    <row r="1577" spans="1:21" x14ac:dyDescent="0.3">
      <c r="A1577" s="2" t="s">
        <v>1576</v>
      </c>
      <c r="B1577" s="5">
        <v>-1.59</v>
      </c>
      <c r="C1577" s="5">
        <v>62.57</v>
      </c>
      <c r="D1577" s="5">
        <v>-2.99</v>
      </c>
      <c r="E1577" s="5">
        <v>0.44</v>
      </c>
      <c r="F1577">
        <f>VLOOKUP(A1577,Q:U,2,FALSE)</f>
        <v>0.7</v>
      </c>
      <c r="G1577">
        <f t="shared" si="24"/>
        <v>64.44</v>
      </c>
      <c r="H1577">
        <f>VLOOKUP(A1577,$Q:$U,4,FALSE)</f>
        <v>1.3</v>
      </c>
      <c r="I1577">
        <f>VLOOKUP(A1577,$Q:$U,5,FALSE)</f>
        <v>0.62</v>
      </c>
      <c r="Q1577" s="2" t="s">
        <v>1750</v>
      </c>
      <c r="R1577" s="6">
        <v>-0.64</v>
      </c>
      <c r="S1577" s="6">
        <v>58.29</v>
      </c>
      <c r="T1577" s="6">
        <v>-1.39</v>
      </c>
      <c r="U1577" s="6">
        <v>0.46</v>
      </c>
    </row>
    <row r="1578" spans="1:21" x14ac:dyDescent="0.3">
      <c r="A1578" s="2" t="s">
        <v>1577</v>
      </c>
      <c r="B1578" s="5">
        <v>-2.68</v>
      </c>
      <c r="C1578" s="5">
        <v>10.58</v>
      </c>
      <c r="D1578" s="5">
        <v>-7.87</v>
      </c>
      <c r="E1578" s="5">
        <v>0.27</v>
      </c>
      <c r="F1578">
        <f>VLOOKUP(A1578,Q:U,2,FALSE)</f>
        <v>-0.84</v>
      </c>
      <c r="G1578">
        <f t="shared" si="24"/>
        <v>8.25</v>
      </c>
      <c r="H1578">
        <f>VLOOKUP(A1578,$Q:$U,4,FALSE)</f>
        <v>-2.73</v>
      </c>
      <c r="I1578">
        <f>VLOOKUP(A1578,$Q:$U,5,FALSE)</f>
        <v>0.26</v>
      </c>
      <c r="Q1578" s="2" t="s">
        <v>1751</v>
      </c>
      <c r="R1578" s="6">
        <v>0.96</v>
      </c>
      <c r="S1578" s="6">
        <v>27.91</v>
      </c>
      <c r="T1578" s="6">
        <v>2.91</v>
      </c>
      <c r="U1578" s="6">
        <v>0.63</v>
      </c>
    </row>
    <row r="1579" spans="1:21" x14ac:dyDescent="0.3">
      <c r="A1579" s="2" t="s">
        <v>1578</v>
      </c>
      <c r="B1579" s="5">
        <v>0.32</v>
      </c>
      <c r="C1579" s="5">
        <v>30.29</v>
      </c>
      <c r="D1579" s="5">
        <v>3.21</v>
      </c>
      <c r="E1579" s="5">
        <v>0.34</v>
      </c>
      <c r="F1579" t="e">
        <f>VLOOKUP(A1579,Q:U,2,FALSE)</f>
        <v>#N/A</v>
      </c>
      <c r="G1579" t="e">
        <f t="shared" si="24"/>
        <v>#N/A</v>
      </c>
      <c r="H1579" t="e">
        <f>VLOOKUP(A1579,$Q:$U,4,FALSE)</f>
        <v>#N/A</v>
      </c>
      <c r="I1579" t="e">
        <f>VLOOKUP(A1579,$Q:$U,5,FALSE)</f>
        <v>#N/A</v>
      </c>
      <c r="Q1579" s="2" t="s">
        <v>1752</v>
      </c>
      <c r="R1579" s="6">
        <v>-0.23</v>
      </c>
      <c r="S1579" s="6">
        <v>8.34</v>
      </c>
      <c r="T1579" s="6">
        <v>-0.96</v>
      </c>
      <c r="U1579" s="6">
        <v>0.46</v>
      </c>
    </row>
    <row r="1580" spans="1:21" x14ac:dyDescent="0.3">
      <c r="A1580" s="2" t="s">
        <v>1579</v>
      </c>
      <c r="B1580" s="5">
        <v>-1.82</v>
      </c>
      <c r="C1580" s="5">
        <v>46.52</v>
      </c>
      <c r="D1580" s="5">
        <v>-10.64</v>
      </c>
      <c r="E1580" s="5">
        <v>0.27</v>
      </c>
      <c r="F1580">
        <f>VLOOKUP(A1580,Q:U,2,FALSE)</f>
        <v>-0.62</v>
      </c>
      <c r="G1580">
        <f t="shared" si="24"/>
        <v>46.07</v>
      </c>
      <c r="H1580">
        <f>VLOOKUP(A1580,$Q:$U,4,FALSE)</f>
        <v>-2.36</v>
      </c>
      <c r="I1580">
        <f>VLOOKUP(A1580,$Q:$U,5,FALSE)</f>
        <v>0.23</v>
      </c>
      <c r="Q1580" s="2" t="s">
        <v>1754</v>
      </c>
      <c r="R1580" s="6">
        <v>0.66</v>
      </c>
      <c r="S1580" s="6">
        <v>50.41</v>
      </c>
      <c r="T1580" s="6">
        <v>1.91</v>
      </c>
      <c r="U1580" s="6">
        <v>1.38</v>
      </c>
    </row>
    <row r="1581" spans="1:21" x14ac:dyDescent="0.3">
      <c r="A1581" s="2" t="s">
        <v>1580</v>
      </c>
      <c r="B1581" s="5">
        <v>1.19</v>
      </c>
      <c r="C1581" s="5">
        <v>39.299999999999997</v>
      </c>
      <c r="D1581" s="5">
        <v>2.19</v>
      </c>
      <c r="E1581" s="5">
        <v>0.86</v>
      </c>
      <c r="F1581">
        <f>VLOOKUP(A1581,Q:U,2,FALSE)</f>
        <v>0.51</v>
      </c>
      <c r="G1581">
        <f t="shared" si="24"/>
        <v>39.21</v>
      </c>
      <c r="H1581">
        <f>VLOOKUP(A1581,$Q:$U,4,FALSE)</f>
        <v>1.96</v>
      </c>
      <c r="I1581">
        <f>VLOOKUP(A1581,$Q:$U,5,FALSE)</f>
        <v>0.71</v>
      </c>
      <c r="Q1581" s="2" t="s">
        <v>1755</v>
      </c>
      <c r="R1581" s="6">
        <v>-0.28999999999999998</v>
      </c>
      <c r="S1581" s="6">
        <v>34.97</v>
      </c>
      <c r="T1581" s="6">
        <v>-0.16</v>
      </c>
      <c r="U1581" s="6">
        <v>0.28000000000000003</v>
      </c>
    </row>
    <row r="1582" spans="1:21" x14ac:dyDescent="0.3">
      <c r="A1582" s="2" t="s">
        <v>1581</v>
      </c>
      <c r="B1582" s="5">
        <v>-0.43</v>
      </c>
      <c r="C1582" s="5">
        <v>38.4</v>
      </c>
      <c r="D1582" s="5">
        <v>-5.16</v>
      </c>
      <c r="E1582" s="5">
        <v>0.31</v>
      </c>
      <c r="F1582" t="e">
        <f>VLOOKUP(A1582,Q:U,2,FALSE)</f>
        <v>#N/A</v>
      </c>
      <c r="G1582" t="e">
        <f t="shared" si="24"/>
        <v>#N/A</v>
      </c>
      <c r="H1582" t="e">
        <f>VLOOKUP(A1582,$Q:$U,4,FALSE)</f>
        <v>#N/A</v>
      </c>
      <c r="I1582" t="e">
        <f>VLOOKUP(A1582,$Q:$U,5,FALSE)</f>
        <v>#N/A</v>
      </c>
      <c r="Q1582" s="2" t="s">
        <v>1757</v>
      </c>
      <c r="R1582" s="6">
        <v>3.46</v>
      </c>
      <c r="S1582" s="6">
        <v>53.52</v>
      </c>
      <c r="T1582" s="6">
        <v>3.81</v>
      </c>
      <c r="U1582" s="6">
        <v>1.38</v>
      </c>
    </row>
    <row r="1583" spans="1:21" x14ac:dyDescent="0.3">
      <c r="A1583" s="2" t="s">
        <v>1582</v>
      </c>
      <c r="B1583" s="5">
        <v>4.03</v>
      </c>
      <c r="C1583" s="5">
        <v>35.61</v>
      </c>
      <c r="D1583" s="5">
        <v>9.4</v>
      </c>
      <c r="E1583" s="5">
        <v>1.04</v>
      </c>
      <c r="F1583">
        <f>VLOOKUP(A1583,Q:U,2,FALSE)</f>
        <v>1.56</v>
      </c>
      <c r="G1583">
        <f t="shared" si="24"/>
        <v>36.03</v>
      </c>
      <c r="H1583">
        <f>VLOOKUP(A1583,$Q:$U,4,FALSE)</f>
        <v>1.58</v>
      </c>
      <c r="I1583">
        <f>VLOOKUP(A1583,$Q:$U,5,FALSE)</f>
        <v>1.07</v>
      </c>
      <c r="Q1583" s="2" t="s">
        <v>1760</v>
      </c>
      <c r="R1583" s="6">
        <v>-0.98</v>
      </c>
      <c r="S1583" s="6">
        <v>40.799999999999997</v>
      </c>
      <c r="T1583" s="6">
        <v>-0.88</v>
      </c>
      <c r="U1583" s="6">
        <v>0.12</v>
      </c>
    </row>
    <row r="1584" spans="1:21" x14ac:dyDescent="0.3">
      <c r="A1584" s="2" t="s">
        <v>1583</v>
      </c>
      <c r="B1584" s="5">
        <v>8.89</v>
      </c>
      <c r="C1584" s="5">
        <v>48.56</v>
      </c>
      <c r="D1584" s="5">
        <v>8.2200000000000006</v>
      </c>
      <c r="E1584" s="5">
        <v>0.73</v>
      </c>
      <c r="F1584">
        <f>VLOOKUP(A1584,Q:U,2,FALSE)</f>
        <v>1.95</v>
      </c>
      <c r="G1584">
        <f t="shared" si="24"/>
        <v>48.91</v>
      </c>
      <c r="H1584">
        <f>VLOOKUP(A1584,$Q:$U,4,FALSE)</f>
        <v>1.94</v>
      </c>
      <c r="I1584">
        <f>VLOOKUP(A1584,$Q:$U,5,FALSE)</f>
        <v>0.64</v>
      </c>
      <c r="Q1584" s="2" t="s">
        <v>1762</v>
      </c>
      <c r="R1584" s="6">
        <v>-0.25</v>
      </c>
      <c r="S1584" s="6">
        <v>7.83</v>
      </c>
      <c r="T1584" s="6">
        <v>-1.31</v>
      </c>
      <c r="U1584" s="6">
        <v>0.28000000000000003</v>
      </c>
    </row>
    <row r="1585" spans="1:21" x14ac:dyDescent="0.3">
      <c r="A1585" s="2" t="s">
        <v>1584</v>
      </c>
      <c r="B1585" s="5">
        <v>-1.42</v>
      </c>
      <c r="C1585" s="5">
        <v>32.43</v>
      </c>
      <c r="D1585" s="5">
        <v>-3.47</v>
      </c>
      <c r="E1585" s="5">
        <v>0.35</v>
      </c>
      <c r="F1585">
        <f>VLOOKUP(A1585,Q:U,2,FALSE)</f>
        <v>-0.43</v>
      </c>
      <c r="G1585">
        <f t="shared" si="24"/>
        <v>33.520000000000003</v>
      </c>
      <c r="H1585">
        <f>VLOOKUP(A1585,$Q:$U,4,FALSE)</f>
        <v>-1.08</v>
      </c>
      <c r="I1585">
        <f>VLOOKUP(A1585,$Q:$U,5,FALSE)</f>
        <v>0.19</v>
      </c>
      <c r="Q1585" s="2" t="s">
        <v>1764</v>
      </c>
      <c r="R1585" s="6">
        <v>0.3</v>
      </c>
      <c r="S1585" s="6">
        <v>12.65</v>
      </c>
      <c r="T1585" s="6">
        <v>1.05</v>
      </c>
      <c r="U1585" s="6">
        <v>0.31</v>
      </c>
    </row>
    <row r="1586" spans="1:21" x14ac:dyDescent="0.3">
      <c r="A1586" s="2" t="s">
        <v>1585</v>
      </c>
      <c r="B1586" s="5">
        <v>2.5299999999999998</v>
      </c>
      <c r="C1586" s="5">
        <v>38.74</v>
      </c>
      <c r="D1586" s="5">
        <v>5.85</v>
      </c>
      <c r="E1586" s="5">
        <v>0.77</v>
      </c>
      <c r="F1586">
        <f>VLOOKUP(A1586,Q:U,2,FALSE)</f>
        <v>1.72</v>
      </c>
      <c r="G1586">
        <f t="shared" si="24"/>
        <v>27.53</v>
      </c>
      <c r="H1586">
        <f>VLOOKUP(A1586,$Q:$U,4,FALSE)</f>
        <v>4.3099999999999996</v>
      </c>
      <c r="I1586">
        <f>VLOOKUP(A1586,$Q:$U,5,FALSE)</f>
        <v>0.92</v>
      </c>
      <c r="Q1586" s="2" t="s">
        <v>1765</v>
      </c>
      <c r="R1586" s="6">
        <v>1.66</v>
      </c>
      <c r="S1586" s="6">
        <v>23.66</v>
      </c>
      <c r="T1586" s="6">
        <v>2.38</v>
      </c>
      <c r="U1586" s="6">
        <v>0.52</v>
      </c>
    </row>
    <row r="1587" spans="1:21" x14ac:dyDescent="0.3">
      <c r="A1587" s="2" t="s">
        <v>1586</v>
      </c>
      <c r="B1587" s="5">
        <v>1.07</v>
      </c>
      <c r="C1587" s="5">
        <v>36.61</v>
      </c>
      <c r="D1587" s="5">
        <v>4.51</v>
      </c>
      <c r="E1587" s="5">
        <v>0.71</v>
      </c>
      <c r="F1587">
        <f>VLOOKUP(A1587,Q:U,2,FALSE)</f>
        <v>0.04</v>
      </c>
      <c r="G1587">
        <f t="shared" si="24"/>
        <v>34.770000000000003</v>
      </c>
      <c r="H1587">
        <f>VLOOKUP(A1587,$Q:$U,4,FALSE)</f>
        <v>0.19</v>
      </c>
      <c r="I1587">
        <f>VLOOKUP(A1587,$Q:$U,5,FALSE)</f>
        <v>0.39</v>
      </c>
      <c r="Q1587" s="2" t="s">
        <v>1766</v>
      </c>
      <c r="R1587" s="6">
        <v>1.44</v>
      </c>
      <c r="S1587" s="6">
        <v>47.7</v>
      </c>
      <c r="T1587" s="6">
        <v>3.04</v>
      </c>
      <c r="U1587" s="6">
        <v>1.02</v>
      </c>
    </row>
    <row r="1588" spans="1:21" x14ac:dyDescent="0.3">
      <c r="A1588" s="2" t="s">
        <v>1587</v>
      </c>
      <c r="B1588" s="5">
        <v>-1.93</v>
      </c>
      <c r="C1588" s="5">
        <v>12.18</v>
      </c>
      <c r="D1588" s="5">
        <v>-2.37</v>
      </c>
      <c r="E1588" s="5">
        <v>0.24</v>
      </c>
      <c r="F1588">
        <f>VLOOKUP(A1588,Q:U,2,FALSE)</f>
        <v>1</v>
      </c>
      <c r="G1588">
        <f t="shared" si="24"/>
        <v>10.36</v>
      </c>
      <c r="H1588">
        <f>VLOOKUP(A1588,$Q:$U,4,FALSE)</f>
        <v>1.42</v>
      </c>
      <c r="I1588">
        <f>VLOOKUP(A1588,$Q:$U,5,FALSE)</f>
        <v>0.24</v>
      </c>
      <c r="Q1588" s="2" t="s">
        <v>1768</v>
      </c>
      <c r="R1588" s="6">
        <v>1.41</v>
      </c>
      <c r="S1588" s="6">
        <v>8.68</v>
      </c>
      <c r="T1588" s="6">
        <v>1.08</v>
      </c>
      <c r="U1588" s="6">
        <v>0.38</v>
      </c>
    </row>
    <row r="1589" spans="1:21" x14ac:dyDescent="0.3">
      <c r="A1589" s="2" t="s">
        <v>1588</v>
      </c>
      <c r="B1589" s="5">
        <v>3.73</v>
      </c>
      <c r="C1589" s="5">
        <v>40.79</v>
      </c>
      <c r="D1589" s="5">
        <v>7.99</v>
      </c>
      <c r="E1589" s="5">
        <v>0.6</v>
      </c>
      <c r="F1589">
        <f>VLOOKUP(A1589,Q:U,2,FALSE)</f>
        <v>1.59</v>
      </c>
      <c r="G1589">
        <f t="shared" si="24"/>
        <v>41.03</v>
      </c>
      <c r="H1589">
        <f>VLOOKUP(A1589,$Q:$U,4,FALSE)</f>
        <v>4.66</v>
      </c>
      <c r="I1589">
        <f>VLOOKUP(A1589,$Q:$U,5,FALSE)</f>
        <v>0.55000000000000004</v>
      </c>
      <c r="Q1589" s="2" t="s">
        <v>1769</v>
      </c>
      <c r="R1589" s="6">
        <v>1.58</v>
      </c>
      <c r="S1589" s="6">
        <v>35.340000000000003</v>
      </c>
      <c r="T1589" s="6">
        <v>7.42</v>
      </c>
      <c r="U1589" s="6">
        <v>0.91</v>
      </c>
    </row>
    <row r="1590" spans="1:21" x14ac:dyDescent="0.3">
      <c r="A1590" s="2" t="s">
        <v>1589</v>
      </c>
      <c r="B1590" s="5">
        <v>4.0999999999999996</v>
      </c>
      <c r="C1590" s="5">
        <v>50.91</v>
      </c>
      <c r="D1590" s="5">
        <v>1.49</v>
      </c>
      <c r="E1590" s="5">
        <v>0.34</v>
      </c>
      <c r="F1590">
        <f>VLOOKUP(A1590,Q:U,2,FALSE)</f>
        <v>-0.81</v>
      </c>
      <c r="G1590">
        <f t="shared" si="24"/>
        <v>49.45</v>
      </c>
      <c r="H1590">
        <f>VLOOKUP(A1590,$Q:$U,4,FALSE)</f>
        <v>2.12</v>
      </c>
      <c r="I1590">
        <f>VLOOKUP(A1590,$Q:$U,5,FALSE)</f>
        <v>0.25</v>
      </c>
      <c r="Q1590" s="2" t="s">
        <v>1770</v>
      </c>
      <c r="R1590" s="6">
        <v>0.79</v>
      </c>
      <c r="S1590" s="6">
        <v>43.18</v>
      </c>
      <c r="T1590" s="6">
        <v>1.61</v>
      </c>
      <c r="U1590" s="6">
        <v>2.89</v>
      </c>
    </row>
    <row r="1591" spans="1:21" x14ac:dyDescent="0.3">
      <c r="A1591" s="2" t="s">
        <v>1590</v>
      </c>
      <c r="B1591" s="5">
        <v>-8.11</v>
      </c>
      <c r="C1591" s="5">
        <v>52.92</v>
      </c>
      <c r="D1591" s="5">
        <v>-4.63</v>
      </c>
      <c r="E1591" s="5">
        <v>0.93</v>
      </c>
      <c r="F1591">
        <f>VLOOKUP(A1591,Q:U,2,FALSE)</f>
        <v>0.15</v>
      </c>
      <c r="G1591">
        <f t="shared" si="24"/>
        <v>51.49</v>
      </c>
      <c r="H1591">
        <f>VLOOKUP(A1591,$Q:$U,4,FALSE)</f>
        <v>0.79</v>
      </c>
      <c r="I1591">
        <f>VLOOKUP(A1591,$Q:$U,5,FALSE)</f>
        <v>0.99</v>
      </c>
      <c r="Q1591" s="2" t="s">
        <v>1774</v>
      </c>
      <c r="R1591" s="6">
        <v>1.82</v>
      </c>
      <c r="S1591" s="6">
        <v>59.25</v>
      </c>
      <c r="T1591" s="6">
        <v>1.62</v>
      </c>
      <c r="U1591" s="6">
        <v>0.5</v>
      </c>
    </row>
    <row r="1592" spans="1:21" x14ac:dyDescent="0.3">
      <c r="A1592" s="2" t="s">
        <v>1591</v>
      </c>
      <c r="B1592" s="5">
        <v>-3.2</v>
      </c>
      <c r="C1592" s="5">
        <v>19.59</v>
      </c>
      <c r="D1592" s="5">
        <v>-10.43</v>
      </c>
      <c r="E1592" s="5">
        <v>0.63</v>
      </c>
      <c r="F1592">
        <f>VLOOKUP(A1592,Q:U,2,FALSE)</f>
        <v>-0.56000000000000005</v>
      </c>
      <c r="G1592">
        <f t="shared" si="24"/>
        <v>17.75</v>
      </c>
      <c r="H1592">
        <f>VLOOKUP(A1592,$Q:$U,4,FALSE)</f>
        <v>-1.99</v>
      </c>
      <c r="I1592">
        <f>VLOOKUP(A1592,$Q:$U,5,FALSE)</f>
        <v>0.76</v>
      </c>
      <c r="Q1592" s="2" t="s">
        <v>1775</v>
      </c>
      <c r="R1592" s="6">
        <v>1.58</v>
      </c>
      <c r="S1592" s="6">
        <v>68.81</v>
      </c>
      <c r="T1592" s="6">
        <v>1.5</v>
      </c>
      <c r="U1592" s="6">
        <v>1.05</v>
      </c>
    </row>
    <row r="1593" spans="1:21" x14ac:dyDescent="0.3">
      <c r="A1593" s="2" t="s">
        <v>1592</v>
      </c>
      <c r="B1593" s="5">
        <v>-2.81</v>
      </c>
      <c r="C1593" s="5">
        <v>56.92</v>
      </c>
      <c r="D1593" s="5">
        <v>-12.85</v>
      </c>
      <c r="E1593" s="5">
        <v>0.01</v>
      </c>
      <c r="F1593">
        <f>VLOOKUP(A1593,Q:U,2,FALSE)</f>
        <v>-0.55000000000000004</v>
      </c>
      <c r="G1593">
        <f t="shared" si="24"/>
        <v>59.76</v>
      </c>
      <c r="H1593">
        <f>VLOOKUP(A1593,$Q:$U,4,FALSE)</f>
        <v>-2.76</v>
      </c>
      <c r="I1593">
        <f>VLOOKUP(A1593,$Q:$U,5,FALSE)</f>
        <v>0.02</v>
      </c>
      <c r="Q1593" s="2" t="s">
        <v>1778</v>
      </c>
      <c r="R1593" s="6">
        <v>4.41</v>
      </c>
      <c r="S1593" s="6">
        <v>34.71</v>
      </c>
      <c r="T1593" s="6">
        <v>4.04</v>
      </c>
      <c r="U1593" s="6">
        <v>0.82</v>
      </c>
    </row>
    <row r="1594" spans="1:21" x14ac:dyDescent="0.3">
      <c r="A1594" s="2" t="s">
        <v>1593</v>
      </c>
      <c r="B1594" s="5">
        <v>-9.9700000000000006</v>
      </c>
      <c r="C1594" s="5">
        <v>34.79</v>
      </c>
      <c r="D1594" s="5">
        <v>-3.44</v>
      </c>
      <c r="E1594" s="5">
        <v>0.31</v>
      </c>
      <c r="F1594">
        <f>VLOOKUP(A1594,Q:U,2,FALSE)</f>
        <v>-1.31</v>
      </c>
      <c r="G1594">
        <f t="shared" si="24"/>
        <v>34.99</v>
      </c>
      <c r="H1594">
        <f>VLOOKUP(A1594,$Q:$U,4,FALSE)</f>
        <v>-0.59</v>
      </c>
      <c r="I1594">
        <f>VLOOKUP(A1594,$Q:$U,5,FALSE)</f>
        <v>0.31</v>
      </c>
      <c r="Q1594" s="2" t="s">
        <v>1779</v>
      </c>
      <c r="R1594" s="6">
        <v>-0.09</v>
      </c>
      <c r="S1594" s="6">
        <v>6.48</v>
      </c>
      <c r="T1594" s="6">
        <v>-0.91</v>
      </c>
      <c r="U1594" s="6">
        <v>0.14000000000000001</v>
      </c>
    </row>
    <row r="1595" spans="1:21" x14ac:dyDescent="0.3">
      <c r="A1595" s="2" t="s">
        <v>1594</v>
      </c>
      <c r="B1595" s="5">
        <v>5.78</v>
      </c>
      <c r="C1595" s="5">
        <v>55.65</v>
      </c>
      <c r="D1595" s="5">
        <v>2.79</v>
      </c>
      <c r="E1595" s="5">
        <v>0.22</v>
      </c>
      <c r="F1595">
        <f>VLOOKUP(A1595,Q:U,2,FALSE)</f>
        <v>1.8</v>
      </c>
      <c r="G1595">
        <f t="shared" si="24"/>
        <v>54.83</v>
      </c>
      <c r="H1595">
        <f>VLOOKUP(A1595,$Q:$U,4,FALSE)</f>
        <v>1.28</v>
      </c>
      <c r="I1595">
        <f>VLOOKUP(A1595,$Q:$U,5,FALSE)</f>
        <v>0.23</v>
      </c>
      <c r="Q1595" s="2" t="s">
        <v>1781</v>
      </c>
      <c r="R1595" s="6">
        <v>0.69</v>
      </c>
      <c r="S1595" s="6">
        <v>12.34</v>
      </c>
      <c r="T1595" s="6">
        <v>2.59</v>
      </c>
      <c r="U1595" s="6">
        <v>0.45</v>
      </c>
    </row>
    <row r="1596" spans="1:21" x14ac:dyDescent="0.3">
      <c r="A1596" s="2" t="s">
        <v>1595</v>
      </c>
      <c r="B1596" s="5">
        <v>-1.66</v>
      </c>
      <c r="C1596" s="5">
        <v>61.32</v>
      </c>
      <c r="D1596" s="5">
        <v>-10.19</v>
      </c>
      <c r="E1596" s="5">
        <v>0.46</v>
      </c>
      <c r="F1596">
        <f>VLOOKUP(A1596,Q:U,2,FALSE)</f>
        <v>-0.45</v>
      </c>
      <c r="G1596">
        <f t="shared" si="24"/>
        <v>6.54</v>
      </c>
      <c r="H1596">
        <f>VLOOKUP(A1596,$Q:$U,4,FALSE)</f>
        <v>-3.81</v>
      </c>
      <c r="I1596">
        <f>VLOOKUP(A1596,$Q:$U,5,FALSE)</f>
        <v>0.32</v>
      </c>
      <c r="Q1596" s="2" t="s">
        <v>1782</v>
      </c>
      <c r="R1596" s="6">
        <v>1.0900000000000001</v>
      </c>
      <c r="S1596" s="6">
        <v>55.43</v>
      </c>
      <c r="T1596" s="6">
        <v>3.17</v>
      </c>
      <c r="U1596" s="6">
        <v>1.24</v>
      </c>
    </row>
    <row r="1597" spans="1:21" x14ac:dyDescent="0.3">
      <c r="A1597" s="2" t="s">
        <v>1596</v>
      </c>
      <c r="B1597" s="5">
        <v>6</v>
      </c>
      <c r="C1597" s="5">
        <v>68.89</v>
      </c>
      <c r="D1597" s="5">
        <v>6.37</v>
      </c>
      <c r="E1597" s="5">
        <v>1.55</v>
      </c>
      <c r="F1597">
        <f>VLOOKUP(A1597,Q:U,2,FALSE)</f>
        <v>1.5</v>
      </c>
      <c r="G1597">
        <f t="shared" si="24"/>
        <v>71.69</v>
      </c>
      <c r="H1597">
        <f>VLOOKUP(A1597,$Q:$U,4,FALSE)</f>
        <v>1.6</v>
      </c>
      <c r="I1597">
        <f>VLOOKUP(A1597,$Q:$U,5,FALSE)</f>
        <v>1.54</v>
      </c>
      <c r="Q1597" s="2" t="s">
        <v>1784</v>
      </c>
      <c r="R1597" s="6">
        <v>0.88</v>
      </c>
      <c r="S1597" s="6">
        <v>41.29</v>
      </c>
      <c r="T1597" s="6">
        <v>3.5</v>
      </c>
      <c r="U1597" s="6">
        <v>0.56000000000000005</v>
      </c>
    </row>
    <row r="1598" spans="1:21" x14ac:dyDescent="0.3">
      <c r="A1598" s="2" t="s">
        <v>1597</v>
      </c>
      <c r="B1598" s="5">
        <v>4.18</v>
      </c>
      <c r="C1598" s="5">
        <v>33.15</v>
      </c>
      <c r="D1598" s="5">
        <v>9.69</v>
      </c>
      <c r="E1598" s="5">
        <v>1.48</v>
      </c>
      <c r="F1598">
        <f>VLOOKUP(A1598,Q:U,2,FALSE)</f>
        <v>0.91</v>
      </c>
      <c r="G1598">
        <f t="shared" si="24"/>
        <v>39.29</v>
      </c>
      <c r="H1598">
        <f>VLOOKUP(A1598,$Q:$U,4,FALSE)</f>
        <v>2.25</v>
      </c>
      <c r="I1598">
        <f>VLOOKUP(A1598,$Q:$U,5,FALSE)</f>
        <v>0.83</v>
      </c>
      <c r="Q1598" s="2" t="s">
        <v>1785</v>
      </c>
      <c r="R1598" s="6">
        <v>1.02</v>
      </c>
      <c r="S1598" s="7">
        <v>34</v>
      </c>
      <c r="T1598" s="6">
        <v>3.76</v>
      </c>
      <c r="U1598" s="6">
        <v>0.35</v>
      </c>
    </row>
    <row r="1599" spans="1:21" x14ac:dyDescent="0.3">
      <c r="A1599" s="2" t="s">
        <v>1598</v>
      </c>
      <c r="B1599" s="5">
        <v>30.2</v>
      </c>
      <c r="C1599" s="5">
        <v>53.03</v>
      </c>
      <c r="D1599" s="5">
        <v>12.99</v>
      </c>
      <c r="E1599" s="5">
        <v>0.59</v>
      </c>
      <c r="F1599">
        <f>VLOOKUP(A1599,Q:U,2,FALSE)</f>
        <v>7.07</v>
      </c>
      <c r="G1599">
        <f t="shared" si="24"/>
        <v>62.63</v>
      </c>
      <c r="H1599">
        <f>VLOOKUP(A1599,$Q:$U,4,FALSE)</f>
        <v>2.9</v>
      </c>
      <c r="I1599">
        <f>VLOOKUP(A1599,$Q:$U,5,FALSE)</f>
        <v>0.41</v>
      </c>
      <c r="Q1599" s="2" t="s">
        <v>1786</v>
      </c>
      <c r="R1599" s="6">
        <v>0.02</v>
      </c>
      <c r="S1599" s="6">
        <v>23.86</v>
      </c>
      <c r="T1599" s="6">
        <v>0.32</v>
      </c>
      <c r="U1599" s="6">
        <v>0.28999999999999998</v>
      </c>
    </row>
    <row r="1600" spans="1:21" x14ac:dyDescent="0.3">
      <c r="A1600" s="2" t="s">
        <v>1599</v>
      </c>
      <c r="B1600" s="5">
        <v>-1.82</v>
      </c>
      <c r="C1600" s="5">
        <v>41.45</v>
      </c>
      <c r="D1600" s="5">
        <v>-17.34</v>
      </c>
      <c r="E1600" s="5">
        <v>0.76</v>
      </c>
      <c r="F1600" t="e">
        <f>VLOOKUP(A1600,Q:U,2,FALSE)</f>
        <v>#N/A</v>
      </c>
      <c r="G1600" t="e">
        <f t="shared" si="24"/>
        <v>#N/A</v>
      </c>
      <c r="H1600" t="e">
        <f>VLOOKUP(A1600,$Q:$U,4,FALSE)</f>
        <v>#N/A</v>
      </c>
      <c r="I1600" t="e">
        <f>VLOOKUP(A1600,$Q:$U,5,FALSE)</f>
        <v>#N/A</v>
      </c>
      <c r="Q1600" s="2" t="s">
        <v>1787</v>
      </c>
      <c r="R1600" s="6">
        <v>-0.26</v>
      </c>
      <c r="S1600" s="6">
        <v>69.27</v>
      </c>
      <c r="T1600" s="6">
        <v>-0.03</v>
      </c>
      <c r="U1600" s="6">
        <v>0.55000000000000004</v>
      </c>
    </row>
    <row r="1601" spans="1:21" x14ac:dyDescent="0.3">
      <c r="A1601" s="2" t="s">
        <v>1600</v>
      </c>
      <c r="B1601" s="5">
        <v>0.75</v>
      </c>
      <c r="C1601" s="5">
        <v>58.86</v>
      </c>
      <c r="D1601" s="5">
        <v>0.85</v>
      </c>
      <c r="E1601" s="5">
        <v>1.1200000000000001</v>
      </c>
      <c r="F1601" t="e">
        <f>VLOOKUP(A1601,Q:U,2,FALSE)</f>
        <v>#N/A</v>
      </c>
      <c r="G1601" t="e">
        <f t="shared" si="24"/>
        <v>#N/A</v>
      </c>
      <c r="H1601" t="e">
        <f>VLOOKUP(A1601,$Q:$U,4,FALSE)</f>
        <v>#N/A</v>
      </c>
      <c r="I1601" t="e">
        <f>VLOOKUP(A1601,$Q:$U,5,FALSE)</f>
        <v>#N/A</v>
      </c>
      <c r="Q1601" s="2" t="s">
        <v>1789</v>
      </c>
      <c r="R1601" s="6">
        <v>2.0499999999999998</v>
      </c>
      <c r="S1601" s="6">
        <v>20.14</v>
      </c>
      <c r="T1601" s="6">
        <v>8.2799999999999994</v>
      </c>
      <c r="U1601" s="6">
        <v>0.49</v>
      </c>
    </row>
    <row r="1602" spans="1:21" x14ac:dyDescent="0.3">
      <c r="A1602" s="2" t="s">
        <v>1601</v>
      </c>
      <c r="B1602" s="5">
        <v>-0.74</v>
      </c>
      <c r="C1602" s="5">
        <v>30.69</v>
      </c>
      <c r="D1602" s="5">
        <v>-13.12</v>
      </c>
      <c r="E1602" s="5">
        <v>0.85</v>
      </c>
      <c r="F1602" t="e">
        <f>VLOOKUP(A1602,Q:U,2,FALSE)</f>
        <v>#N/A</v>
      </c>
      <c r="G1602" t="e">
        <f t="shared" si="24"/>
        <v>#N/A</v>
      </c>
      <c r="H1602" t="e">
        <f>VLOOKUP(A1602,$Q:$U,4,FALSE)</f>
        <v>#N/A</v>
      </c>
      <c r="I1602" t="e">
        <f>VLOOKUP(A1602,$Q:$U,5,FALSE)</f>
        <v>#N/A</v>
      </c>
      <c r="Q1602" s="2" t="s">
        <v>1792</v>
      </c>
      <c r="R1602" s="6">
        <v>0.06</v>
      </c>
      <c r="S1602" s="6">
        <v>29.42</v>
      </c>
      <c r="T1602" s="6">
        <v>0.28999999999999998</v>
      </c>
      <c r="U1602" s="6">
        <v>0.89</v>
      </c>
    </row>
    <row r="1603" spans="1:21" x14ac:dyDescent="0.3">
      <c r="A1603" s="2" t="s">
        <v>1602</v>
      </c>
      <c r="B1603" s="5">
        <v>1.21</v>
      </c>
      <c r="C1603" s="5">
        <v>55.49</v>
      </c>
      <c r="D1603" s="5">
        <v>2.2799999999999998</v>
      </c>
      <c r="E1603" s="5">
        <v>0.19</v>
      </c>
      <c r="F1603">
        <f>VLOOKUP(A1603,Q:U,2,FALSE)</f>
        <v>-0.3</v>
      </c>
      <c r="G1603">
        <f t="shared" ref="G1603:G1666" si="25">VLOOKUP(A1603,$Q:$U,3,FALSE)</f>
        <v>58</v>
      </c>
      <c r="H1603">
        <f>VLOOKUP(A1603,$Q:$U,4,FALSE)</f>
        <v>-0.35</v>
      </c>
      <c r="I1603">
        <f>VLOOKUP(A1603,$Q:$U,5,FALSE)</f>
        <v>0.09</v>
      </c>
      <c r="Q1603" s="2" t="s">
        <v>1793</v>
      </c>
      <c r="R1603" s="6">
        <v>0.82</v>
      </c>
      <c r="S1603" s="6">
        <v>58.3</v>
      </c>
      <c r="T1603" s="6">
        <v>1.02</v>
      </c>
      <c r="U1603" s="6">
        <v>0.6</v>
      </c>
    </row>
    <row r="1604" spans="1:21" x14ac:dyDescent="0.3">
      <c r="A1604" s="2" t="s">
        <v>1603</v>
      </c>
      <c r="B1604" s="5">
        <v>-1.31</v>
      </c>
      <c r="C1604" s="5">
        <v>21.8</v>
      </c>
      <c r="D1604" s="5">
        <v>-16.2</v>
      </c>
      <c r="E1604" s="5">
        <v>0.15</v>
      </c>
      <c r="F1604" t="e">
        <f>VLOOKUP(A1604,Q:U,2,FALSE)</f>
        <v>#N/A</v>
      </c>
      <c r="G1604" t="e">
        <f t="shared" si="25"/>
        <v>#N/A</v>
      </c>
      <c r="H1604" t="e">
        <f>VLOOKUP(A1604,$Q:$U,4,FALSE)</f>
        <v>#N/A</v>
      </c>
      <c r="I1604" t="e">
        <f>VLOOKUP(A1604,$Q:$U,5,FALSE)</f>
        <v>#N/A</v>
      </c>
      <c r="Q1604" s="2" t="s">
        <v>1794</v>
      </c>
      <c r="R1604" s="6">
        <v>2.37</v>
      </c>
      <c r="S1604" s="6">
        <v>62.66</v>
      </c>
      <c r="T1604" s="6">
        <v>2.85</v>
      </c>
      <c r="U1604" s="6">
        <v>0.51</v>
      </c>
    </row>
    <row r="1605" spans="1:21" x14ac:dyDescent="0.3">
      <c r="A1605" s="2" t="s">
        <v>1604</v>
      </c>
      <c r="B1605" s="5">
        <v>1.65</v>
      </c>
      <c r="C1605" s="5">
        <v>30.98</v>
      </c>
      <c r="D1605" s="5">
        <v>7.42</v>
      </c>
      <c r="E1605" s="5">
        <v>0.97</v>
      </c>
      <c r="F1605">
        <f>VLOOKUP(A1605,Q:U,2,FALSE)</f>
        <v>0.67</v>
      </c>
      <c r="G1605">
        <f t="shared" si="25"/>
        <v>26.89</v>
      </c>
      <c r="H1605">
        <f>VLOOKUP(A1605,$Q:$U,4,FALSE)</f>
        <v>2.94</v>
      </c>
      <c r="I1605">
        <f>VLOOKUP(A1605,$Q:$U,5,FALSE)</f>
        <v>1.07</v>
      </c>
      <c r="Q1605" s="2" t="s">
        <v>1795</v>
      </c>
      <c r="R1605" s="6">
        <v>0.9</v>
      </c>
      <c r="S1605" s="6">
        <v>56.49</v>
      </c>
      <c r="T1605" s="6">
        <v>1.65</v>
      </c>
      <c r="U1605" s="6">
        <v>0.98</v>
      </c>
    </row>
    <row r="1606" spans="1:21" x14ac:dyDescent="0.3">
      <c r="A1606" s="2" t="s">
        <v>1605</v>
      </c>
      <c r="B1606" s="5">
        <v>-1.21</v>
      </c>
      <c r="C1606" s="5">
        <v>11.89</v>
      </c>
      <c r="D1606" s="5">
        <v>-25.46</v>
      </c>
      <c r="E1606" s="5">
        <v>0</v>
      </c>
      <c r="F1606" t="e">
        <f>VLOOKUP(A1606,Q:U,2,FALSE)</f>
        <v>#N/A</v>
      </c>
      <c r="G1606" t="e">
        <f t="shared" si="25"/>
        <v>#N/A</v>
      </c>
      <c r="H1606" t="e">
        <f>VLOOKUP(A1606,$Q:$U,4,FALSE)</f>
        <v>#N/A</v>
      </c>
      <c r="I1606" t="e">
        <f>VLOOKUP(A1606,$Q:$U,5,FALSE)</f>
        <v>#N/A</v>
      </c>
      <c r="Q1606" s="2" t="s">
        <v>1797</v>
      </c>
      <c r="R1606" s="6">
        <v>0.73</v>
      </c>
      <c r="S1606" s="6">
        <v>22.65</v>
      </c>
      <c r="T1606" s="6">
        <v>2.0499999999999998</v>
      </c>
      <c r="U1606" s="6">
        <v>0.43</v>
      </c>
    </row>
    <row r="1607" spans="1:21" x14ac:dyDescent="0.3">
      <c r="A1607" s="2" t="s">
        <v>1606</v>
      </c>
      <c r="B1607" s="5">
        <v>2</v>
      </c>
      <c r="C1607" s="5">
        <v>16.600000000000001</v>
      </c>
      <c r="D1607" s="5">
        <v>3.77</v>
      </c>
      <c r="E1607" s="5">
        <v>0.71</v>
      </c>
      <c r="F1607">
        <f>VLOOKUP(A1607,Q:U,2,FALSE)</f>
        <v>-0.86</v>
      </c>
      <c r="G1607">
        <f t="shared" si="25"/>
        <v>19.95</v>
      </c>
      <c r="H1607">
        <f>VLOOKUP(A1607,$Q:$U,4,FALSE)</f>
        <v>-1.64</v>
      </c>
      <c r="I1607">
        <f>VLOOKUP(A1607,$Q:$U,5,FALSE)</f>
        <v>0.44</v>
      </c>
      <c r="Q1607" s="2" t="s">
        <v>1798</v>
      </c>
      <c r="R1607" s="6">
        <v>1.92</v>
      </c>
      <c r="S1607" s="6">
        <v>73.150000000000006</v>
      </c>
      <c r="T1607" s="6">
        <v>4.6900000000000004</v>
      </c>
      <c r="U1607" s="6">
        <v>0.92</v>
      </c>
    </row>
    <row r="1608" spans="1:21" x14ac:dyDescent="0.3">
      <c r="A1608" s="2" t="s">
        <v>1607</v>
      </c>
      <c r="B1608" s="5">
        <v>6.26</v>
      </c>
      <c r="C1608" s="5">
        <v>42.73</v>
      </c>
      <c r="D1608" s="5">
        <v>9.2200000000000006</v>
      </c>
      <c r="E1608" s="5">
        <v>0.79</v>
      </c>
      <c r="F1608">
        <f>VLOOKUP(A1608,Q:U,2,FALSE)</f>
        <v>1.36</v>
      </c>
      <c r="G1608">
        <f t="shared" si="25"/>
        <v>47.4</v>
      </c>
      <c r="H1608">
        <f>VLOOKUP(A1608,$Q:$U,4,FALSE)</f>
        <v>2.08</v>
      </c>
      <c r="I1608">
        <f>VLOOKUP(A1608,$Q:$U,5,FALSE)</f>
        <v>0.56999999999999995</v>
      </c>
      <c r="Q1608" s="2" t="s">
        <v>1800</v>
      </c>
      <c r="R1608" s="6">
        <v>1.49</v>
      </c>
      <c r="S1608" s="6">
        <v>42.15</v>
      </c>
      <c r="T1608" s="6">
        <v>1.96</v>
      </c>
      <c r="U1608" s="6">
        <v>0.94</v>
      </c>
    </row>
    <row r="1609" spans="1:21" x14ac:dyDescent="0.3">
      <c r="A1609" s="2" t="s">
        <v>1608</v>
      </c>
      <c r="B1609" s="5">
        <v>45.41</v>
      </c>
      <c r="C1609" s="5">
        <v>64.84</v>
      </c>
      <c r="D1609" s="5">
        <v>10.77</v>
      </c>
      <c r="E1609" s="5">
        <v>0.39</v>
      </c>
      <c r="F1609">
        <f>VLOOKUP(A1609,Q:U,2,FALSE)</f>
        <v>8.1</v>
      </c>
      <c r="G1609">
        <f t="shared" si="25"/>
        <v>64.73</v>
      </c>
      <c r="H1609">
        <f>VLOOKUP(A1609,$Q:$U,4,FALSE)</f>
        <v>2.59</v>
      </c>
      <c r="I1609">
        <f>VLOOKUP(A1609,$Q:$U,5,FALSE)</f>
        <v>0.31</v>
      </c>
      <c r="Q1609" s="2" t="s">
        <v>1801</v>
      </c>
      <c r="R1609" s="6">
        <v>-0.1</v>
      </c>
      <c r="S1609" s="6">
        <v>60.76</v>
      </c>
      <c r="T1609" s="6">
        <v>-0.08</v>
      </c>
      <c r="U1609" s="6">
        <v>0.13</v>
      </c>
    </row>
    <row r="1610" spans="1:21" x14ac:dyDescent="0.3">
      <c r="A1610" s="2" t="s">
        <v>1609</v>
      </c>
      <c r="B1610" s="5">
        <v>22.83</v>
      </c>
      <c r="C1610" s="5">
        <v>27.99</v>
      </c>
      <c r="D1610" s="5">
        <v>14.2</v>
      </c>
      <c r="E1610" s="5">
        <v>0.57999999999999996</v>
      </c>
      <c r="F1610">
        <f>VLOOKUP(A1610,Q:U,2,FALSE)</f>
        <v>6.54</v>
      </c>
      <c r="G1610">
        <f t="shared" si="25"/>
        <v>30.31</v>
      </c>
      <c r="H1610">
        <f>VLOOKUP(A1610,$Q:$U,4,FALSE)</f>
        <v>3.8</v>
      </c>
      <c r="I1610">
        <f>VLOOKUP(A1610,$Q:$U,5,FALSE)</f>
        <v>0.5</v>
      </c>
      <c r="Q1610" s="2" t="s">
        <v>1802</v>
      </c>
      <c r="R1610" s="6">
        <v>4.72</v>
      </c>
      <c r="S1610" s="6">
        <v>57.8</v>
      </c>
      <c r="T1610" s="6">
        <v>0.47</v>
      </c>
      <c r="U1610" s="6">
        <v>0.24</v>
      </c>
    </row>
    <row r="1611" spans="1:21" x14ac:dyDescent="0.3">
      <c r="A1611" s="2" t="s">
        <v>1610</v>
      </c>
      <c r="B1611" s="5">
        <v>-3.32</v>
      </c>
      <c r="C1611" s="5">
        <v>3.39</v>
      </c>
      <c r="D1611" s="5">
        <v>-19.62</v>
      </c>
      <c r="E1611" s="5">
        <v>0</v>
      </c>
      <c r="F1611">
        <f>VLOOKUP(A1611,Q:U,2,FALSE)</f>
        <v>-0.71</v>
      </c>
      <c r="G1611">
        <f t="shared" si="25"/>
        <v>2.83</v>
      </c>
      <c r="H1611">
        <f>VLOOKUP(A1611,$Q:$U,4,FALSE)</f>
        <v>-4.58</v>
      </c>
      <c r="I1611">
        <f>VLOOKUP(A1611,$Q:$U,5,FALSE)</f>
        <v>0</v>
      </c>
      <c r="Q1611" s="2" t="s">
        <v>1804</v>
      </c>
      <c r="R1611" s="6">
        <v>-0.51</v>
      </c>
      <c r="S1611" s="6">
        <v>27.23</v>
      </c>
      <c r="T1611" s="6">
        <v>-2.97</v>
      </c>
      <c r="U1611" s="6">
        <v>0.6</v>
      </c>
    </row>
    <row r="1612" spans="1:21" x14ac:dyDescent="0.3">
      <c r="A1612" s="2" t="s">
        <v>1611</v>
      </c>
      <c r="B1612" s="5">
        <v>0.28000000000000003</v>
      </c>
      <c r="C1612" s="5">
        <v>41.45</v>
      </c>
      <c r="D1612" s="5">
        <v>1.28</v>
      </c>
      <c r="E1612" s="5">
        <v>0.61</v>
      </c>
      <c r="F1612" t="e">
        <f>VLOOKUP(A1612,Q:U,2,FALSE)</f>
        <v>#N/A</v>
      </c>
      <c r="G1612" t="e">
        <f t="shared" si="25"/>
        <v>#N/A</v>
      </c>
      <c r="H1612" t="e">
        <f>VLOOKUP(A1612,$Q:$U,4,FALSE)</f>
        <v>#N/A</v>
      </c>
      <c r="I1612" t="e">
        <f>VLOOKUP(A1612,$Q:$U,5,FALSE)</f>
        <v>#N/A</v>
      </c>
      <c r="Q1612" s="2" t="s">
        <v>1805</v>
      </c>
      <c r="R1612" s="6">
        <v>1.73</v>
      </c>
      <c r="S1612" s="6">
        <v>31.85</v>
      </c>
      <c r="T1612" s="6">
        <v>3.56</v>
      </c>
      <c r="U1612" s="6">
        <v>0.78</v>
      </c>
    </row>
    <row r="1613" spans="1:21" x14ac:dyDescent="0.3">
      <c r="A1613" s="2" t="s">
        <v>1612</v>
      </c>
      <c r="B1613" s="5">
        <v>1.8</v>
      </c>
      <c r="C1613" s="5">
        <v>19.89</v>
      </c>
      <c r="D1613" s="5">
        <v>3.84</v>
      </c>
      <c r="E1613" s="5">
        <v>0.9</v>
      </c>
      <c r="F1613">
        <f>VLOOKUP(A1613,Q:U,2,FALSE)</f>
        <v>0.63</v>
      </c>
      <c r="G1613">
        <f t="shared" si="25"/>
        <v>16.57</v>
      </c>
      <c r="H1613">
        <f>VLOOKUP(A1613,$Q:$U,4,FALSE)</f>
        <v>1.59</v>
      </c>
      <c r="I1613">
        <f>VLOOKUP(A1613,$Q:$U,5,FALSE)</f>
        <v>1</v>
      </c>
      <c r="Q1613" s="2" t="s">
        <v>1806</v>
      </c>
      <c r="R1613" s="6">
        <v>-0.11</v>
      </c>
      <c r="S1613" s="6">
        <v>48.54</v>
      </c>
      <c r="T1613" s="6">
        <v>-0.24</v>
      </c>
      <c r="U1613" s="6">
        <v>0.23</v>
      </c>
    </row>
    <row r="1614" spans="1:21" x14ac:dyDescent="0.3">
      <c r="A1614" s="2" t="s">
        <v>1613</v>
      </c>
      <c r="B1614" s="5">
        <v>-0.28999999999999998</v>
      </c>
      <c r="C1614" s="5">
        <v>51.15</v>
      </c>
      <c r="D1614" s="5">
        <v>-5.35</v>
      </c>
      <c r="E1614" s="5">
        <v>0.33</v>
      </c>
      <c r="F1614" t="e">
        <f>VLOOKUP(A1614,Q:U,2,FALSE)</f>
        <v>#N/A</v>
      </c>
      <c r="G1614" t="e">
        <f t="shared" si="25"/>
        <v>#N/A</v>
      </c>
      <c r="H1614" t="e">
        <f>VLOOKUP(A1614,$Q:$U,4,FALSE)</f>
        <v>#N/A</v>
      </c>
      <c r="I1614" t="e">
        <f>VLOOKUP(A1614,$Q:$U,5,FALSE)</f>
        <v>#N/A</v>
      </c>
      <c r="Q1614" s="2" t="s">
        <v>1807</v>
      </c>
      <c r="R1614" s="6">
        <v>1.06</v>
      </c>
      <c r="S1614" s="6">
        <v>50.65</v>
      </c>
      <c r="T1614" s="6">
        <v>2.35</v>
      </c>
      <c r="U1614" s="6">
        <v>0.46</v>
      </c>
    </row>
    <row r="1615" spans="1:21" x14ac:dyDescent="0.3">
      <c r="A1615" s="2" t="s">
        <v>1614</v>
      </c>
      <c r="B1615" s="5">
        <v>-1.98</v>
      </c>
      <c r="C1615" s="5">
        <v>29.98</v>
      </c>
      <c r="D1615" s="5">
        <v>-6.31</v>
      </c>
      <c r="E1615" s="5">
        <v>0.47</v>
      </c>
      <c r="F1615">
        <f>VLOOKUP(A1615,Q:U,2,FALSE)</f>
        <v>-0.73</v>
      </c>
      <c r="G1615">
        <f t="shared" si="25"/>
        <v>36.93</v>
      </c>
      <c r="H1615">
        <f>VLOOKUP(A1615,$Q:$U,4,FALSE)</f>
        <v>-2.5299999999999998</v>
      </c>
      <c r="I1615">
        <f>VLOOKUP(A1615,$Q:$U,5,FALSE)</f>
        <v>0.47</v>
      </c>
      <c r="Q1615" s="2" t="s">
        <v>1810</v>
      </c>
      <c r="R1615" s="6">
        <v>1.07</v>
      </c>
      <c r="S1615" s="6">
        <v>69.31</v>
      </c>
      <c r="T1615" s="6">
        <v>1.36</v>
      </c>
      <c r="U1615" s="6">
        <v>2.97</v>
      </c>
    </row>
    <row r="1616" spans="1:21" x14ac:dyDescent="0.3">
      <c r="A1616" s="2" t="s">
        <v>1615</v>
      </c>
      <c r="B1616" s="5">
        <v>6.17</v>
      </c>
      <c r="C1616" s="5">
        <v>37.729999999999997</v>
      </c>
      <c r="D1616" s="5">
        <v>20.57</v>
      </c>
      <c r="E1616" s="5">
        <v>0.75</v>
      </c>
      <c r="F1616" t="e">
        <f>VLOOKUP(A1616,Q:U,2,FALSE)</f>
        <v>#N/A</v>
      </c>
      <c r="G1616" t="e">
        <f t="shared" si="25"/>
        <v>#N/A</v>
      </c>
      <c r="H1616" t="e">
        <f>VLOOKUP(A1616,$Q:$U,4,FALSE)</f>
        <v>#N/A</v>
      </c>
      <c r="I1616" t="e">
        <f>VLOOKUP(A1616,$Q:$U,5,FALSE)</f>
        <v>#N/A</v>
      </c>
      <c r="Q1616" s="2" t="s">
        <v>1812</v>
      </c>
      <c r="R1616" s="6">
        <v>5.41</v>
      </c>
      <c r="S1616" s="6">
        <v>35.03</v>
      </c>
      <c r="T1616" s="6">
        <v>4.22</v>
      </c>
      <c r="U1616" s="6">
        <v>0.46</v>
      </c>
    </row>
    <row r="1617" spans="1:21" x14ac:dyDescent="0.3">
      <c r="A1617" s="2" t="s">
        <v>1616</v>
      </c>
      <c r="B1617" s="5">
        <v>-13.09</v>
      </c>
      <c r="C1617" s="5">
        <v>13.67</v>
      </c>
      <c r="D1617" s="5">
        <v>-37.28</v>
      </c>
      <c r="E1617" s="5">
        <v>0.06</v>
      </c>
      <c r="F1617">
        <f>VLOOKUP(A1617,Q:U,2,FALSE)</f>
        <v>-2.17</v>
      </c>
      <c r="G1617">
        <f t="shared" si="25"/>
        <v>14.84</v>
      </c>
      <c r="H1617">
        <f>VLOOKUP(A1617,$Q:$U,4,FALSE)</f>
        <v>-7.58</v>
      </c>
      <c r="I1617">
        <f>VLOOKUP(A1617,$Q:$U,5,FALSE)</f>
        <v>7.0000000000000007E-2</v>
      </c>
      <c r="Q1617" s="2" t="s">
        <v>1813</v>
      </c>
      <c r="R1617" s="6">
        <v>2.7</v>
      </c>
      <c r="S1617" s="6">
        <v>39.520000000000003</v>
      </c>
      <c r="T1617" s="6">
        <v>3.61</v>
      </c>
      <c r="U1617" s="6">
        <v>0.67</v>
      </c>
    </row>
    <row r="1618" spans="1:21" x14ac:dyDescent="0.3">
      <c r="A1618" s="2" t="s">
        <v>1617</v>
      </c>
      <c r="B1618" s="5">
        <v>1.65</v>
      </c>
      <c r="C1618" s="5">
        <v>66.28</v>
      </c>
      <c r="D1618" s="5">
        <v>0.7</v>
      </c>
      <c r="E1618" s="5">
        <v>0.59</v>
      </c>
      <c r="F1618">
        <f>VLOOKUP(A1618,Q:U,2,FALSE)</f>
        <v>0.98</v>
      </c>
      <c r="G1618">
        <f t="shared" si="25"/>
        <v>64.27</v>
      </c>
      <c r="H1618">
        <f>VLOOKUP(A1618,$Q:$U,4,FALSE)</f>
        <v>1.56</v>
      </c>
      <c r="I1618">
        <f>VLOOKUP(A1618,$Q:$U,5,FALSE)</f>
        <v>0.55000000000000004</v>
      </c>
      <c r="Q1618" s="2" t="s">
        <v>1815</v>
      </c>
      <c r="R1618" s="6">
        <v>0.19</v>
      </c>
      <c r="S1618" s="6">
        <v>2.97</v>
      </c>
      <c r="T1618" s="6">
        <v>0.66</v>
      </c>
      <c r="U1618" s="7">
        <v>0</v>
      </c>
    </row>
    <row r="1619" spans="1:21" x14ac:dyDescent="0.3">
      <c r="A1619" s="2" t="s">
        <v>1618</v>
      </c>
      <c r="B1619" s="5">
        <v>2.2999999999999998</v>
      </c>
      <c r="C1619" s="5">
        <v>18.010000000000002</v>
      </c>
      <c r="D1619" s="5">
        <v>8.19</v>
      </c>
      <c r="E1619" s="5">
        <v>1.7</v>
      </c>
      <c r="F1619">
        <f>VLOOKUP(A1619,Q:U,2,FALSE)</f>
        <v>0.53</v>
      </c>
      <c r="G1619">
        <f t="shared" si="25"/>
        <v>22.17</v>
      </c>
      <c r="H1619">
        <f>VLOOKUP(A1619,$Q:$U,4,FALSE)</f>
        <v>0.86</v>
      </c>
      <c r="I1619">
        <f>VLOOKUP(A1619,$Q:$U,5,FALSE)</f>
        <v>1.64</v>
      </c>
      <c r="Q1619" s="2" t="s">
        <v>1818</v>
      </c>
      <c r="R1619" s="6">
        <v>2.17</v>
      </c>
      <c r="S1619" s="6">
        <v>41.48</v>
      </c>
      <c r="T1619" s="6">
        <v>3.22</v>
      </c>
      <c r="U1619" s="6">
        <v>0.59</v>
      </c>
    </row>
    <row r="1620" spans="1:21" x14ac:dyDescent="0.3">
      <c r="A1620" s="2" t="s">
        <v>1619</v>
      </c>
      <c r="B1620" s="5">
        <v>0.01</v>
      </c>
      <c r="C1620" s="5">
        <v>49.81</v>
      </c>
      <c r="D1620" s="5">
        <v>-0.85</v>
      </c>
      <c r="E1620" s="5">
        <v>0.64</v>
      </c>
      <c r="F1620">
        <f>VLOOKUP(A1620,Q:U,2,FALSE)</f>
        <v>0.4</v>
      </c>
      <c r="G1620">
        <f t="shared" si="25"/>
        <v>52.22</v>
      </c>
      <c r="H1620">
        <f>VLOOKUP(A1620,$Q:$U,4,FALSE)</f>
        <v>1.27</v>
      </c>
      <c r="I1620">
        <f>VLOOKUP(A1620,$Q:$U,5,FALSE)</f>
        <v>0.76</v>
      </c>
      <c r="Q1620" s="2" t="s">
        <v>1819</v>
      </c>
      <c r="R1620" s="6">
        <v>0.56999999999999995</v>
      </c>
      <c r="S1620" s="6">
        <v>31.68</v>
      </c>
      <c r="T1620" s="6">
        <v>0.73</v>
      </c>
      <c r="U1620" s="6">
        <v>0.34</v>
      </c>
    </row>
    <row r="1621" spans="1:21" x14ac:dyDescent="0.3">
      <c r="A1621" s="2" t="s">
        <v>1620</v>
      </c>
      <c r="B1621" s="5">
        <v>1.05</v>
      </c>
      <c r="C1621" s="5">
        <v>18.57</v>
      </c>
      <c r="D1621" s="5">
        <v>2.69</v>
      </c>
      <c r="E1621" s="5">
        <v>0.49</v>
      </c>
      <c r="F1621">
        <f>VLOOKUP(A1621,Q:U,2,FALSE)</f>
        <v>0.5</v>
      </c>
      <c r="G1621">
        <f t="shared" si="25"/>
        <v>19.18</v>
      </c>
      <c r="H1621">
        <f>VLOOKUP(A1621,$Q:$U,4,FALSE)</f>
        <v>1.76</v>
      </c>
      <c r="I1621">
        <f>VLOOKUP(A1621,$Q:$U,5,FALSE)</f>
        <v>0.57999999999999996</v>
      </c>
      <c r="Q1621" s="2" t="s">
        <v>1820</v>
      </c>
      <c r="R1621" s="6">
        <v>0.93</v>
      </c>
      <c r="S1621" s="6">
        <v>34.67</v>
      </c>
      <c r="T1621" s="6">
        <v>4.2</v>
      </c>
      <c r="U1621" s="6">
        <v>1.1499999999999999</v>
      </c>
    </row>
    <row r="1622" spans="1:21" x14ac:dyDescent="0.3">
      <c r="A1622" s="2" t="s">
        <v>1621</v>
      </c>
      <c r="B1622" s="5">
        <v>2.48</v>
      </c>
      <c r="C1622" s="5">
        <v>38.619999999999997</v>
      </c>
      <c r="D1622" s="5">
        <v>6.39</v>
      </c>
      <c r="E1622" s="5">
        <v>0.71</v>
      </c>
      <c r="F1622">
        <f>VLOOKUP(A1622,Q:U,2,FALSE)</f>
        <v>0.83</v>
      </c>
      <c r="G1622">
        <f t="shared" si="25"/>
        <v>42.06</v>
      </c>
      <c r="H1622">
        <f>VLOOKUP(A1622,$Q:$U,4,FALSE)</f>
        <v>2.99</v>
      </c>
      <c r="I1622">
        <f>VLOOKUP(A1622,$Q:$U,5,FALSE)</f>
        <v>0.77</v>
      </c>
      <c r="Q1622" s="2" t="s">
        <v>1821</v>
      </c>
      <c r="R1622" s="6">
        <v>1.24</v>
      </c>
      <c r="S1622" s="6">
        <v>44.17</v>
      </c>
      <c r="T1622" s="6">
        <v>3.65</v>
      </c>
      <c r="U1622" s="6">
        <v>0.79</v>
      </c>
    </row>
    <row r="1623" spans="1:21" x14ac:dyDescent="0.3">
      <c r="A1623" s="2" t="s">
        <v>1622</v>
      </c>
      <c r="B1623" s="5">
        <v>0.99</v>
      </c>
      <c r="C1623" s="5">
        <v>8.4499999999999993</v>
      </c>
      <c r="D1623" s="5">
        <v>-0.01</v>
      </c>
      <c r="E1623" s="5">
        <v>0.33</v>
      </c>
      <c r="F1623">
        <f>VLOOKUP(A1623,Q:U,2,FALSE)</f>
        <v>0.43</v>
      </c>
      <c r="G1623">
        <f t="shared" si="25"/>
        <v>7.47</v>
      </c>
      <c r="H1623">
        <f>VLOOKUP(A1623,$Q:$U,4,FALSE)</f>
        <v>0.22</v>
      </c>
      <c r="I1623">
        <f>VLOOKUP(A1623,$Q:$U,5,FALSE)</f>
        <v>0.33</v>
      </c>
      <c r="Q1623" s="2" t="s">
        <v>1822</v>
      </c>
      <c r="R1623" s="6">
        <v>0.54</v>
      </c>
      <c r="S1623" s="6">
        <v>21.99</v>
      </c>
      <c r="T1623" s="6">
        <v>1.58</v>
      </c>
      <c r="U1623" s="6">
        <v>0.59</v>
      </c>
    </row>
    <row r="1624" spans="1:21" x14ac:dyDescent="0.3">
      <c r="A1624" s="2" t="s">
        <v>1623</v>
      </c>
      <c r="B1624" s="5">
        <v>-0.98</v>
      </c>
      <c r="C1624" s="5">
        <v>11.78</v>
      </c>
      <c r="D1624" s="5">
        <v>-5.37</v>
      </c>
      <c r="E1624" s="5">
        <v>0.52</v>
      </c>
      <c r="F1624">
        <f>VLOOKUP(A1624,Q:U,2,FALSE)</f>
        <v>-0.12</v>
      </c>
      <c r="G1624">
        <f t="shared" si="25"/>
        <v>7.84</v>
      </c>
      <c r="H1624">
        <f>VLOOKUP(A1624,$Q:$U,4,FALSE)</f>
        <v>-0.67</v>
      </c>
      <c r="I1624">
        <f>VLOOKUP(A1624,$Q:$U,5,FALSE)</f>
        <v>0.54</v>
      </c>
      <c r="Q1624" s="2" t="s">
        <v>1824</v>
      </c>
      <c r="R1624" s="6">
        <v>-0.56999999999999995</v>
      </c>
      <c r="S1624" s="6">
        <v>13.75</v>
      </c>
      <c r="T1624" s="6">
        <v>-4.7</v>
      </c>
      <c r="U1624" s="6">
        <v>0.02</v>
      </c>
    </row>
    <row r="1625" spans="1:21" x14ac:dyDescent="0.3">
      <c r="A1625" s="2" t="s">
        <v>1624</v>
      </c>
      <c r="B1625" s="5">
        <v>2.79</v>
      </c>
      <c r="C1625" s="5">
        <v>21.7</v>
      </c>
      <c r="D1625" s="5">
        <v>8.59</v>
      </c>
      <c r="E1625" s="5">
        <v>0.56999999999999995</v>
      </c>
      <c r="F1625">
        <f>VLOOKUP(A1625,Q:U,2,FALSE)</f>
        <v>0.55000000000000004</v>
      </c>
      <c r="G1625">
        <f t="shared" si="25"/>
        <v>29.59</v>
      </c>
      <c r="H1625">
        <f>VLOOKUP(A1625,$Q:$U,4,FALSE)</f>
        <v>4.99</v>
      </c>
      <c r="I1625">
        <f>VLOOKUP(A1625,$Q:$U,5,FALSE)</f>
        <v>0.59</v>
      </c>
      <c r="Q1625" s="2" t="s">
        <v>1825</v>
      </c>
      <c r="R1625" s="6">
        <v>-0.3</v>
      </c>
      <c r="S1625" s="6">
        <v>43.53</v>
      </c>
      <c r="T1625" s="6">
        <v>-0.72</v>
      </c>
      <c r="U1625" s="6">
        <v>0.28000000000000003</v>
      </c>
    </row>
    <row r="1626" spans="1:21" x14ac:dyDescent="0.3">
      <c r="A1626" s="2" t="s">
        <v>1625</v>
      </c>
      <c r="B1626" s="5">
        <v>13.52</v>
      </c>
      <c r="C1626" s="5">
        <v>28.43</v>
      </c>
      <c r="D1626" s="5">
        <v>8.68</v>
      </c>
      <c r="E1626" s="5">
        <v>0.7</v>
      </c>
      <c r="F1626">
        <f>VLOOKUP(A1626,Q:U,2,FALSE)</f>
        <v>5.81</v>
      </c>
      <c r="G1626">
        <f t="shared" si="25"/>
        <v>37.549999999999997</v>
      </c>
      <c r="H1626">
        <f>VLOOKUP(A1626,$Q:$U,4,FALSE)</f>
        <v>4.01</v>
      </c>
      <c r="I1626">
        <f>VLOOKUP(A1626,$Q:$U,5,FALSE)</f>
        <v>0.84</v>
      </c>
      <c r="Q1626" s="2" t="s">
        <v>1828</v>
      </c>
      <c r="R1626" s="6">
        <v>0.97</v>
      </c>
      <c r="S1626" s="6">
        <v>19.87</v>
      </c>
      <c r="T1626" s="6">
        <v>2.46</v>
      </c>
      <c r="U1626" s="6">
        <v>0.55000000000000004</v>
      </c>
    </row>
    <row r="1627" spans="1:21" x14ac:dyDescent="0.3">
      <c r="A1627" s="2" t="s">
        <v>1626</v>
      </c>
      <c r="B1627" s="5">
        <v>1.2</v>
      </c>
      <c r="C1627" s="5">
        <v>18.899999999999999</v>
      </c>
      <c r="D1627" s="5">
        <v>4.63</v>
      </c>
      <c r="E1627" s="5">
        <v>0.41</v>
      </c>
      <c r="F1627">
        <f>VLOOKUP(A1627,Q:U,2,FALSE)</f>
        <v>0.33</v>
      </c>
      <c r="G1627">
        <f t="shared" si="25"/>
        <v>15.09</v>
      </c>
      <c r="H1627">
        <f>VLOOKUP(A1627,$Q:$U,4,FALSE)</f>
        <v>1.76</v>
      </c>
      <c r="I1627">
        <f>VLOOKUP(A1627,$Q:$U,5,FALSE)</f>
        <v>0.28999999999999998</v>
      </c>
      <c r="Q1627" s="2" t="s">
        <v>1829</v>
      </c>
      <c r="R1627" s="6">
        <v>4.1500000000000004</v>
      </c>
      <c r="S1627" s="6">
        <v>54.84</v>
      </c>
      <c r="T1627" s="6">
        <v>2.93</v>
      </c>
      <c r="U1627" s="6">
        <v>0.57999999999999996</v>
      </c>
    </row>
    <row r="1628" spans="1:21" x14ac:dyDescent="0.3">
      <c r="A1628" s="2" t="s">
        <v>1627</v>
      </c>
      <c r="B1628" s="5">
        <v>3.88</v>
      </c>
      <c r="C1628" s="5">
        <v>17.420000000000002</v>
      </c>
      <c r="D1628" s="5">
        <v>16.989999999999998</v>
      </c>
      <c r="E1628" s="5">
        <v>0.74</v>
      </c>
      <c r="F1628">
        <f>VLOOKUP(A1628,Q:U,2,FALSE)</f>
        <v>1.25</v>
      </c>
      <c r="G1628">
        <f t="shared" si="25"/>
        <v>22.36</v>
      </c>
      <c r="H1628">
        <f>VLOOKUP(A1628,$Q:$U,4,FALSE)</f>
        <v>5.16</v>
      </c>
      <c r="I1628">
        <f>VLOOKUP(A1628,$Q:$U,5,FALSE)</f>
        <v>0.7</v>
      </c>
      <c r="Q1628" s="2" t="s">
        <v>1830</v>
      </c>
      <c r="R1628" s="6">
        <v>0.12</v>
      </c>
      <c r="S1628" s="6">
        <v>44.67</v>
      </c>
      <c r="T1628" s="6">
        <v>0.18</v>
      </c>
      <c r="U1628" s="6">
        <v>0.75</v>
      </c>
    </row>
    <row r="1629" spans="1:21" x14ac:dyDescent="0.3">
      <c r="A1629" s="2" t="s">
        <v>1628</v>
      </c>
      <c r="B1629" s="5">
        <v>1.28</v>
      </c>
      <c r="C1629" s="5">
        <v>40.869999999999997</v>
      </c>
      <c r="D1629" s="5">
        <v>3.67</v>
      </c>
      <c r="E1629" s="5">
        <v>0.72</v>
      </c>
      <c r="F1629" t="e">
        <f>VLOOKUP(A1629,Q:U,2,FALSE)</f>
        <v>#N/A</v>
      </c>
      <c r="G1629" t="e">
        <f t="shared" si="25"/>
        <v>#N/A</v>
      </c>
      <c r="H1629" t="e">
        <f>VLOOKUP(A1629,$Q:$U,4,FALSE)</f>
        <v>#N/A</v>
      </c>
      <c r="I1629" t="e">
        <f>VLOOKUP(A1629,$Q:$U,5,FALSE)</f>
        <v>#N/A</v>
      </c>
      <c r="Q1629" s="2" t="s">
        <v>1831</v>
      </c>
      <c r="R1629" s="6">
        <v>3.27</v>
      </c>
      <c r="S1629" s="6">
        <v>53.55</v>
      </c>
      <c r="T1629" s="6">
        <v>2.94</v>
      </c>
      <c r="U1629" s="6">
        <v>0.74</v>
      </c>
    </row>
    <row r="1630" spans="1:21" x14ac:dyDescent="0.3">
      <c r="A1630" s="2" t="s">
        <v>1629</v>
      </c>
      <c r="B1630" s="5">
        <v>9.43</v>
      </c>
      <c r="C1630" s="5">
        <v>16.489999999999998</v>
      </c>
      <c r="D1630" s="5">
        <v>22.31</v>
      </c>
      <c r="E1630" s="5">
        <v>0.64</v>
      </c>
      <c r="F1630">
        <f>VLOOKUP(A1630,Q:U,2,FALSE)</f>
        <v>3.6</v>
      </c>
      <c r="G1630">
        <f t="shared" si="25"/>
        <v>20.95</v>
      </c>
      <c r="H1630">
        <f>VLOOKUP(A1630,$Q:$U,4,FALSE)</f>
        <v>8.7200000000000006</v>
      </c>
      <c r="I1630">
        <f>VLOOKUP(A1630,$Q:$U,5,FALSE)</f>
        <v>0.75</v>
      </c>
      <c r="Q1630" s="2" t="s">
        <v>1832</v>
      </c>
      <c r="R1630" s="6">
        <v>0.46</v>
      </c>
      <c r="S1630" s="6">
        <v>59.72</v>
      </c>
      <c r="T1630" s="6">
        <v>0.56999999999999995</v>
      </c>
      <c r="U1630" s="6">
        <v>0.3</v>
      </c>
    </row>
    <row r="1631" spans="1:21" x14ac:dyDescent="0.3">
      <c r="A1631" s="2" t="s">
        <v>1630</v>
      </c>
      <c r="B1631" s="5">
        <v>4.3899999999999997</v>
      </c>
      <c r="C1631" s="5">
        <v>32.4</v>
      </c>
      <c r="D1631" s="5">
        <v>7.97</v>
      </c>
      <c r="E1631" s="5">
        <v>0.68</v>
      </c>
      <c r="F1631">
        <f>VLOOKUP(A1631,Q:U,2,FALSE)</f>
        <v>1.21</v>
      </c>
      <c r="G1631">
        <f t="shared" si="25"/>
        <v>37.28</v>
      </c>
      <c r="H1631">
        <f>VLOOKUP(A1631,$Q:$U,4,FALSE)</f>
        <v>4.0999999999999996</v>
      </c>
      <c r="I1631">
        <f>VLOOKUP(A1631,$Q:$U,5,FALSE)</f>
        <v>0.68</v>
      </c>
      <c r="Q1631" s="2" t="s">
        <v>1833</v>
      </c>
      <c r="R1631" s="6">
        <v>1.75</v>
      </c>
      <c r="S1631" s="6">
        <v>36.42</v>
      </c>
      <c r="T1631" s="6">
        <v>3.83</v>
      </c>
      <c r="U1631" s="6">
        <v>1.22</v>
      </c>
    </row>
    <row r="1632" spans="1:21" x14ac:dyDescent="0.3">
      <c r="A1632" s="2" t="s">
        <v>1631</v>
      </c>
      <c r="B1632" s="5">
        <v>6.47</v>
      </c>
      <c r="C1632" s="5">
        <v>17.899999999999999</v>
      </c>
      <c r="D1632" s="5">
        <v>4.91</v>
      </c>
      <c r="E1632" s="5">
        <v>0.73</v>
      </c>
      <c r="F1632">
        <f>VLOOKUP(A1632,Q:U,2,FALSE)</f>
        <v>2.46</v>
      </c>
      <c r="G1632">
        <f t="shared" si="25"/>
        <v>23.14</v>
      </c>
      <c r="H1632">
        <f>VLOOKUP(A1632,$Q:$U,4,FALSE)</f>
        <v>2.31</v>
      </c>
      <c r="I1632">
        <f>VLOOKUP(A1632,$Q:$U,5,FALSE)</f>
        <v>0.74</v>
      </c>
      <c r="Q1632" s="2" t="s">
        <v>1836</v>
      </c>
      <c r="R1632" s="6">
        <v>3.45</v>
      </c>
      <c r="S1632" s="6">
        <v>62.32</v>
      </c>
      <c r="T1632" s="6">
        <v>2.5499999999999998</v>
      </c>
      <c r="U1632" s="6">
        <v>1.55</v>
      </c>
    </row>
    <row r="1633" spans="1:21" x14ac:dyDescent="0.3">
      <c r="A1633" s="2" t="s">
        <v>1632</v>
      </c>
      <c r="B1633" s="5">
        <v>4.13</v>
      </c>
      <c r="C1633" s="5">
        <v>20.53</v>
      </c>
      <c r="D1633" s="5">
        <v>9.8699999999999992</v>
      </c>
      <c r="E1633" s="5">
        <v>0.79</v>
      </c>
      <c r="F1633">
        <f>VLOOKUP(A1633,Q:U,2,FALSE)</f>
        <v>1.24</v>
      </c>
      <c r="G1633">
        <f t="shared" si="25"/>
        <v>19.510000000000002</v>
      </c>
      <c r="H1633">
        <f>VLOOKUP(A1633,$Q:$U,4,FALSE)</f>
        <v>2.87</v>
      </c>
      <c r="I1633">
        <f>VLOOKUP(A1633,$Q:$U,5,FALSE)</f>
        <v>0.73</v>
      </c>
      <c r="Q1633" s="2" t="s">
        <v>1846</v>
      </c>
      <c r="R1633" s="6">
        <v>0.16</v>
      </c>
      <c r="S1633" s="6">
        <v>36.04</v>
      </c>
      <c r="T1633" s="6">
        <v>1.24</v>
      </c>
      <c r="U1633" s="6">
        <v>0.48</v>
      </c>
    </row>
    <row r="1634" spans="1:21" x14ac:dyDescent="0.3">
      <c r="A1634" s="2" t="s">
        <v>1633</v>
      </c>
      <c r="B1634" s="5">
        <v>1.25</v>
      </c>
      <c r="C1634" s="5">
        <v>11.17</v>
      </c>
      <c r="D1634" s="5">
        <v>8.01</v>
      </c>
      <c r="E1634" s="5">
        <v>0.48</v>
      </c>
      <c r="F1634">
        <f>VLOOKUP(A1634,Q:U,2,FALSE)</f>
        <v>0.33</v>
      </c>
      <c r="G1634">
        <f t="shared" si="25"/>
        <v>11.23</v>
      </c>
      <c r="H1634">
        <f>VLOOKUP(A1634,$Q:$U,4,FALSE)</f>
        <v>2.13</v>
      </c>
      <c r="I1634">
        <f>VLOOKUP(A1634,$Q:$U,5,FALSE)</f>
        <v>0.5</v>
      </c>
      <c r="Q1634" s="2" t="s">
        <v>1847</v>
      </c>
      <c r="R1634" s="6">
        <v>-1.4</v>
      </c>
      <c r="S1634" s="6">
        <v>55.11</v>
      </c>
      <c r="T1634" s="6">
        <v>-3.69</v>
      </c>
      <c r="U1634" s="6">
        <v>0.26</v>
      </c>
    </row>
    <row r="1635" spans="1:21" x14ac:dyDescent="0.3">
      <c r="A1635" s="2" t="s">
        <v>1634</v>
      </c>
      <c r="B1635" s="5">
        <v>8.93</v>
      </c>
      <c r="C1635" s="5">
        <v>9.52</v>
      </c>
      <c r="D1635" s="5">
        <v>11.94</v>
      </c>
      <c r="E1635" s="5">
        <v>0.35</v>
      </c>
      <c r="F1635">
        <f>VLOOKUP(A1635,Q:U,2,FALSE)</f>
        <v>2.27</v>
      </c>
      <c r="G1635">
        <f t="shared" si="25"/>
        <v>17.04</v>
      </c>
      <c r="H1635">
        <f>VLOOKUP(A1635,$Q:$U,4,FALSE)</f>
        <v>2.94</v>
      </c>
      <c r="I1635">
        <f>VLOOKUP(A1635,$Q:$U,5,FALSE)</f>
        <v>0.24</v>
      </c>
      <c r="Q1635" s="2" t="s">
        <v>1851</v>
      </c>
      <c r="R1635" s="6">
        <v>1.0900000000000001</v>
      </c>
      <c r="S1635" s="6">
        <v>30.14</v>
      </c>
      <c r="T1635" s="6">
        <v>2.58</v>
      </c>
      <c r="U1635" s="6">
        <v>0.5</v>
      </c>
    </row>
    <row r="1636" spans="1:21" x14ac:dyDescent="0.3">
      <c r="A1636" s="2" t="s">
        <v>1635</v>
      </c>
      <c r="B1636" s="5">
        <v>3.59</v>
      </c>
      <c r="C1636" s="5">
        <v>14.41</v>
      </c>
      <c r="D1636" s="5">
        <v>10.91</v>
      </c>
      <c r="E1636" s="5">
        <v>0.56000000000000005</v>
      </c>
      <c r="F1636">
        <f>VLOOKUP(A1636,Q:U,2,FALSE)</f>
        <v>0.86</v>
      </c>
      <c r="G1636">
        <f t="shared" si="25"/>
        <v>21.71</v>
      </c>
      <c r="H1636">
        <f>VLOOKUP(A1636,$Q:$U,4,FALSE)</f>
        <v>2.64</v>
      </c>
      <c r="I1636">
        <f>VLOOKUP(A1636,$Q:$U,5,FALSE)</f>
        <v>0.55000000000000004</v>
      </c>
      <c r="Q1636" s="2" t="s">
        <v>1852</v>
      </c>
      <c r="R1636" s="6">
        <v>-0.2</v>
      </c>
      <c r="S1636" s="6">
        <v>44.86</v>
      </c>
      <c r="T1636" s="6">
        <v>0.04</v>
      </c>
      <c r="U1636" s="6">
        <v>0.39</v>
      </c>
    </row>
    <row r="1637" spans="1:21" x14ac:dyDescent="0.3">
      <c r="A1637" s="2" t="s">
        <v>1636</v>
      </c>
      <c r="B1637" s="5">
        <v>-2.0099999999999998</v>
      </c>
      <c r="C1637" s="5">
        <v>9.84</v>
      </c>
      <c r="D1637" s="5">
        <v>-1.9</v>
      </c>
      <c r="E1637" s="5">
        <v>0.2</v>
      </c>
      <c r="F1637">
        <f>VLOOKUP(A1637,Q:U,2,FALSE)</f>
        <v>-1</v>
      </c>
      <c r="G1637">
        <f t="shared" si="25"/>
        <v>8.64</v>
      </c>
      <c r="H1637">
        <f>VLOOKUP(A1637,$Q:$U,4,FALSE)</f>
        <v>-0.87</v>
      </c>
      <c r="I1637">
        <f>VLOOKUP(A1637,$Q:$U,5,FALSE)</f>
        <v>0.16</v>
      </c>
      <c r="Q1637" s="2" t="s">
        <v>1856</v>
      </c>
      <c r="R1637" s="6">
        <v>0.05</v>
      </c>
      <c r="S1637" s="6">
        <v>30.87</v>
      </c>
      <c r="T1637" s="6">
        <v>0.3</v>
      </c>
      <c r="U1637" s="6">
        <v>0.5</v>
      </c>
    </row>
    <row r="1638" spans="1:21" x14ac:dyDescent="0.3">
      <c r="A1638" s="2" t="s">
        <v>1637</v>
      </c>
      <c r="B1638" s="5">
        <v>4.76</v>
      </c>
      <c r="C1638" s="5">
        <v>30.94</v>
      </c>
      <c r="D1638" s="5">
        <v>13.52</v>
      </c>
      <c r="E1638" s="5">
        <v>0.44</v>
      </c>
      <c r="F1638">
        <f>VLOOKUP(A1638,Q:U,2,FALSE)</f>
        <v>4.08</v>
      </c>
      <c r="G1638">
        <f t="shared" si="25"/>
        <v>36.86</v>
      </c>
      <c r="H1638">
        <f>VLOOKUP(A1638,$Q:$U,4,FALSE)</f>
        <v>11.03</v>
      </c>
      <c r="I1638">
        <f>VLOOKUP(A1638,$Q:$U,5,FALSE)</f>
        <v>0.84</v>
      </c>
      <c r="Q1638" s="2" t="s">
        <v>1857</v>
      </c>
      <c r="R1638" s="6">
        <v>0.96</v>
      </c>
      <c r="S1638" s="6">
        <v>48.04</v>
      </c>
      <c r="T1638" s="6">
        <v>2.48</v>
      </c>
      <c r="U1638" s="6">
        <v>0.78</v>
      </c>
    </row>
    <row r="1639" spans="1:21" x14ac:dyDescent="0.3">
      <c r="A1639" s="2" t="s">
        <v>1638</v>
      </c>
      <c r="B1639" s="5">
        <v>-1.47</v>
      </c>
      <c r="C1639" s="5">
        <v>13.75</v>
      </c>
      <c r="D1639" s="5">
        <v>-14.14</v>
      </c>
      <c r="E1639" s="5">
        <v>0.03</v>
      </c>
      <c r="F1639">
        <f>VLOOKUP(A1639,Q:U,2,FALSE)</f>
        <v>-0.71</v>
      </c>
      <c r="G1639">
        <f t="shared" si="25"/>
        <v>13.21</v>
      </c>
      <c r="H1639">
        <f>VLOOKUP(A1639,$Q:$U,4,FALSE)</f>
        <v>-7.4</v>
      </c>
      <c r="I1639">
        <f>VLOOKUP(A1639,$Q:$U,5,FALSE)</f>
        <v>0.01</v>
      </c>
      <c r="Q1639" s="2" t="s">
        <v>1859</v>
      </c>
      <c r="R1639" s="6">
        <v>-0.15</v>
      </c>
      <c r="S1639" s="6">
        <v>36.35</v>
      </c>
      <c r="T1639" s="6">
        <v>-2.04</v>
      </c>
      <c r="U1639" s="6">
        <v>0.3</v>
      </c>
    </row>
    <row r="1640" spans="1:21" x14ac:dyDescent="0.3">
      <c r="A1640" s="2" t="s">
        <v>1639</v>
      </c>
      <c r="B1640" s="5">
        <v>0.87</v>
      </c>
      <c r="C1640" s="5">
        <v>27</v>
      </c>
      <c r="D1640" s="5">
        <v>18.399999999999999</v>
      </c>
      <c r="E1640" s="5">
        <v>0.78</v>
      </c>
      <c r="F1640" t="e">
        <f>VLOOKUP(A1640,Q:U,2,FALSE)</f>
        <v>#N/A</v>
      </c>
      <c r="G1640" t="e">
        <f t="shared" si="25"/>
        <v>#N/A</v>
      </c>
      <c r="H1640" t="e">
        <f>VLOOKUP(A1640,$Q:$U,4,FALSE)</f>
        <v>#N/A</v>
      </c>
      <c r="I1640" t="e">
        <f>VLOOKUP(A1640,$Q:$U,5,FALSE)</f>
        <v>#N/A</v>
      </c>
      <c r="Q1640" s="2" t="s">
        <v>1861</v>
      </c>
      <c r="R1640" s="6">
        <v>0.53</v>
      </c>
      <c r="S1640" s="6">
        <v>46.22</v>
      </c>
      <c r="T1640" s="6">
        <v>1.3</v>
      </c>
      <c r="U1640" s="6">
        <v>0.49</v>
      </c>
    </row>
    <row r="1641" spans="1:21" x14ac:dyDescent="0.3">
      <c r="A1641" s="2" t="s">
        <v>1640</v>
      </c>
      <c r="B1641" s="5">
        <v>9.11</v>
      </c>
      <c r="C1641" s="5">
        <v>31.88</v>
      </c>
      <c r="D1641" s="5">
        <v>12.05</v>
      </c>
      <c r="E1641" s="5">
        <v>0.79</v>
      </c>
      <c r="F1641">
        <f>VLOOKUP(A1641,Q:U,2,FALSE)</f>
        <v>2.95</v>
      </c>
      <c r="G1641">
        <f t="shared" si="25"/>
        <v>42.24</v>
      </c>
      <c r="H1641">
        <f>VLOOKUP(A1641,$Q:$U,4,FALSE)</f>
        <v>4.32</v>
      </c>
      <c r="I1641">
        <f>VLOOKUP(A1641,$Q:$U,5,FALSE)</f>
        <v>0.71</v>
      </c>
      <c r="Q1641" s="2" t="s">
        <v>1862</v>
      </c>
      <c r="R1641" s="6">
        <v>-0.19</v>
      </c>
      <c r="S1641" s="6">
        <v>3.78</v>
      </c>
      <c r="T1641" s="6">
        <v>-0.91</v>
      </c>
      <c r="U1641" s="6">
        <v>0.11</v>
      </c>
    </row>
    <row r="1642" spans="1:21" x14ac:dyDescent="0.3">
      <c r="A1642" s="2" t="s">
        <v>1641</v>
      </c>
      <c r="B1642" s="5">
        <v>2.72</v>
      </c>
      <c r="C1642" s="5">
        <v>42.25</v>
      </c>
      <c r="D1642" s="5">
        <v>8.36</v>
      </c>
      <c r="E1642" s="5">
        <v>0.8</v>
      </c>
      <c r="F1642" t="e">
        <f>VLOOKUP(A1642,Q:U,2,FALSE)</f>
        <v>#N/A</v>
      </c>
      <c r="G1642" t="e">
        <f t="shared" si="25"/>
        <v>#N/A</v>
      </c>
      <c r="H1642" t="e">
        <f>VLOOKUP(A1642,$Q:$U,4,FALSE)</f>
        <v>#N/A</v>
      </c>
      <c r="I1642" t="e">
        <f>VLOOKUP(A1642,$Q:$U,5,FALSE)</f>
        <v>#N/A</v>
      </c>
      <c r="Q1642" s="2" t="s">
        <v>1864</v>
      </c>
      <c r="R1642" s="6">
        <v>0.38</v>
      </c>
      <c r="S1642" s="6">
        <v>33.96</v>
      </c>
      <c r="T1642" s="6">
        <v>1.24</v>
      </c>
      <c r="U1642" s="6">
        <v>0.52</v>
      </c>
    </row>
    <row r="1643" spans="1:21" x14ac:dyDescent="0.3">
      <c r="A1643" s="2" t="s">
        <v>1642</v>
      </c>
      <c r="B1643" s="5">
        <v>-16.579999999999998</v>
      </c>
      <c r="C1643" s="5">
        <v>70.290000000000006</v>
      </c>
      <c r="D1643" s="5">
        <v>-68.06</v>
      </c>
      <c r="E1643" s="5">
        <v>0.02</v>
      </c>
      <c r="F1643">
        <f>VLOOKUP(A1643,Q:U,2,FALSE)</f>
        <v>-3.12</v>
      </c>
      <c r="G1643">
        <f t="shared" si="25"/>
        <v>85.32</v>
      </c>
      <c r="H1643">
        <f>VLOOKUP(A1643,$Q:$U,4,FALSE)</f>
        <v>-14.68</v>
      </c>
      <c r="I1643">
        <f>VLOOKUP(A1643,$Q:$U,5,FALSE)</f>
        <v>0</v>
      </c>
      <c r="Q1643" s="2" t="s">
        <v>1865</v>
      </c>
      <c r="R1643" s="6">
        <v>0.74</v>
      </c>
      <c r="S1643" s="6">
        <v>34.4</v>
      </c>
      <c r="T1643" s="6">
        <v>0.56000000000000005</v>
      </c>
      <c r="U1643" s="6">
        <v>0.7</v>
      </c>
    </row>
    <row r="1644" spans="1:21" x14ac:dyDescent="0.3">
      <c r="A1644" s="2" t="s">
        <v>1643</v>
      </c>
      <c r="B1644" s="5">
        <v>2.4300000000000002</v>
      </c>
      <c r="C1644" s="5">
        <v>15.25</v>
      </c>
      <c r="D1644" s="5">
        <v>10.84</v>
      </c>
      <c r="E1644" s="5">
        <v>0.8</v>
      </c>
      <c r="F1644">
        <f>VLOOKUP(A1644,Q:U,2,FALSE)</f>
        <v>0.93</v>
      </c>
      <c r="G1644">
        <f t="shared" si="25"/>
        <v>14.27</v>
      </c>
      <c r="H1644">
        <f>VLOOKUP(A1644,$Q:$U,4,FALSE)</f>
        <v>4.96</v>
      </c>
      <c r="I1644">
        <f>VLOOKUP(A1644,$Q:$U,5,FALSE)</f>
        <v>0.87</v>
      </c>
      <c r="Q1644" s="2" t="s">
        <v>1866</v>
      </c>
      <c r="R1644" s="6">
        <v>1.57</v>
      </c>
      <c r="S1644" s="6">
        <v>38.659999999999997</v>
      </c>
      <c r="T1644" s="6">
        <v>3.54</v>
      </c>
      <c r="U1644" s="6">
        <v>0.76</v>
      </c>
    </row>
    <row r="1645" spans="1:21" x14ac:dyDescent="0.3">
      <c r="A1645" s="2" t="s">
        <v>1644</v>
      </c>
      <c r="B1645" s="5">
        <v>0.88</v>
      </c>
      <c r="C1645" s="5">
        <v>32.85</v>
      </c>
      <c r="D1645" s="5">
        <v>2.86</v>
      </c>
      <c r="E1645" s="5">
        <v>0.75</v>
      </c>
      <c r="F1645" t="e">
        <f>VLOOKUP(A1645,Q:U,2,FALSE)</f>
        <v>#N/A</v>
      </c>
      <c r="G1645" t="e">
        <f t="shared" si="25"/>
        <v>#N/A</v>
      </c>
      <c r="H1645" t="e">
        <f>VLOOKUP(A1645,$Q:$U,4,FALSE)</f>
        <v>#N/A</v>
      </c>
      <c r="I1645" t="e">
        <f>VLOOKUP(A1645,$Q:$U,5,FALSE)</f>
        <v>#N/A</v>
      </c>
      <c r="Q1645" s="2" t="s">
        <v>1871</v>
      </c>
      <c r="R1645" s="6">
        <v>-0.8</v>
      </c>
      <c r="S1645" s="6">
        <v>28.54</v>
      </c>
      <c r="T1645" s="6">
        <v>-2.37</v>
      </c>
      <c r="U1645" s="6">
        <v>0.33</v>
      </c>
    </row>
    <row r="1646" spans="1:21" x14ac:dyDescent="0.3">
      <c r="A1646" s="2" t="s">
        <v>1645</v>
      </c>
      <c r="B1646" s="5">
        <v>-1.2</v>
      </c>
      <c r="C1646" s="5">
        <v>43.62</v>
      </c>
      <c r="D1646" s="5">
        <v>-17.43</v>
      </c>
      <c r="E1646" s="5">
        <v>0.97</v>
      </c>
      <c r="F1646" t="e">
        <f>VLOOKUP(A1646,Q:U,2,FALSE)</f>
        <v>#N/A</v>
      </c>
      <c r="G1646" t="e">
        <f t="shared" si="25"/>
        <v>#N/A</v>
      </c>
      <c r="H1646" t="e">
        <f>VLOOKUP(A1646,$Q:$U,4,FALSE)</f>
        <v>#N/A</v>
      </c>
      <c r="I1646" t="e">
        <f>VLOOKUP(A1646,$Q:$U,5,FALSE)</f>
        <v>#N/A</v>
      </c>
      <c r="Q1646" s="2" t="s">
        <v>1872</v>
      </c>
      <c r="R1646" s="7">
        <v>3</v>
      </c>
      <c r="S1646" s="6">
        <v>34.86</v>
      </c>
      <c r="T1646" s="6">
        <v>5.59</v>
      </c>
      <c r="U1646" s="6">
        <v>0.54</v>
      </c>
    </row>
    <row r="1647" spans="1:21" x14ac:dyDescent="0.3">
      <c r="A1647" s="2" t="s">
        <v>1646</v>
      </c>
      <c r="B1647" s="5">
        <v>4.1900000000000004</v>
      </c>
      <c r="C1647" s="5">
        <v>35.67</v>
      </c>
      <c r="D1647" s="5">
        <v>8.73</v>
      </c>
      <c r="E1647" s="5">
        <v>0.67</v>
      </c>
      <c r="F1647">
        <f>VLOOKUP(A1647,Q:U,2,FALSE)</f>
        <v>0.98</v>
      </c>
      <c r="G1647">
        <f t="shared" si="25"/>
        <v>42.82</v>
      </c>
      <c r="H1647">
        <f>VLOOKUP(A1647,$Q:$U,4,FALSE)</f>
        <v>2.12</v>
      </c>
      <c r="I1647">
        <f>VLOOKUP(A1647,$Q:$U,5,FALSE)</f>
        <v>0.67</v>
      </c>
      <c r="Q1647" s="2" t="s">
        <v>1873</v>
      </c>
      <c r="R1647" s="6">
        <v>0.98</v>
      </c>
      <c r="S1647" s="6">
        <v>10.5</v>
      </c>
      <c r="T1647" s="6">
        <v>2.92</v>
      </c>
      <c r="U1647" s="6">
        <v>0.46</v>
      </c>
    </row>
    <row r="1648" spans="1:21" x14ac:dyDescent="0.3">
      <c r="A1648" s="2" t="s">
        <v>1647</v>
      </c>
      <c r="B1648" s="5">
        <v>-3.53</v>
      </c>
      <c r="C1648" s="5">
        <v>36.869999999999997</v>
      </c>
      <c r="D1648" s="5">
        <v>-18.07</v>
      </c>
      <c r="E1648" s="5">
        <v>0.06</v>
      </c>
      <c r="F1648">
        <f>VLOOKUP(A1648,Q:U,2,FALSE)</f>
        <v>-0.22</v>
      </c>
      <c r="G1648">
        <f t="shared" si="25"/>
        <v>36.4</v>
      </c>
      <c r="H1648">
        <f>VLOOKUP(A1648,$Q:$U,4,FALSE)</f>
        <v>-1.25</v>
      </c>
      <c r="I1648">
        <f>VLOOKUP(A1648,$Q:$U,5,FALSE)</f>
        <v>0.04</v>
      </c>
      <c r="Q1648" s="2" t="s">
        <v>1876</v>
      </c>
      <c r="R1648" s="6">
        <v>0.91</v>
      </c>
      <c r="S1648" s="6">
        <v>23.33</v>
      </c>
      <c r="T1648" s="6">
        <v>1.59</v>
      </c>
      <c r="U1648" s="6">
        <v>0.24</v>
      </c>
    </row>
    <row r="1649" spans="1:21" x14ac:dyDescent="0.3">
      <c r="A1649" s="2" t="s">
        <v>1648</v>
      </c>
      <c r="B1649" s="5">
        <v>1.67</v>
      </c>
      <c r="C1649" s="5">
        <v>48.25</v>
      </c>
      <c r="D1649" s="5">
        <v>9.76</v>
      </c>
      <c r="E1649" s="5">
        <v>0.6</v>
      </c>
      <c r="F1649">
        <f>VLOOKUP(A1649,Q:U,2,FALSE)</f>
        <v>0.47</v>
      </c>
      <c r="G1649">
        <f t="shared" si="25"/>
        <v>46.63</v>
      </c>
      <c r="H1649">
        <f>VLOOKUP(A1649,$Q:$U,4,FALSE)</f>
        <v>4.7300000000000004</v>
      </c>
      <c r="I1649">
        <f>VLOOKUP(A1649,$Q:$U,5,FALSE)</f>
        <v>0.54</v>
      </c>
      <c r="Q1649" s="2" t="s">
        <v>1877</v>
      </c>
      <c r="R1649" s="6">
        <v>0.51</v>
      </c>
      <c r="S1649" s="6">
        <v>41.26</v>
      </c>
      <c r="T1649" s="6">
        <v>1.05</v>
      </c>
      <c r="U1649" s="6">
        <v>0.82</v>
      </c>
    </row>
    <row r="1650" spans="1:21" x14ac:dyDescent="0.3">
      <c r="A1650" s="2" t="s">
        <v>1649</v>
      </c>
      <c r="B1650" s="5">
        <v>-0.08</v>
      </c>
      <c r="C1650" s="5">
        <v>9</v>
      </c>
      <c r="D1650" s="5">
        <v>-7.89</v>
      </c>
      <c r="E1650" s="5">
        <v>0.3</v>
      </c>
      <c r="F1650" t="e">
        <f>VLOOKUP(A1650,Q:U,2,FALSE)</f>
        <v>#N/A</v>
      </c>
      <c r="G1650" t="e">
        <f t="shared" si="25"/>
        <v>#N/A</v>
      </c>
      <c r="H1650" t="e">
        <f>VLOOKUP(A1650,$Q:$U,4,FALSE)</f>
        <v>#N/A</v>
      </c>
      <c r="I1650" t="e">
        <f>VLOOKUP(A1650,$Q:$U,5,FALSE)</f>
        <v>#N/A</v>
      </c>
      <c r="Q1650" s="2" t="s">
        <v>1878</v>
      </c>
      <c r="R1650" s="6">
        <v>3.31</v>
      </c>
      <c r="S1650" s="6">
        <v>40.19</v>
      </c>
      <c r="T1650" s="6">
        <v>6.26</v>
      </c>
      <c r="U1650" s="6">
        <v>0.76</v>
      </c>
    </row>
    <row r="1651" spans="1:21" x14ac:dyDescent="0.3">
      <c r="A1651" s="2" t="s">
        <v>1650</v>
      </c>
      <c r="B1651" s="5">
        <v>-2.12</v>
      </c>
      <c r="C1651" s="5">
        <v>16.100000000000001</v>
      </c>
      <c r="D1651" s="5">
        <v>-17.04</v>
      </c>
      <c r="E1651" s="5">
        <v>0</v>
      </c>
      <c r="F1651">
        <f>VLOOKUP(A1651,Q:U,2,FALSE)</f>
        <v>-0.53</v>
      </c>
      <c r="G1651">
        <f t="shared" si="25"/>
        <v>16.5</v>
      </c>
      <c r="H1651">
        <f>VLOOKUP(A1651,$Q:$U,4,FALSE)</f>
        <v>-1.66</v>
      </c>
      <c r="I1651">
        <f>VLOOKUP(A1651,$Q:$U,5,FALSE)</f>
        <v>0.01</v>
      </c>
      <c r="Q1651" s="2" t="s">
        <v>1879</v>
      </c>
      <c r="R1651" s="6">
        <v>2.54</v>
      </c>
      <c r="S1651" s="6">
        <v>19.97</v>
      </c>
      <c r="T1651" s="6">
        <v>5.86</v>
      </c>
      <c r="U1651" s="6">
        <v>0.54</v>
      </c>
    </row>
    <row r="1652" spans="1:21" x14ac:dyDescent="0.3">
      <c r="A1652" s="2" t="s">
        <v>1651</v>
      </c>
      <c r="B1652" s="5">
        <v>0.09</v>
      </c>
      <c r="C1652" s="5">
        <v>40.5</v>
      </c>
      <c r="D1652" s="5">
        <v>3.06</v>
      </c>
      <c r="E1652" s="5">
        <v>0.39</v>
      </c>
      <c r="F1652">
        <f>VLOOKUP(A1652,Q:U,2,FALSE)</f>
        <v>0.27</v>
      </c>
      <c r="G1652">
        <f t="shared" si="25"/>
        <v>38.85</v>
      </c>
      <c r="H1652">
        <f>VLOOKUP(A1652,$Q:$U,4,FALSE)</f>
        <v>2.72</v>
      </c>
      <c r="I1652">
        <f>VLOOKUP(A1652,$Q:$U,5,FALSE)</f>
        <v>0.46</v>
      </c>
      <c r="Q1652" s="2" t="s">
        <v>1881</v>
      </c>
      <c r="R1652" s="6">
        <v>0.14000000000000001</v>
      </c>
      <c r="S1652" s="6">
        <v>47.91</v>
      </c>
      <c r="T1652" s="6">
        <v>0.3</v>
      </c>
      <c r="U1652" s="6">
        <v>0.7</v>
      </c>
    </row>
    <row r="1653" spans="1:21" x14ac:dyDescent="0.3">
      <c r="A1653" s="2" t="s">
        <v>1652</v>
      </c>
      <c r="B1653" s="5">
        <v>-2.5299999999999998</v>
      </c>
      <c r="C1653" s="5">
        <v>6.33</v>
      </c>
      <c r="D1653" s="5">
        <v>-10.85</v>
      </c>
      <c r="E1653" s="5">
        <v>0.13</v>
      </c>
      <c r="F1653" t="e">
        <f>VLOOKUP(A1653,Q:U,2,FALSE)</f>
        <v>#N/A</v>
      </c>
      <c r="G1653" t="e">
        <f t="shared" si="25"/>
        <v>#N/A</v>
      </c>
      <c r="H1653" t="e">
        <f>VLOOKUP(A1653,$Q:$U,4,FALSE)</f>
        <v>#N/A</v>
      </c>
      <c r="I1653" t="e">
        <f>VLOOKUP(A1653,$Q:$U,5,FALSE)</f>
        <v>#N/A</v>
      </c>
      <c r="Q1653" s="2" t="s">
        <v>1884</v>
      </c>
      <c r="R1653" s="6">
        <v>-0.02</v>
      </c>
      <c r="S1653" s="6">
        <v>56.41</v>
      </c>
      <c r="T1653" s="6">
        <v>-0.17</v>
      </c>
      <c r="U1653" s="6">
        <v>0.43</v>
      </c>
    </row>
    <row r="1654" spans="1:21" x14ac:dyDescent="0.3">
      <c r="A1654" s="2" t="s">
        <v>1653</v>
      </c>
      <c r="B1654" s="5">
        <v>6.17</v>
      </c>
      <c r="C1654" s="5">
        <v>33.43</v>
      </c>
      <c r="D1654" s="5">
        <v>8.06</v>
      </c>
      <c r="E1654" s="5">
        <v>0.84</v>
      </c>
      <c r="F1654">
        <f>VLOOKUP(A1654,Q:U,2,FALSE)</f>
        <v>3.01</v>
      </c>
      <c r="G1654">
        <f t="shared" si="25"/>
        <v>37.5</v>
      </c>
      <c r="H1654">
        <f>VLOOKUP(A1654,$Q:$U,4,FALSE)</f>
        <v>3.97</v>
      </c>
      <c r="I1654">
        <f>VLOOKUP(A1654,$Q:$U,5,FALSE)</f>
        <v>0.9</v>
      </c>
      <c r="Q1654" s="2" t="s">
        <v>1885</v>
      </c>
      <c r="R1654" s="6">
        <v>0.57999999999999996</v>
      </c>
      <c r="S1654" s="6">
        <v>24.66</v>
      </c>
      <c r="T1654" s="6">
        <v>0.63</v>
      </c>
      <c r="U1654" s="6">
        <v>0.39</v>
      </c>
    </row>
    <row r="1655" spans="1:21" x14ac:dyDescent="0.3">
      <c r="A1655" s="2" t="s">
        <v>1654</v>
      </c>
      <c r="B1655" s="5">
        <v>-0.48</v>
      </c>
      <c r="C1655" s="5">
        <v>31.86</v>
      </c>
      <c r="D1655" s="5">
        <v>-2.63</v>
      </c>
      <c r="E1655" s="5">
        <v>0.55000000000000004</v>
      </c>
      <c r="F1655">
        <f>VLOOKUP(A1655,Q:U,2,FALSE)</f>
        <v>0.02</v>
      </c>
      <c r="G1655">
        <f t="shared" si="25"/>
        <v>20.25</v>
      </c>
      <c r="H1655">
        <f>VLOOKUP(A1655,$Q:$U,4,FALSE)</f>
        <v>1.6</v>
      </c>
      <c r="I1655">
        <f>VLOOKUP(A1655,$Q:$U,5,FALSE)</f>
        <v>0.51</v>
      </c>
      <c r="Q1655" s="2" t="s">
        <v>1886</v>
      </c>
      <c r="R1655" s="6">
        <v>-0.38</v>
      </c>
      <c r="S1655" s="6">
        <v>10.85</v>
      </c>
      <c r="T1655" s="6">
        <v>-3.96</v>
      </c>
      <c r="U1655" s="7">
        <v>0</v>
      </c>
    </row>
    <row r="1656" spans="1:21" x14ac:dyDescent="0.3">
      <c r="A1656" s="2" t="s">
        <v>1655</v>
      </c>
      <c r="B1656" s="5">
        <v>-0.35</v>
      </c>
      <c r="C1656" s="5">
        <v>9.1</v>
      </c>
      <c r="D1656" s="5">
        <v>-3.13</v>
      </c>
      <c r="E1656" s="5">
        <v>0.26</v>
      </c>
      <c r="F1656" t="e">
        <f>VLOOKUP(A1656,Q:U,2,FALSE)</f>
        <v>#N/A</v>
      </c>
      <c r="G1656" t="e">
        <f t="shared" si="25"/>
        <v>#N/A</v>
      </c>
      <c r="H1656" t="e">
        <f>VLOOKUP(A1656,$Q:$U,4,FALSE)</f>
        <v>#N/A</v>
      </c>
      <c r="I1656" t="e">
        <f>VLOOKUP(A1656,$Q:$U,5,FALSE)</f>
        <v>#N/A</v>
      </c>
      <c r="Q1656" s="2" t="s">
        <v>1887</v>
      </c>
      <c r="R1656" s="6">
        <v>0.46</v>
      </c>
      <c r="S1656" s="6">
        <v>55.3</v>
      </c>
      <c r="T1656" s="6">
        <v>0.32</v>
      </c>
      <c r="U1656" s="6">
        <v>0.27</v>
      </c>
    </row>
    <row r="1657" spans="1:21" x14ac:dyDescent="0.3">
      <c r="A1657" s="2" t="s">
        <v>1656</v>
      </c>
      <c r="B1657" s="5">
        <v>-0.76</v>
      </c>
      <c r="C1657" s="5">
        <v>9.6</v>
      </c>
      <c r="D1657" s="5">
        <v>-3.58</v>
      </c>
      <c r="E1657" s="5">
        <v>0.22</v>
      </c>
      <c r="F1657">
        <f>VLOOKUP(A1657,Q:U,2,FALSE)</f>
        <v>0.09</v>
      </c>
      <c r="G1657">
        <f t="shared" si="25"/>
        <v>8.31</v>
      </c>
      <c r="H1657">
        <f>VLOOKUP(A1657,$Q:$U,4,FALSE)</f>
        <v>0.46</v>
      </c>
      <c r="I1657">
        <f>VLOOKUP(A1657,$Q:$U,5,FALSE)</f>
        <v>0.1</v>
      </c>
      <c r="Q1657" s="2" t="s">
        <v>1888</v>
      </c>
      <c r="R1657" s="6">
        <v>1.4</v>
      </c>
      <c r="S1657" s="6">
        <v>63.27</v>
      </c>
      <c r="T1657" s="6">
        <v>2.2999999999999998</v>
      </c>
      <c r="U1657" s="6">
        <v>2.0699999999999998</v>
      </c>
    </row>
    <row r="1658" spans="1:21" x14ac:dyDescent="0.3">
      <c r="A1658" s="2" t="s">
        <v>1657</v>
      </c>
      <c r="B1658" s="5">
        <v>11.84</v>
      </c>
      <c r="C1658" s="5">
        <v>49.33</v>
      </c>
      <c r="D1658" s="5">
        <v>14.22</v>
      </c>
      <c r="E1658" s="5">
        <v>0.5</v>
      </c>
      <c r="F1658">
        <f>VLOOKUP(A1658,Q:U,2,FALSE)</f>
        <v>3.11</v>
      </c>
      <c r="G1658">
        <f t="shared" si="25"/>
        <v>57.42</v>
      </c>
      <c r="H1658">
        <f>VLOOKUP(A1658,$Q:$U,4,FALSE)</f>
        <v>3.48</v>
      </c>
      <c r="I1658">
        <f>VLOOKUP(A1658,$Q:$U,5,FALSE)</f>
        <v>0.48</v>
      </c>
      <c r="Q1658" s="2" t="s">
        <v>1889</v>
      </c>
      <c r="R1658" s="6">
        <v>-0.45</v>
      </c>
      <c r="S1658" s="6">
        <v>9.5500000000000007</v>
      </c>
      <c r="T1658" s="6">
        <v>-2.94</v>
      </c>
      <c r="U1658" s="7">
        <v>0</v>
      </c>
    </row>
    <row r="1659" spans="1:21" x14ac:dyDescent="0.3">
      <c r="A1659" s="2" t="s">
        <v>1658</v>
      </c>
      <c r="B1659" s="5">
        <v>0.01</v>
      </c>
      <c r="C1659" s="5">
        <v>36.31</v>
      </c>
      <c r="D1659" s="5">
        <v>-0.67</v>
      </c>
      <c r="E1659" s="5">
        <v>0.35</v>
      </c>
      <c r="F1659" t="e">
        <f>VLOOKUP(A1659,Q:U,2,FALSE)</f>
        <v>#N/A</v>
      </c>
      <c r="G1659" t="e">
        <f t="shared" si="25"/>
        <v>#N/A</v>
      </c>
      <c r="H1659" t="e">
        <f>VLOOKUP(A1659,$Q:$U,4,FALSE)</f>
        <v>#N/A</v>
      </c>
      <c r="I1659" t="e">
        <f>VLOOKUP(A1659,$Q:$U,5,FALSE)</f>
        <v>#N/A</v>
      </c>
      <c r="Q1659" s="2" t="s">
        <v>1891</v>
      </c>
      <c r="R1659" s="6">
        <v>0.08</v>
      </c>
      <c r="S1659" s="6">
        <v>48.73</v>
      </c>
      <c r="T1659" s="6">
        <v>0.38</v>
      </c>
      <c r="U1659" s="6">
        <v>0.31</v>
      </c>
    </row>
    <row r="1660" spans="1:21" x14ac:dyDescent="0.3">
      <c r="A1660" s="2" t="s">
        <v>1659</v>
      </c>
      <c r="B1660" s="5">
        <v>-3.4</v>
      </c>
      <c r="C1660" s="5">
        <v>28.68</v>
      </c>
      <c r="D1660" s="5">
        <v>-34.46</v>
      </c>
      <c r="E1660" s="5">
        <v>0.06</v>
      </c>
      <c r="F1660" t="e">
        <f>VLOOKUP(A1660,Q:U,2,FALSE)</f>
        <v>#N/A</v>
      </c>
      <c r="G1660" t="e">
        <f t="shared" si="25"/>
        <v>#N/A</v>
      </c>
      <c r="H1660" t="e">
        <f>VLOOKUP(A1660,$Q:$U,4,FALSE)</f>
        <v>#N/A</v>
      </c>
      <c r="I1660" t="e">
        <f>VLOOKUP(A1660,$Q:$U,5,FALSE)</f>
        <v>#N/A</v>
      </c>
      <c r="Q1660" s="2" t="s">
        <v>1894</v>
      </c>
      <c r="R1660" s="6">
        <v>3.16</v>
      </c>
      <c r="S1660" s="6">
        <v>56.06</v>
      </c>
      <c r="T1660" s="6">
        <v>2.56</v>
      </c>
      <c r="U1660" s="6">
        <v>1.37</v>
      </c>
    </row>
    <row r="1661" spans="1:21" x14ac:dyDescent="0.3">
      <c r="A1661" s="2" t="s">
        <v>1660</v>
      </c>
      <c r="B1661" s="5">
        <v>-1.17</v>
      </c>
      <c r="C1661" s="5">
        <v>60.82</v>
      </c>
      <c r="D1661" s="5">
        <v>-14.39</v>
      </c>
      <c r="E1661" s="5">
        <v>0.73</v>
      </c>
      <c r="F1661" t="e">
        <f>VLOOKUP(A1661,Q:U,2,FALSE)</f>
        <v>#N/A</v>
      </c>
      <c r="G1661" t="e">
        <f t="shared" si="25"/>
        <v>#N/A</v>
      </c>
      <c r="H1661" t="e">
        <f>VLOOKUP(A1661,$Q:$U,4,FALSE)</f>
        <v>#N/A</v>
      </c>
      <c r="I1661" t="e">
        <f>VLOOKUP(A1661,$Q:$U,5,FALSE)</f>
        <v>#N/A</v>
      </c>
      <c r="Q1661" s="2" t="s">
        <v>1898</v>
      </c>
      <c r="R1661" s="6">
        <v>-0.33</v>
      </c>
      <c r="S1661" s="6">
        <v>1.81</v>
      </c>
      <c r="T1661" s="6">
        <v>-1.9</v>
      </c>
      <c r="U1661" s="7">
        <v>0</v>
      </c>
    </row>
    <row r="1662" spans="1:21" x14ac:dyDescent="0.3">
      <c r="A1662" s="2" t="s">
        <v>1661</v>
      </c>
      <c r="B1662" s="5">
        <v>1.38</v>
      </c>
      <c r="C1662" s="5">
        <v>11.96</v>
      </c>
      <c r="D1662" s="5">
        <v>2.2799999999999998</v>
      </c>
      <c r="E1662" s="5">
        <v>0.56999999999999995</v>
      </c>
      <c r="F1662">
        <f>VLOOKUP(A1662,Q:U,2,FALSE)</f>
        <v>0.9</v>
      </c>
      <c r="G1662">
        <f t="shared" si="25"/>
        <v>11.78</v>
      </c>
      <c r="H1662">
        <f>VLOOKUP(A1662,$Q:$U,4,FALSE)</f>
        <v>1.77</v>
      </c>
      <c r="I1662">
        <f>VLOOKUP(A1662,$Q:$U,5,FALSE)</f>
        <v>0.61</v>
      </c>
      <c r="Q1662" s="2" t="s">
        <v>1900</v>
      </c>
      <c r="R1662" s="6">
        <v>3.36</v>
      </c>
      <c r="S1662" s="6">
        <v>29.83</v>
      </c>
      <c r="T1662" s="6">
        <v>4.3499999999999996</v>
      </c>
      <c r="U1662" s="6">
        <v>1.1299999999999999</v>
      </c>
    </row>
    <row r="1663" spans="1:21" x14ac:dyDescent="0.3">
      <c r="A1663" s="2" t="s">
        <v>1662</v>
      </c>
      <c r="B1663" s="5">
        <v>7.65</v>
      </c>
      <c r="C1663" s="5">
        <v>25.76</v>
      </c>
      <c r="D1663" s="5">
        <v>12.66</v>
      </c>
      <c r="E1663" s="5">
        <v>0.74</v>
      </c>
      <c r="F1663">
        <f>VLOOKUP(A1663,Q:U,2,FALSE)</f>
        <v>1.52</v>
      </c>
      <c r="G1663">
        <f t="shared" si="25"/>
        <v>28.53</v>
      </c>
      <c r="H1663">
        <f>VLOOKUP(A1663,$Q:$U,4,FALSE)</f>
        <v>2.79</v>
      </c>
      <c r="I1663">
        <f>VLOOKUP(A1663,$Q:$U,5,FALSE)</f>
        <v>0.52</v>
      </c>
      <c r="Q1663" s="2" t="s">
        <v>1901</v>
      </c>
      <c r="R1663" s="6">
        <v>-0.08</v>
      </c>
      <c r="S1663" s="6">
        <v>4.76</v>
      </c>
      <c r="T1663" s="6">
        <v>-0.87</v>
      </c>
      <c r="U1663" s="7">
        <v>0</v>
      </c>
    </row>
    <row r="1664" spans="1:21" x14ac:dyDescent="0.3">
      <c r="A1664" s="2" t="s">
        <v>1663</v>
      </c>
      <c r="B1664" s="5">
        <v>2.92</v>
      </c>
      <c r="C1664" s="5">
        <v>31.05</v>
      </c>
      <c r="D1664" s="5">
        <v>8.01</v>
      </c>
      <c r="E1664" s="5">
        <v>0.72</v>
      </c>
      <c r="F1664">
        <f>VLOOKUP(A1664,Q:U,2,FALSE)</f>
        <v>0.53</v>
      </c>
      <c r="G1664">
        <f t="shared" si="25"/>
        <v>38.340000000000003</v>
      </c>
      <c r="H1664">
        <f>VLOOKUP(A1664,$Q:$U,4,FALSE)</f>
        <v>2.31</v>
      </c>
      <c r="I1664">
        <f>VLOOKUP(A1664,$Q:$U,5,FALSE)</f>
        <v>0.72</v>
      </c>
      <c r="Q1664" s="2" t="s">
        <v>1903</v>
      </c>
      <c r="R1664" s="6">
        <v>2.2799999999999998</v>
      </c>
      <c r="S1664" s="6">
        <v>24.85</v>
      </c>
      <c r="T1664" s="6">
        <v>3.56</v>
      </c>
      <c r="U1664" s="6">
        <v>0.49</v>
      </c>
    </row>
    <row r="1665" spans="1:21" x14ac:dyDescent="0.3">
      <c r="A1665" s="2" t="s">
        <v>1664</v>
      </c>
      <c r="B1665" s="5">
        <v>-0.56000000000000005</v>
      </c>
      <c r="C1665" s="5">
        <v>17.86</v>
      </c>
      <c r="D1665" s="5">
        <v>-10.43</v>
      </c>
      <c r="E1665" s="5">
        <v>0.3</v>
      </c>
      <c r="F1665" t="e">
        <f>VLOOKUP(A1665,Q:U,2,FALSE)</f>
        <v>#N/A</v>
      </c>
      <c r="G1665" t="e">
        <f t="shared" si="25"/>
        <v>#N/A</v>
      </c>
      <c r="H1665" t="e">
        <f>VLOOKUP(A1665,$Q:$U,4,FALSE)</f>
        <v>#N/A</v>
      </c>
      <c r="I1665" t="e">
        <f>VLOOKUP(A1665,$Q:$U,5,FALSE)</f>
        <v>#N/A</v>
      </c>
      <c r="Q1665" s="2" t="s">
        <v>1904</v>
      </c>
      <c r="R1665" s="6">
        <v>0.34</v>
      </c>
      <c r="S1665" s="6">
        <v>13.59</v>
      </c>
      <c r="T1665" s="6">
        <v>1.06</v>
      </c>
      <c r="U1665" s="6">
        <v>0.26</v>
      </c>
    </row>
    <row r="1666" spans="1:21" x14ac:dyDescent="0.3">
      <c r="A1666" s="2" t="s">
        <v>1665</v>
      </c>
      <c r="B1666" s="5">
        <v>-2.91</v>
      </c>
      <c r="C1666" s="5">
        <v>65.88</v>
      </c>
      <c r="D1666" s="5">
        <v>-11.58</v>
      </c>
      <c r="E1666" s="5">
        <v>0.54</v>
      </c>
      <c r="F1666">
        <f>VLOOKUP(A1666,Q:U,2,FALSE)</f>
        <v>-0.6</v>
      </c>
      <c r="G1666">
        <f t="shared" si="25"/>
        <v>67.58</v>
      </c>
      <c r="H1666">
        <f>VLOOKUP(A1666,$Q:$U,4,FALSE)</f>
        <v>-1.86</v>
      </c>
      <c r="I1666">
        <f>VLOOKUP(A1666,$Q:$U,5,FALSE)</f>
        <v>0.51</v>
      </c>
      <c r="Q1666" s="2" t="s">
        <v>1906</v>
      </c>
      <c r="R1666" s="6">
        <v>0.93</v>
      </c>
      <c r="S1666" s="6">
        <v>25.23</v>
      </c>
      <c r="T1666" s="6">
        <v>1.89</v>
      </c>
      <c r="U1666" s="6">
        <v>0.44</v>
      </c>
    </row>
    <row r="1667" spans="1:21" x14ac:dyDescent="0.3">
      <c r="A1667" s="2" t="s">
        <v>1666</v>
      </c>
      <c r="B1667" s="5">
        <v>2.12</v>
      </c>
      <c r="C1667" s="5">
        <v>24.04</v>
      </c>
      <c r="D1667" s="5">
        <v>5.83</v>
      </c>
      <c r="E1667" s="5">
        <v>0.7</v>
      </c>
      <c r="F1667">
        <f>VLOOKUP(A1667,Q:U,2,FALSE)</f>
        <v>0.17</v>
      </c>
      <c r="G1667">
        <f t="shared" ref="G1667:G1730" si="26">VLOOKUP(A1667,$Q:$U,3,FALSE)</f>
        <v>31.3</v>
      </c>
      <c r="H1667">
        <f>VLOOKUP(A1667,$Q:$U,4,FALSE)</f>
        <v>0.71</v>
      </c>
      <c r="I1667">
        <f>VLOOKUP(A1667,$Q:$U,5,FALSE)</f>
        <v>0.59</v>
      </c>
      <c r="Q1667" s="2" t="s">
        <v>1907</v>
      </c>
      <c r="R1667" s="6">
        <v>-0.95</v>
      </c>
      <c r="S1667" s="6">
        <v>1.43</v>
      </c>
      <c r="T1667" s="6">
        <v>-6.39</v>
      </c>
      <c r="U1667" s="7">
        <v>0</v>
      </c>
    </row>
    <row r="1668" spans="1:21" x14ac:dyDescent="0.3">
      <c r="A1668" s="2" t="s">
        <v>1667</v>
      </c>
      <c r="B1668" s="5">
        <v>-1</v>
      </c>
      <c r="C1668" s="5">
        <v>30.43</v>
      </c>
      <c r="D1668" s="5">
        <v>-85.5</v>
      </c>
      <c r="E1668" s="5">
        <v>0.01</v>
      </c>
      <c r="F1668" t="e">
        <f>VLOOKUP(A1668,Q:U,2,FALSE)</f>
        <v>#N/A</v>
      </c>
      <c r="G1668" t="e">
        <f t="shared" si="26"/>
        <v>#N/A</v>
      </c>
      <c r="H1668" t="e">
        <f>VLOOKUP(A1668,$Q:$U,4,FALSE)</f>
        <v>#N/A</v>
      </c>
      <c r="I1668" t="e">
        <f>VLOOKUP(A1668,$Q:$U,5,FALSE)</f>
        <v>#N/A</v>
      </c>
      <c r="Q1668" s="2" t="s">
        <v>1908</v>
      </c>
      <c r="R1668" s="6">
        <v>0.36</v>
      </c>
      <c r="S1668" s="6">
        <v>34.880000000000003</v>
      </c>
      <c r="T1668" s="6">
        <v>1.75</v>
      </c>
      <c r="U1668" s="6">
        <v>1.19</v>
      </c>
    </row>
    <row r="1669" spans="1:21" x14ac:dyDescent="0.3">
      <c r="A1669" s="2" t="s">
        <v>1668</v>
      </c>
      <c r="B1669" s="5">
        <v>-8.14</v>
      </c>
      <c r="C1669" s="5">
        <v>33.14</v>
      </c>
      <c r="D1669" s="5">
        <v>-65.47</v>
      </c>
      <c r="E1669" s="5">
        <v>0.12</v>
      </c>
      <c r="F1669">
        <f>VLOOKUP(A1669,Q:U,2,FALSE)</f>
        <v>-0.88</v>
      </c>
      <c r="G1669">
        <f t="shared" si="26"/>
        <v>31.78</v>
      </c>
      <c r="H1669">
        <f>VLOOKUP(A1669,$Q:$U,4,FALSE)</f>
        <v>-6.44</v>
      </c>
      <c r="I1669">
        <f>VLOOKUP(A1669,$Q:$U,5,FALSE)</f>
        <v>0.23</v>
      </c>
      <c r="Q1669" s="2" t="s">
        <v>1909</v>
      </c>
      <c r="R1669" s="6">
        <v>3.19</v>
      </c>
      <c r="S1669" s="6">
        <v>23.87</v>
      </c>
      <c r="T1669" s="6">
        <v>6.31</v>
      </c>
      <c r="U1669" s="6">
        <v>1.06</v>
      </c>
    </row>
    <row r="1670" spans="1:21" x14ac:dyDescent="0.3">
      <c r="A1670" s="2" t="s">
        <v>1669</v>
      </c>
      <c r="B1670" s="5">
        <v>7.11</v>
      </c>
      <c r="C1670" s="5">
        <v>41.59</v>
      </c>
      <c r="D1670" s="5">
        <v>13.82</v>
      </c>
      <c r="E1670" s="5">
        <v>1.34</v>
      </c>
      <c r="F1670">
        <f>VLOOKUP(A1670,Q:U,2,FALSE)</f>
        <v>2.1800000000000002</v>
      </c>
      <c r="G1670">
        <f t="shared" si="26"/>
        <v>39.47</v>
      </c>
      <c r="H1670">
        <f>VLOOKUP(A1670,$Q:$U,4,FALSE)</f>
        <v>4.22</v>
      </c>
      <c r="I1670">
        <f>VLOOKUP(A1670,$Q:$U,5,FALSE)</f>
        <v>1</v>
      </c>
      <c r="Q1670" s="2" t="s">
        <v>1910</v>
      </c>
      <c r="R1670" s="6">
        <v>2.4500000000000002</v>
      </c>
      <c r="S1670" s="6">
        <v>34.67</v>
      </c>
      <c r="T1670" s="6">
        <v>2.93</v>
      </c>
      <c r="U1670" s="6">
        <v>0.56000000000000005</v>
      </c>
    </row>
    <row r="1671" spans="1:21" x14ac:dyDescent="0.3">
      <c r="A1671" s="2" t="s">
        <v>1670</v>
      </c>
      <c r="B1671" s="5">
        <v>-1.07</v>
      </c>
      <c r="C1671" s="5">
        <v>31.66</v>
      </c>
      <c r="D1671" s="5">
        <v>-4.54</v>
      </c>
      <c r="E1671" s="5">
        <v>0.28999999999999998</v>
      </c>
      <c r="F1671">
        <f>VLOOKUP(A1671,Q:U,2,FALSE)</f>
        <v>0.11</v>
      </c>
      <c r="G1671">
        <f t="shared" si="26"/>
        <v>27.68</v>
      </c>
      <c r="H1671">
        <f>VLOOKUP(A1671,$Q:$U,4,FALSE)</f>
        <v>0.75</v>
      </c>
      <c r="I1671">
        <f>VLOOKUP(A1671,$Q:$U,5,FALSE)</f>
        <v>0.28999999999999998</v>
      </c>
      <c r="Q1671" s="2" t="s">
        <v>1911</v>
      </c>
      <c r="R1671" s="6">
        <v>0.56000000000000005</v>
      </c>
      <c r="S1671" s="6">
        <v>14.85</v>
      </c>
      <c r="T1671" s="6">
        <v>2.21</v>
      </c>
      <c r="U1671" s="6">
        <v>0.34</v>
      </c>
    </row>
    <row r="1672" spans="1:21" x14ac:dyDescent="0.3">
      <c r="A1672" s="2" t="s">
        <v>1671</v>
      </c>
      <c r="B1672" s="5">
        <v>8.42</v>
      </c>
      <c r="C1672" s="5">
        <v>15.69</v>
      </c>
      <c r="D1672" s="5">
        <v>9.57</v>
      </c>
      <c r="E1672" s="5">
        <v>0.63</v>
      </c>
      <c r="F1672">
        <f>VLOOKUP(A1672,Q:U,2,FALSE)</f>
        <v>3.61</v>
      </c>
      <c r="G1672">
        <f t="shared" si="26"/>
        <v>17.350000000000001</v>
      </c>
      <c r="H1672">
        <f>VLOOKUP(A1672,$Q:$U,4,FALSE)</f>
        <v>3.78</v>
      </c>
      <c r="I1672">
        <f>VLOOKUP(A1672,$Q:$U,5,FALSE)</f>
        <v>0.48</v>
      </c>
      <c r="Q1672" s="2" t="s">
        <v>1917</v>
      </c>
      <c r="R1672" s="6">
        <v>0.64</v>
      </c>
      <c r="S1672" s="6">
        <v>42.21</v>
      </c>
      <c r="T1672" s="6">
        <v>2.13</v>
      </c>
      <c r="U1672" s="6">
        <v>0.91</v>
      </c>
    </row>
    <row r="1673" spans="1:21" x14ac:dyDescent="0.3">
      <c r="A1673" s="2" t="s">
        <v>1672</v>
      </c>
      <c r="B1673" s="5">
        <v>-2.31</v>
      </c>
      <c r="C1673" s="5">
        <v>7.27</v>
      </c>
      <c r="D1673" s="5">
        <v>-31.05</v>
      </c>
      <c r="E1673" s="5">
        <v>0.01</v>
      </c>
      <c r="F1673" t="e">
        <f>VLOOKUP(A1673,Q:U,2,FALSE)</f>
        <v>#N/A</v>
      </c>
      <c r="G1673" t="e">
        <f t="shared" si="26"/>
        <v>#N/A</v>
      </c>
      <c r="H1673" t="e">
        <f>VLOOKUP(A1673,$Q:$U,4,FALSE)</f>
        <v>#N/A</v>
      </c>
      <c r="I1673" t="e">
        <f>VLOOKUP(A1673,$Q:$U,5,FALSE)</f>
        <v>#N/A</v>
      </c>
      <c r="Q1673" s="2" t="s">
        <v>1918</v>
      </c>
      <c r="R1673" s="6">
        <v>2.06</v>
      </c>
      <c r="S1673" s="6">
        <v>72.48</v>
      </c>
      <c r="T1673" s="6">
        <v>1.66</v>
      </c>
      <c r="U1673" s="6">
        <v>0.6</v>
      </c>
    </row>
    <row r="1674" spans="1:21" x14ac:dyDescent="0.3">
      <c r="A1674" s="2" t="s">
        <v>1673</v>
      </c>
      <c r="B1674" s="5">
        <v>4.54</v>
      </c>
      <c r="C1674" s="5">
        <v>9.6199999999999992</v>
      </c>
      <c r="D1674" s="5">
        <v>10.64</v>
      </c>
      <c r="E1674" s="5">
        <v>0.43</v>
      </c>
      <c r="F1674">
        <f>VLOOKUP(A1674,Q:U,2,FALSE)</f>
        <v>1.17</v>
      </c>
      <c r="G1674">
        <f t="shared" si="26"/>
        <v>19.100000000000001</v>
      </c>
      <c r="H1674">
        <f>VLOOKUP(A1674,$Q:$U,4,FALSE)</f>
        <v>2.83</v>
      </c>
      <c r="I1674">
        <f>VLOOKUP(A1674,$Q:$U,5,FALSE)</f>
        <v>0.41</v>
      </c>
      <c r="Q1674" s="2" t="s">
        <v>1920</v>
      </c>
      <c r="R1674" s="6">
        <v>0.05</v>
      </c>
      <c r="S1674" s="6">
        <v>51.2</v>
      </c>
      <c r="T1674" s="6">
        <v>0.68</v>
      </c>
      <c r="U1674" s="6">
        <v>0.79</v>
      </c>
    </row>
    <row r="1675" spans="1:21" x14ac:dyDescent="0.3">
      <c r="A1675" s="2" t="s">
        <v>1674</v>
      </c>
      <c r="B1675" s="5">
        <v>-1.02</v>
      </c>
      <c r="C1675" s="5">
        <v>6.05</v>
      </c>
      <c r="D1675" s="5">
        <v>0.96</v>
      </c>
      <c r="E1675" s="5">
        <v>0.14000000000000001</v>
      </c>
      <c r="F1675">
        <f>VLOOKUP(A1675,Q:U,2,FALSE)</f>
        <v>-0.23</v>
      </c>
      <c r="G1675">
        <f t="shared" si="26"/>
        <v>5.17</v>
      </c>
      <c r="H1675">
        <f>VLOOKUP(A1675,$Q:$U,4,FALSE)</f>
        <v>1.26</v>
      </c>
      <c r="I1675">
        <f>VLOOKUP(A1675,$Q:$U,5,FALSE)</f>
        <v>0.14000000000000001</v>
      </c>
      <c r="Q1675" s="2" t="s">
        <v>1923</v>
      </c>
      <c r="R1675" s="6">
        <v>-1.57</v>
      </c>
      <c r="S1675" s="6">
        <v>3.4</v>
      </c>
      <c r="T1675" s="6">
        <v>-5.85</v>
      </c>
      <c r="U1675" s="7">
        <v>0</v>
      </c>
    </row>
    <row r="1676" spans="1:21" x14ac:dyDescent="0.3">
      <c r="A1676" s="2" t="s">
        <v>1675</v>
      </c>
      <c r="B1676" s="5">
        <v>0.31</v>
      </c>
      <c r="C1676" s="5">
        <v>15.53</v>
      </c>
      <c r="D1676" s="5">
        <v>1.22</v>
      </c>
      <c r="E1676" s="5">
        <v>0.37</v>
      </c>
      <c r="F1676" t="e">
        <f>VLOOKUP(A1676,Q:U,2,FALSE)</f>
        <v>#N/A</v>
      </c>
      <c r="G1676" t="e">
        <f t="shared" si="26"/>
        <v>#N/A</v>
      </c>
      <c r="H1676" t="e">
        <f>VLOOKUP(A1676,$Q:$U,4,FALSE)</f>
        <v>#N/A</v>
      </c>
      <c r="I1676" t="e">
        <f>VLOOKUP(A1676,$Q:$U,5,FALSE)</f>
        <v>#N/A</v>
      </c>
      <c r="Q1676" s="2" t="s">
        <v>1925</v>
      </c>
      <c r="R1676" s="6">
        <v>2.25</v>
      </c>
      <c r="S1676" s="6">
        <v>33.49</v>
      </c>
      <c r="T1676" s="6">
        <v>5.29</v>
      </c>
      <c r="U1676" s="6">
        <v>1.1599999999999999</v>
      </c>
    </row>
    <row r="1677" spans="1:21" x14ac:dyDescent="0.3">
      <c r="A1677" s="2" t="s">
        <v>1676</v>
      </c>
      <c r="B1677" s="5">
        <v>0.13</v>
      </c>
      <c r="C1677" s="5">
        <v>44.97</v>
      </c>
      <c r="D1677" s="5">
        <v>0.17</v>
      </c>
      <c r="E1677" s="5">
        <v>0.38</v>
      </c>
      <c r="F1677">
        <f>VLOOKUP(A1677,Q:U,2,FALSE)</f>
        <v>0.72</v>
      </c>
      <c r="G1677">
        <f t="shared" si="26"/>
        <v>41.95</v>
      </c>
      <c r="H1677">
        <f>VLOOKUP(A1677,$Q:$U,4,FALSE)</f>
        <v>1.4</v>
      </c>
      <c r="I1677">
        <f>VLOOKUP(A1677,$Q:$U,5,FALSE)</f>
        <v>0.47</v>
      </c>
      <c r="Q1677" s="2" t="s">
        <v>1926</v>
      </c>
      <c r="R1677" s="6">
        <v>0.88</v>
      </c>
      <c r="S1677" s="6">
        <v>53.1</v>
      </c>
      <c r="T1677" s="6">
        <v>1.8</v>
      </c>
      <c r="U1677" s="6">
        <v>0.45</v>
      </c>
    </row>
    <row r="1678" spans="1:21" x14ac:dyDescent="0.3">
      <c r="A1678" s="2" t="s">
        <v>1677</v>
      </c>
      <c r="B1678" s="5">
        <v>6.01</v>
      </c>
      <c r="C1678" s="5">
        <v>38.28</v>
      </c>
      <c r="D1678" s="5">
        <v>8.1199999999999992</v>
      </c>
      <c r="E1678" s="5">
        <v>0.55000000000000004</v>
      </c>
      <c r="F1678">
        <f>VLOOKUP(A1678,Q:U,2,FALSE)</f>
        <v>2.72</v>
      </c>
      <c r="G1678">
        <f t="shared" si="26"/>
        <v>39.67</v>
      </c>
      <c r="H1678">
        <f>VLOOKUP(A1678,$Q:$U,4,FALSE)</f>
        <v>3.67</v>
      </c>
      <c r="I1678">
        <f>VLOOKUP(A1678,$Q:$U,5,FALSE)</f>
        <v>0.59</v>
      </c>
      <c r="Q1678" s="2" t="s">
        <v>1927</v>
      </c>
      <c r="R1678" s="6">
        <v>1.05</v>
      </c>
      <c r="S1678" s="6">
        <v>58.83</v>
      </c>
      <c r="T1678" s="6">
        <v>2.95</v>
      </c>
      <c r="U1678" s="6">
        <v>1.85</v>
      </c>
    </row>
    <row r="1679" spans="1:21" x14ac:dyDescent="0.3">
      <c r="A1679" s="2" t="s">
        <v>1678</v>
      </c>
      <c r="B1679" s="5">
        <v>-1.6</v>
      </c>
      <c r="C1679" s="5">
        <v>3.59</v>
      </c>
      <c r="D1679" s="5">
        <v>-13.06</v>
      </c>
      <c r="E1679" s="5">
        <v>0</v>
      </c>
      <c r="F1679" t="e">
        <f>VLOOKUP(A1679,Q:U,2,FALSE)</f>
        <v>#N/A</v>
      </c>
      <c r="G1679" t="e">
        <f t="shared" si="26"/>
        <v>#N/A</v>
      </c>
      <c r="H1679" t="e">
        <f>VLOOKUP(A1679,$Q:$U,4,FALSE)</f>
        <v>#N/A</v>
      </c>
      <c r="I1679" t="e">
        <f>VLOOKUP(A1679,$Q:$U,5,FALSE)</f>
        <v>#N/A</v>
      </c>
      <c r="Q1679" s="2" t="s">
        <v>1928</v>
      </c>
      <c r="R1679" s="6">
        <v>0.48</v>
      </c>
      <c r="S1679" s="6">
        <v>25.42</v>
      </c>
      <c r="T1679" s="6">
        <v>2.81</v>
      </c>
      <c r="U1679" s="6">
        <v>0.52</v>
      </c>
    </row>
    <row r="1680" spans="1:21" x14ac:dyDescent="0.3">
      <c r="A1680" s="2" t="s">
        <v>1679</v>
      </c>
      <c r="B1680" s="5">
        <v>-3.07</v>
      </c>
      <c r="C1680" s="5">
        <v>21.05</v>
      </c>
      <c r="D1680" s="5">
        <v>-8.3000000000000007</v>
      </c>
      <c r="E1680" s="5">
        <v>0.12</v>
      </c>
      <c r="F1680">
        <f>VLOOKUP(A1680,Q:U,2,FALSE)</f>
        <v>-0.96</v>
      </c>
      <c r="G1680">
        <f t="shared" si="26"/>
        <v>21.29</v>
      </c>
      <c r="H1680">
        <f>VLOOKUP(A1680,$Q:$U,4,FALSE)</f>
        <v>-2.8</v>
      </c>
      <c r="I1680">
        <f>VLOOKUP(A1680,$Q:$U,5,FALSE)</f>
        <v>0.11</v>
      </c>
      <c r="Q1680" s="2" t="s">
        <v>1931</v>
      </c>
      <c r="R1680" s="6">
        <v>0.33</v>
      </c>
      <c r="S1680" s="6">
        <v>33.96</v>
      </c>
      <c r="T1680" s="6">
        <v>1.18</v>
      </c>
      <c r="U1680" s="6">
        <v>0.96</v>
      </c>
    </row>
    <row r="1681" spans="1:21" x14ac:dyDescent="0.3">
      <c r="A1681" s="2" t="s">
        <v>1680</v>
      </c>
      <c r="B1681" s="5">
        <v>-3</v>
      </c>
      <c r="C1681" s="5">
        <v>10.26</v>
      </c>
      <c r="D1681" s="5">
        <v>-7.55</v>
      </c>
      <c r="E1681" s="5">
        <v>0.09</v>
      </c>
      <c r="F1681">
        <f>VLOOKUP(A1681,Q:U,2,FALSE)</f>
        <v>-0.34</v>
      </c>
      <c r="G1681">
        <f t="shared" si="26"/>
        <v>11.07</v>
      </c>
      <c r="H1681">
        <f>VLOOKUP(A1681,$Q:$U,4,FALSE)</f>
        <v>-0.96</v>
      </c>
      <c r="I1681">
        <f>VLOOKUP(A1681,$Q:$U,5,FALSE)</f>
        <v>0.08</v>
      </c>
      <c r="Q1681" s="2" t="s">
        <v>1932</v>
      </c>
      <c r="R1681" s="6">
        <v>0.27</v>
      </c>
      <c r="S1681" s="6">
        <v>64.680000000000007</v>
      </c>
      <c r="T1681" s="6">
        <v>0.35</v>
      </c>
      <c r="U1681" s="6">
        <v>1.06</v>
      </c>
    </row>
    <row r="1682" spans="1:21" x14ac:dyDescent="0.3">
      <c r="A1682" s="2" t="s">
        <v>1681</v>
      </c>
      <c r="B1682" s="5">
        <v>6.08</v>
      </c>
      <c r="C1682" s="5">
        <v>32.22</v>
      </c>
      <c r="D1682" s="5">
        <v>13.92</v>
      </c>
      <c r="E1682" s="5">
        <v>0.64</v>
      </c>
      <c r="F1682">
        <f>VLOOKUP(A1682,Q:U,2,FALSE)</f>
        <v>1.37</v>
      </c>
      <c r="G1682">
        <f t="shared" si="26"/>
        <v>40</v>
      </c>
      <c r="H1682">
        <f>VLOOKUP(A1682,$Q:$U,4,FALSE)</f>
        <v>2.81</v>
      </c>
      <c r="I1682">
        <f>VLOOKUP(A1682,$Q:$U,5,FALSE)</f>
        <v>0.54</v>
      </c>
      <c r="Q1682" s="2" t="s">
        <v>1935</v>
      </c>
      <c r="R1682" s="6">
        <v>1.59</v>
      </c>
      <c r="S1682" s="6">
        <v>44.34</v>
      </c>
      <c r="T1682" s="6">
        <v>3.73</v>
      </c>
      <c r="U1682" s="6">
        <v>1.37</v>
      </c>
    </row>
    <row r="1683" spans="1:21" x14ac:dyDescent="0.3">
      <c r="A1683" s="2" t="s">
        <v>1682</v>
      </c>
      <c r="B1683" s="5">
        <v>3.4</v>
      </c>
      <c r="C1683" s="5">
        <v>32.979999999999997</v>
      </c>
      <c r="D1683" s="5">
        <v>3.42</v>
      </c>
      <c r="E1683" s="5">
        <v>0.5</v>
      </c>
      <c r="F1683">
        <f>VLOOKUP(A1683,Q:U,2,FALSE)</f>
        <v>0.71</v>
      </c>
      <c r="G1683">
        <f t="shared" si="26"/>
        <v>33.42</v>
      </c>
      <c r="H1683">
        <f>VLOOKUP(A1683,$Q:$U,4,FALSE)</f>
        <v>2.97</v>
      </c>
      <c r="I1683">
        <f>VLOOKUP(A1683,$Q:$U,5,FALSE)</f>
        <v>0.46</v>
      </c>
      <c r="Q1683" s="2" t="s">
        <v>1938</v>
      </c>
      <c r="R1683" s="6">
        <v>0.41</v>
      </c>
      <c r="S1683" s="6">
        <v>21.26</v>
      </c>
      <c r="T1683" s="6">
        <v>1.96</v>
      </c>
      <c r="U1683" s="6">
        <v>0.81</v>
      </c>
    </row>
    <row r="1684" spans="1:21" x14ac:dyDescent="0.3">
      <c r="A1684" s="2" t="s">
        <v>1683</v>
      </c>
      <c r="B1684" s="5">
        <v>6.41</v>
      </c>
      <c r="C1684" s="5">
        <v>87.19</v>
      </c>
      <c r="D1684" s="5">
        <v>1.34</v>
      </c>
      <c r="E1684" s="5">
        <v>0.1</v>
      </c>
      <c r="F1684">
        <f>VLOOKUP(A1684,Q:U,2,FALSE)</f>
        <v>0.98</v>
      </c>
      <c r="G1684">
        <f t="shared" si="26"/>
        <v>87.83</v>
      </c>
      <c r="H1684">
        <f>VLOOKUP(A1684,$Q:$U,4,FALSE)</f>
        <v>0.32</v>
      </c>
      <c r="I1684">
        <f>VLOOKUP(A1684,$Q:$U,5,FALSE)</f>
        <v>0.1</v>
      </c>
      <c r="Q1684" s="2" t="s">
        <v>1939</v>
      </c>
      <c r="R1684" s="6">
        <v>1.25</v>
      </c>
      <c r="S1684" s="6">
        <v>22.43</v>
      </c>
      <c r="T1684" s="6">
        <v>2.3199999999999998</v>
      </c>
      <c r="U1684" s="6">
        <v>0.5</v>
      </c>
    </row>
    <row r="1685" spans="1:21" x14ac:dyDescent="0.3">
      <c r="A1685" s="2" t="s">
        <v>1684</v>
      </c>
      <c r="B1685" s="5">
        <v>2.08</v>
      </c>
      <c r="C1685" s="5">
        <v>30.17</v>
      </c>
      <c r="D1685" s="5">
        <v>4.42</v>
      </c>
      <c r="E1685" s="5">
        <v>0.69</v>
      </c>
      <c r="F1685">
        <f>VLOOKUP(A1685,Q:U,2,FALSE)</f>
        <v>0.03</v>
      </c>
      <c r="G1685">
        <f t="shared" si="26"/>
        <v>29.07</v>
      </c>
      <c r="H1685">
        <f>VLOOKUP(A1685,$Q:$U,4,FALSE)</f>
        <v>0.02</v>
      </c>
      <c r="I1685">
        <f>VLOOKUP(A1685,$Q:$U,5,FALSE)</f>
        <v>0.69</v>
      </c>
      <c r="Q1685" s="2" t="s">
        <v>1947</v>
      </c>
      <c r="R1685" s="6">
        <v>-1.56</v>
      </c>
      <c r="S1685" s="6">
        <v>13.31</v>
      </c>
      <c r="T1685" s="6">
        <v>-5.61</v>
      </c>
      <c r="U1685" s="6">
        <v>0.01</v>
      </c>
    </row>
    <row r="1686" spans="1:21" x14ac:dyDescent="0.3">
      <c r="A1686" s="2" t="s">
        <v>1685</v>
      </c>
      <c r="B1686" s="5">
        <v>-0.93</v>
      </c>
      <c r="C1686" s="5">
        <v>53.85</v>
      </c>
      <c r="D1686" s="5">
        <v>-7.72</v>
      </c>
      <c r="E1686" s="5">
        <v>0.06</v>
      </c>
      <c r="F1686" t="e">
        <f>VLOOKUP(A1686,Q:U,2,FALSE)</f>
        <v>#N/A</v>
      </c>
      <c r="G1686" t="e">
        <f t="shared" si="26"/>
        <v>#N/A</v>
      </c>
      <c r="H1686" t="e">
        <f>VLOOKUP(A1686,$Q:$U,4,FALSE)</f>
        <v>#N/A</v>
      </c>
      <c r="I1686" t="e">
        <f>VLOOKUP(A1686,$Q:$U,5,FALSE)</f>
        <v>#N/A</v>
      </c>
      <c r="Q1686" s="2" t="s">
        <v>1948</v>
      </c>
      <c r="R1686" s="6">
        <v>0.73</v>
      </c>
      <c r="S1686" s="6">
        <v>39.590000000000003</v>
      </c>
      <c r="T1686" s="6">
        <v>2.62</v>
      </c>
      <c r="U1686" s="6">
        <v>0.47</v>
      </c>
    </row>
    <row r="1687" spans="1:21" x14ac:dyDescent="0.3">
      <c r="A1687" s="2" t="s">
        <v>1686</v>
      </c>
      <c r="B1687" s="5">
        <v>5.94</v>
      </c>
      <c r="C1687" s="5">
        <v>46.2</v>
      </c>
      <c r="D1687" s="5">
        <v>15.91</v>
      </c>
      <c r="E1687" s="5">
        <v>1.1299999999999999</v>
      </c>
      <c r="F1687">
        <f>VLOOKUP(A1687,Q:U,2,FALSE)</f>
        <v>2.2200000000000002</v>
      </c>
      <c r="G1687">
        <f t="shared" si="26"/>
        <v>46.17</v>
      </c>
      <c r="H1687">
        <f>VLOOKUP(A1687,$Q:$U,4,FALSE)</f>
        <v>5.27</v>
      </c>
      <c r="I1687">
        <f>VLOOKUP(A1687,$Q:$U,5,FALSE)</f>
        <v>1.74</v>
      </c>
      <c r="Q1687" s="2" t="s">
        <v>1949</v>
      </c>
      <c r="R1687" s="6">
        <v>0.72</v>
      </c>
      <c r="S1687" s="6">
        <v>38.6</v>
      </c>
      <c r="T1687" s="6">
        <v>1.89</v>
      </c>
      <c r="U1687" s="6">
        <v>0.6</v>
      </c>
    </row>
    <row r="1688" spans="1:21" x14ac:dyDescent="0.3">
      <c r="A1688" s="2" t="s">
        <v>1687</v>
      </c>
      <c r="B1688" s="5">
        <v>2.4500000000000002</v>
      </c>
      <c r="C1688" s="5">
        <v>43.69</v>
      </c>
      <c r="D1688" s="5">
        <v>7.93</v>
      </c>
      <c r="E1688" s="5">
        <v>0.74</v>
      </c>
      <c r="F1688" t="e">
        <f>VLOOKUP(A1688,Q:U,2,FALSE)</f>
        <v>#N/A</v>
      </c>
      <c r="G1688" t="e">
        <f t="shared" si="26"/>
        <v>#N/A</v>
      </c>
      <c r="H1688" t="e">
        <f>VLOOKUP(A1688,$Q:$U,4,FALSE)</f>
        <v>#N/A</v>
      </c>
      <c r="I1688" t="e">
        <f>VLOOKUP(A1688,$Q:$U,5,FALSE)</f>
        <v>#N/A</v>
      </c>
      <c r="Q1688" s="2" t="s">
        <v>1950</v>
      </c>
      <c r="R1688" s="6">
        <v>1.87</v>
      </c>
      <c r="S1688" s="6">
        <v>64.3</v>
      </c>
      <c r="T1688" s="6">
        <v>2.75</v>
      </c>
      <c r="U1688" s="6">
        <v>0.71</v>
      </c>
    </row>
    <row r="1689" spans="1:21" x14ac:dyDescent="0.3">
      <c r="A1689" s="2" t="s">
        <v>1688</v>
      </c>
      <c r="B1689" s="5">
        <v>-2.0099999999999998</v>
      </c>
      <c r="C1689" s="5">
        <v>33.450000000000003</v>
      </c>
      <c r="D1689" s="5">
        <v>-14.57</v>
      </c>
      <c r="E1689" s="5">
        <v>0.36</v>
      </c>
      <c r="F1689">
        <f>VLOOKUP(A1689,Q:U,2,FALSE)</f>
        <v>-0.77</v>
      </c>
      <c r="G1689">
        <f t="shared" si="26"/>
        <v>35.76</v>
      </c>
      <c r="H1689">
        <f>VLOOKUP(A1689,$Q:$U,4,FALSE)</f>
        <v>-3.99</v>
      </c>
      <c r="I1689">
        <f>VLOOKUP(A1689,$Q:$U,5,FALSE)</f>
        <v>0.33</v>
      </c>
      <c r="Q1689" s="2" t="s">
        <v>1951</v>
      </c>
      <c r="R1689" s="6">
        <v>0.83</v>
      </c>
      <c r="S1689" s="6">
        <v>12.61</v>
      </c>
      <c r="T1689" s="6">
        <v>4.43</v>
      </c>
      <c r="U1689" s="6">
        <v>0.59</v>
      </c>
    </row>
    <row r="1690" spans="1:21" x14ac:dyDescent="0.3">
      <c r="A1690" s="2" t="s">
        <v>1689</v>
      </c>
      <c r="B1690" s="5">
        <v>0.82</v>
      </c>
      <c r="C1690" s="5">
        <v>26.99</v>
      </c>
      <c r="D1690" s="5">
        <v>2.44</v>
      </c>
      <c r="E1690" s="5">
        <v>0.99</v>
      </c>
      <c r="F1690" t="e">
        <f>VLOOKUP(A1690,Q:U,2,FALSE)</f>
        <v>#N/A</v>
      </c>
      <c r="G1690" t="e">
        <f t="shared" si="26"/>
        <v>#N/A</v>
      </c>
      <c r="H1690" t="e">
        <f>VLOOKUP(A1690,$Q:$U,4,FALSE)</f>
        <v>#N/A</v>
      </c>
      <c r="I1690" t="e">
        <f>VLOOKUP(A1690,$Q:$U,5,FALSE)</f>
        <v>#N/A</v>
      </c>
      <c r="Q1690" s="2" t="s">
        <v>1952</v>
      </c>
      <c r="R1690" s="6">
        <v>4.57</v>
      </c>
      <c r="S1690" s="6">
        <v>63.57</v>
      </c>
      <c r="T1690" s="6">
        <v>7.38</v>
      </c>
      <c r="U1690" s="6">
        <v>1.1599999999999999</v>
      </c>
    </row>
    <row r="1691" spans="1:21" x14ac:dyDescent="0.3">
      <c r="A1691" s="2" t="s">
        <v>1690</v>
      </c>
      <c r="B1691" s="5">
        <v>0.13</v>
      </c>
      <c r="C1691" s="5">
        <v>67.31</v>
      </c>
      <c r="D1691" s="5">
        <v>-0.27</v>
      </c>
      <c r="E1691" s="5">
        <v>0.54</v>
      </c>
      <c r="F1691">
        <f>VLOOKUP(A1691,Q:U,2,FALSE)</f>
        <v>0.02</v>
      </c>
      <c r="G1691">
        <f t="shared" si="26"/>
        <v>66.91</v>
      </c>
      <c r="H1691">
        <f>VLOOKUP(A1691,$Q:$U,4,FALSE)</f>
        <v>0.53</v>
      </c>
      <c r="I1691">
        <f>VLOOKUP(A1691,$Q:$U,5,FALSE)</f>
        <v>0.51</v>
      </c>
      <c r="Q1691" s="2" t="s">
        <v>1953</v>
      </c>
      <c r="R1691" s="6">
        <v>0.31</v>
      </c>
      <c r="S1691" s="6">
        <v>89.42</v>
      </c>
      <c r="T1691" s="6">
        <v>0.21</v>
      </c>
      <c r="U1691" s="6">
        <v>0.13</v>
      </c>
    </row>
    <row r="1692" spans="1:21" x14ac:dyDescent="0.3">
      <c r="A1692" s="2" t="s">
        <v>1691</v>
      </c>
      <c r="B1692" s="5">
        <v>14.29</v>
      </c>
      <c r="C1692" s="5">
        <v>45.17</v>
      </c>
      <c r="D1692" s="5">
        <v>7.04</v>
      </c>
      <c r="E1692" s="5">
        <v>0.56000000000000005</v>
      </c>
      <c r="F1692">
        <f>VLOOKUP(A1692,Q:U,2,FALSE)</f>
        <v>5.34</v>
      </c>
      <c r="G1692">
        <f t="shared" si="26"/>
        <v>43.45</v>
      </c>
      <c r="H1692">
        <f>VLOOKUP(A1692,$Q:$U,4,FALSE)</f>
        <v>2.76</v>
      </c>
      <c r="I1692">
        <f>VLOOKUP(A1692,$Q:$U,5,FALSE)</f>
        <v>0.6</v>
      </c>
      <c r="Q1692" s="2" t="s">
        <v>1955</v>
      </c>
      <c r="R1692" s="6">
        <v>0.59</v>
      </c>
      <c r="S1692" s="6">
        <v>71.59</v>
      </c>
      <c r="T1692" s="6">
        <v>1.23</v>
      </c>
      <c r="U1692" s="6">
        <v>0.47</v>
      </c>
    </row>
    <row r="1693" spans="1:21" x14ac:dyDescent="0.3">
      <c r="A1693" s="2" t="s">
        <v>1692</v>
      </c>
      <c r="B1693" s="5">
        <v>0.95</v>
      </c>
      <c r="C1693" s="5">
        <v>21.85</v>
      </c>
      <c r="D1693" s="5">
        <v>5.09</v>
      </c>
      <c r="E1693" s="5">
        <v>0.35</v>
      </c>
      <c r="F1693">
        <f>VLOOKUP(A1693,Q:U,2,FALSE)</f>
        <v>0.21</v>
      </c>
      <c r="G1693">
        <f t="shared" si="26"/>
        <v>27.26</v>
      </c>
      <c r="H1693">
        <f>VLOOKUP(A1693,$Q:$U,4,FALSE)</f>
        <v>6.62</v>
      </c>
      <c r="I1693">
        <f>VLOOKUP(A1693,$Q:$U,5,FALSE)</f>
        <v>0.31</v>
      </c>
      <c r="Q1693" s="2" t="s">
        <v>1959</v>
      </c>
      <c r="R1693" s="6">
        <v>0.92</v>
      </c>
      <c r="S1693" s="6">
        <v>42.5</v>
      </c>
      <c r="T1693" s="6">
        <v>2.89</v>
      </c>
      <c r="U1693" s="6">
        <v>1.04</v>
      </c>
    </row>
    <row r="1694" spans="1:21" x14ac:dyDescent="0.3">
      <c r="A1694" s="2" t="s">
        <v>1693</v>
      </c>
      <c r="B1694" s="5">
        <v>1.8</v>
      </c>
      <c r="C1694" s="5">
        <v>42.37</v>
      </c>
      <c r="D1694" s="5">
        <v>2.74</v>
      </c>
      <c r="E1694" s="5">
        <v>0.59</v>
      </c>
      <c r="F1694">
        <f>VLOOKUP(A1694,Q:U,2,FALSE)</f>
        <v>0.12</v>
      </c>
      <c r="G1694">
        <f t="shared" si="26"/>
        <v>38.28</v>
      </c>
      <c r="H1694">
        <f>VLOOKUP(A1694,$Q:$U,4,FALSE)</f>
        <v>0.35</v>
      </c>
      <c r="I1694">
        <f>VLOOKUP(A1694,$Q:$U,5,FALSE)</f>
        <v>0.44</v>
      </c>
      <c r="Q1694" s="2" t="s">
        <v>1960</v>
      </c>
      <c r="R1694" s="6">
        <v>0.92</v>
      </c>
      <c r="S1694" s="6">
        <v>73.239999999999995</v>
      </c>
      <c r="T1694" s="6">
        <v>1.53</v>
      </c>
      <c r="U1694" s="6">
        <v>1.17</v>
      </c>
    </row>
    <row r="1695" spans="1:21" x14ac:dyDescent="0.3">
      <c r="A1695" s="2" t="s">
        <v>1694</v>
      </c>
      <c r="B1695" s="5">
        <v>-2.33</v>
      </c>
      <c r="C1695" s="5">
        <v>14.06</v>
      </c>
      <c r="D1695" s="5">
        <v>-53.99</v>
      </c>
      <c r="E1695" s="5">
        <v>0</v>
      </c>
      <c r="F1695" t="e">
        <f>VLOOKUP(A1695,Q:U,2,FALSE)</f>
        <v>#N/A</v>
      </c>
      <c r="G1695" t="e">
        <f t="shared" si="26"/>
        <v>#N/A</v>
      </c>
      <c r="H1695" t="e">
        <f>VLOOKUP(A1695,$Q:$U,4,FALSE)</f>
        <v>#N/A</v>
      </c>
      <c r="I1695" t="e">
        <f>VLOOKUP(A1695,$Q:$U,5,FALSE)</f>
        <v>#N/A</v>
      </c>
      <c r="Q1695" s="2" t="s">
        <v>1961</v>
      </c>
      <c r="R1695" s="6">
        <v>-0.61</v>
      </c>
      <c r="S1695" s="6">
        <v>69.63</v>
      </c>
      <c r="T1695" s="6">
        <v>-2.13</v>
      </c>
      <c r="U1695" s="6">
        <v>0.13</v>
      </c>
    </row>
    <row r="1696" spans="1:21" x14ac:dyDescent="0.3">
      <c r="A1696" s="2" t="s">
        <v>1695</v>
      </c>
      <c r="B1696" s="5">
        <v>2.81</v>
      </c>
      <c r="C1696" s="5">
        <v>12.56</v>
      </c>
      <c r="D1696" s="5">
        <v>3.95</v>
      </c>
      <c r="E1696" s="5">
        <v>0.41</v>
      </c>
      <c r="F1696">
        <f>VLOOKUP(A1696,Q:U,2,FALSE)</f>
        <v>0.59</v>
      </c>
      <c r="G1696">
        <f t="shared" si="26"/>
        <v>14.56</v>
      </c>
      <c r="H1696">
        <f>VLOOKUP(A1696,$Q:$U,4,FALSE)</f>
        <v>2.13</v>
      </c>
      <c r="I1696">
        <f>VLOOKUP(A1696,$Q:$U,5,FALSE)</f>
        <v>0.33</v>
      </c>
      <c r="Q1696" s="2" t="s">
        <v>1969</v>
      </c>
      <c r="R1696" s="6">
        <v>0.66</v>
      </c>
      <c r="S1696" s="6">
        <v>66.459999999999994</v>
      </c>
      <c r="T1696" s="6">
        <v>1.25</v>
      </c>
      <c r="U1696" s="6">
        <v>0.74</v>
      </c>
    </row>
    <row r="1697" spans="1:21" x14ac:dyDescent="0.3">
      <c r="A1697" s="2" t="s">
        <v>1696</v>
      </c>
      <c r="B1697" s="5">
        <v>14.95</v>
      </c>
      <c r="C1697" s="5">
        <v>53.85</v>
      </c>
      <c r="D1697" s="5">
        <v>13.2</v>
      </c>
      <c r="E1697" s="5">
        <v>0.94</v>
      </c>
      <c r="F1697">
        <f>VLOOKUP(A1697,Q:U,2,FALSE)</f>
        <v>3.28</v>
      </c>
      <c r="G1697">
        <f t="shared" si="26"/>
        <v>55.54</v>
      </c>
      <c r="H1697">
        <f>VLOOKUP(A1697,$Q:$U,4,FALSE)</f>
        <v>3.37</v>
      </c>
      <c r="I1697">
        <f>VLOOKUP(A1697,$Q:$U,5,FALSE)</f>
        <v>0.87</v>
      </c>
      <c r="Q1697" s="2" t="s">
        <v>1974</v>
      </c>
      <c r="R1697" s="6">
        <v>0.21</v>
      </c>
      <c r="S1697" s="6">
        <v>37.04</v>
      </c>
      <c r="T1697" s="6">
        <v>1.29</v>
      </c>
      <c r="U1697" s="6">
        <v>0.82</v>
      </c>
    </row>
    <row r="1698" spans="1:21" x14ac:dyDescent="0.3">
      <c r="A1698" s="2" t="s">
        <v>1697</v>
      </c>
      <c r="B1698" s="5">
        <v>2.31</v>
      </c>
      <c r="C1698" s="5">
        <v>65.319999999999993</v>
      </c>
      <c r="D1698" s="5">
        <v>5.32</v>
      </c>
      <c r="E1698" s="5">
        <v>1.41</v>
      </c>
      <c r="F1698" t="e">
        <f>VLOOKUP(A1698,Q:U,2,FALSE)</f>
        <v>#N/A</v>
      </c>
      <c r="G1698" t="e">
        <f t="shared" si="26"/>
        <v>#N/A</v>
      </c>
      <c r="H1698" t="e">
        <f>VLOOKUP(A1698,$Q:$U,4,FALSE)</f>
        <v>#N/A</v>
      </c>
      <c r="I1698" t="e">
        <f>VLOOKUP(A1698,$Q:$U,5,FALSE)</f>
        <v>#N/A</v>
      </c>
      <c r="Q1698" s="2" t="s">
        <v>1976</v>
      </c>
      <c r="R1698" s="6">
        <v>0.04</v>
      </c>
      <c r="S1698" s="6">
        <v>72.13</v>
      </c>
      <c r="T1698" s="6">
        <v>0.08</v>
      </c>
      <c r="U1698" s="6">
        <v>0.37</v>
      </c>
    </row>
    <row r="1699" spans="1:21" x14ac:dyDescent="0.3">
      <c r="A1699" s="2" t="s">
        <v>1698</v>
      </c>
      <c r="B1699" s="5">
        <v>0.54</v>
      </c>
      <c r="C1699" s="5">
        <v>19.39</v>
      </c>
      <c r="D1699" s="5">
        <v>1.51</v>
      </c>
      <c r="E1699" s="5">
        <v>0.59</v>
      </c>
      <c r="F1699">
        <f>VLOOKUP(A1699,Q:U,2,FALSE)</f>
        <v>0.57999999999999996</v>
      </c>
      <c r="G1699">
        <f t="shared" si="26"/>
        <v>18.239999999999998</v>
      </c>
      <c r="H1699">
        <f>VLOOKUP(A1699,$Q:$U,4,FALSE)</f>
        <v>1.65</v>
      </c>
      <c r="I1699">
        <f>VLOOKUP(A1699,$Q:$U,5,FALSE)</f>
        <v>0.63</v>
      </c>
      <c r="Q1699" s="2" t="s">
        <v>1977</v>
      </c>
      <c r="R1699" s="6">
        <v>3.58</v>
      </c>
      <c r="S1699" s="6">
        <v>43.65</v>
      </c>
      <c r="T1699" s="6">
        <v>5.59</v>
      </c>
      <c r="U1699" s="6">
        <v>1.1200000000000001</v>
      </c>
    </row>
    <row r="1700" spans="1:21" x14ac:dyDescent="0.3">
      <c r="A1700" s="2" t="s">
        <v>1699</v>
      </c>
      <c r="B1700" s="5">
        <v>-0.78</v>
      </c>
      <c r="C1700" s="5">
        <v>45.73</v>
      </c>
      <c r="D1700" s="5">
        <v>-6.49</v>
      </c>
      <c r="E1700" s="5">
        <v>1.28</v>
      </c>
      <c r="F1700">
        <f>VLOOKUP(A1700,Q:U,2,FALSE)</f>
        <v>0.26</v>
      </c>
      <c r="G1700">
        <f t="shared" si="26"/>
        <v>40.549999999999997</v>
      </c>
      <c r="H1700">
        <f>VLOOKUP(A1700,$Q:$U,4,FALSE)</f>
        <v>1.9</v>
      </c>
      <c r="I1700">
        <f>VLOOKUP(A1700,$Q:$U,5,FALSE)</f>
        <v>1.59</v>
      </c>
      <c r="Q1700" s="2" t="s">
        <v>1978</v>
      </c>
      <c r="R1700" s="6">
        <v>1.66</v>
      </c>
      <c r="S1700" s="6">
        <v>72.760000000000005</v>
      </c>
      <c r="T1700" s="6">
        <v>2.48</v>
      </c>
      <c r="U1700" s="6">
        <v>2.6</v>
      </c>
    </row>
    <row r="1701" spans="1:21" x14ac:dyDescent="0.3">
      <c r="A1701" s="2" t="s">
        <v>1700</v>
      </c>
      <c r="B1701" s="5">
        <v>-0.81</v>
      </c>
      <c r="C1701" s="5">
        <v>13.43</v>
      </c>
      <c r="D1701" s="5">
        <v>-6.22</v>
      </c>
      <c r="E1701" s="5">
        <v>0.01</v>
      </c>
      <c r="F1701">
        <f>VLOOKUP(A1701,Q:U,2,FALSE)</f>
        <v>-0.22</v>
      </c>
      <c r="G1701">
        <f t="shared" si="26"/>
        <v>14.61</v>
      </c>
      <c r="H1701">
        <f>VLOOKUP(A1701,$Q:$U,4,FALSE)</f>
        <v>0.65</v>
      </c>
      <c r="I1701">
        <f>VLOOKUP(A1701,$Q:$U,5,FALSE)</f>
        <v>0.01</v>
      </c>
      <c r="Q1701" s="2" t="s">
        <v>1980</v>
      </c>
      <c r="R1701" s="6">
        <v>0.43</v>
      </c>
      <c r="S1701" s="6">
        <v>15.67</v>
      </c>
      <c r="T1701" s="6">
        <v>1.85</v>
      </c>
      <c r="U1701" s="6">
        <v>0.63</v>
      </c>
    </row>
    <row r="1702" spans="1:21" x14ac:dyDescent="0.3">
      <c r="A1702" s="2" t="s">
        <v>1701</v>
      </c>
      <c r="B1702" s="5">
        <v>-2.0699999999999998</v>
      </c>
      <c r="C1702" s="5">
        <v>25.43</v>
      </c>
      <c r="D1702" s="5">
        <v>-26.08</v>
      </c>
      <c r="E1702" s="5">
        <v>0.09</v>
      </c>
      <c r="F1702" t="e">
        <f>VLOOKUP(A1702,Q:U,2,FALSE)</f>
        <v>#N/A</v>
      </c>
      <c r="G1702" t="e">
        <f t="shared" si="26"/>
        <v>#N/A</v>
      </c>
      <c r="H1702" t="e">
        <f>VLOOKUP(A1702,$Q:$U,4,FALSE)</f>
        <v>#N/A</v>
      </c>
      <c r="I1702" t="e">
        <f>VLOOKUP(A1702,$Q:$U,5,FALSE)</f>
        <v>#N/A</v>
      </c>
      <c r="Q1702" s="2" t="s">
        <v>1991</v>
      </c>
      <c r="R1702" s="6">
        <v>1.19</v>
      </c>
      <c r="S1702" s="6">
        <v>21.03</v>
      </c>
      <c r="T1702" s="6">
        <v>5.43</v>
      </c>
      <c r="U1702" s="6">
        <v>0.5</v>
      </c>
    </row>
    <row r="1703" spans="1:21" x14ac:dyDescent="0.3">
      <c r="A1703" s="2" t="s">
        <v>1702</v>
      </c>
      <c r="B1703" s="5">
        <v>5.41</v>
      </c>
      <c r="C1703" s="5">
        <v>9.25</v>
      </c>
      <c r="D1703" s="5">
        <v>37.299999999999997</v>
      </c>
      <c r="E1703" s="5">
        <v>0.57999999999999996</v>
      </c>
      <c r="F1703">
        <f>VLOOKUP(A1703,Q:U,2,FALSE)</f>
        <v>0.83</v>
      </c>
      <c r="G1703">
        <f t="shared" si="26"/>
        <v>14.47</v>
      </c>
      <c r="H1703">
        <f>VLOOKUP(A1703,$Q:$U,4,FALSE)</f>
        <v>4.87</v>
      </c>
      <c r="I1703">
        <f>VLOOKUP(A1703,$Q:$U,5,FALSE)</f>
        <v>0.28000000000000003</v>
      </c>
      <c r="Q1703" s="2" t="s">
        <v>2000</v>
      </c>
      <c r="R1703" s="6">
        <v>1.4</v>
      </c>
      <c r="S1703" s="6">
        <v>42.77</v>
      </c>
      <c r="T1703" s="6">
        <v>3.53</v>
      </c>
      <c r="U1703" s="6">
        <v>1.07</v>
      </c>
    </row>
    <row r="1704" spans="1:21" x14ac:dyDescent="0.3">
      <c r="A1704" s="2" t="s">
        <v>1703</v>
      </c>
      <c r="B1704" s="5">
        <v>-0.61</v>
      </c>
      <c r="C1704" s="5">
        <v>10.68</v>
      </c>
      <c r="D1704" s="5">
        <v>2.76</v>
      </c>
      <c r="E1704" s="5">
        <v>0.3</v>
      </c>
      <c r="F1704" t="e">
        <f>VLOOKUP(A1704,Q:U,2,FALSE)</f>
        <v>#N/A</v>
      </c>
      <c r="G1704" t="e">
        <f t="shared" si="26"/>
        <v>#N/A</v>
      </c>
      <c r="H1704" t="e">
        <f>VLOOKUP(A1704,$Q:$U,4,FALSE)</f>
        <v>#N/A</v>
      </c>
      <c r="I1704" t="e">
        <f>VLOOKUP(A1704,$Q:$U,5,FALSE)</f>
        <v>#N/A</v>
      </c>
      <c r="Q1704" s="2" t="s">
        <v>2008</v>
      </c>
      <c r="R1704" s="7">
        <v>2</v>
      </c>
      <c r="S1704" s="6">
        <v>33.5</v>
      </c>
      <c r="T1704" s="6">
        <v>3.05</v>
      </c>
      <c r="U1704" s="6">
        <v>0.74</v>
      </c>
    </row>
    <row r="1705" spans="1:21" x14ac:dyDescent="0.3">
      <c r="A1705" s="2" t="s">
        <v>1704</v>
      </c>
      <c r="B1705" s="5">
        <v>-2.44</v>
      </c>
      <c r="C1705" s="5">
        <v>47.66</v>
      </c>
      <c r="D1705" s="5">
        <v>-9.74</v>
      </c>
      <c r="E1705" s="5">
        <v>0.26</v>
      </c>
      <c r="F1705" t="e">
        <f>VLOOKUP(A1705,Q:U,2,FALSE)</f>
        <v>#N/A</v>
      </c>
      <c r="G1705" t="e">
        <f t="shared" si="26"/>
        <v>#N/A</v>
      </c>
      <c r="H1705" t="e">
        <f>VLOOKUP(A1705,$Q:$U,4,FALSE)</f>
        <v>#N/A</v>
      </c>
      <c r="I1705" t="e">
        <f>VLOOKUP(A1705,$Q:$U,5,FALSE)</f>
        <v>#N/A</v>
      </c>
      <c r="Q1705" s="2" t="s">
        <v>2009</v>
      </c>
      <c r="R1705" s="6">
        <v>0.74</v>
      </c>
      <c r="S1705" s="6">
        <v>18.72</v>
      </c>
      <c r="T1705" s="6">
        <v>2.27</v>
      </c>
      <c r="U1705" s="6">
        <v>0.64</v>
      </c>
    </row>
    <row r="1706" spans="1:21" x14ac:dyDescent="0.3">
      <c r="A1706" s="2" t="s">
        <v>1705</v>
      </c>
      <c r="B1706" s="5">
        <v>1.2</v>
      </c>
      <c r="C1706" s="5">
        <v>64.91</v>
      </c>
      <c r="D1706" s="5">
        <v>2.35</v>
      </c>
      <c r="E1706" s="5">
        <v>0.56000000000000005</v>
      </c>
      <c r="F1706">
        <f>VLOOKUP(A1706,Q:U,2,FALSE)</f>
        <v>-0.49</v>
      </c>
      <c r="G1706">
        <f t="shared" si="26"/>
        <v>53.4</v>
      </c>
      <c r="H1706">
        <f>VLOOKUP(A1706,$Q:$U,4,FALSE)</f>
        <v>-0.99</v>
      </c>
      <c r="I1706">
        <f>VLOOKUP(A1706,$Q:$U,5,FALSE)</f>
        <v>0.28000000000000003</v>
      </c>
      <c r="Q1706" s="2" t="s">
        <v>2010</v>
      </c>
      <c r="R1706" s="6">
        <v>1.24</v>
      </c>
      <c r="S1706" s="6">
        <v>62.88</v>
      </c>
      <c r="T1706" s="6">
        <v>2.21</v>
      </c>
      <c r="U1706" s="6">
        <v>1.82</v>
      </c>
    </row>
    <row r="1707" spans="1:21" x14ac:dyDescent="0.3">
      <c r="A1707" s="2" t="s">
        <v>1706</v>
      </c>
      <c r="B1707" s="5">
        <v>6.68</v>
      </c>
      <c r="C1707" s="5">
        <v>48.4</v>
      </c>
      <c r="D1707" s="5">
        <v>20.78</v>
      </c>
      <c r="E1707" s="5">
        <v>1.81</v>
      </c>
      <c r="F1707">
        <f>VLOOKUP(A1707,Q:U,2,FALSE)</f>
        <v>1.02</v>
      </c>
      <c r="G1707">
        <f t="shared" si="26"/>
        <v>43.45</v>
      </c>
      <c r="H1707">
        <f>VLOOKUP(A1707,$Q:$U,4,FALSE)</f>
        <v>2.92</v>
      </c>
      <c r="I1707">
        <f>VLOOKUP(A1707,$Q:$U,5,FALSE)</f>
        <v>1.1299999999999999</v>
      </c>
      <c r="Q1707" s="2" t="s">
        <v>2012</v>
      </c>
      <c r="R1707" s="6">
        <v>0.91</v>
      </c>
      <c r="S1707" s="6">
        <v>45.53</v>
      </c>
      <c r="T1707" s="6">
        <v>4.2300000000000004</v>
      </c>
      <c r="U1707" s="6">
        <v>0.75</v>
      </c>
    </row>
    <row r="1708" spans="1:21" x14ac:dyDescent="0.3">
      <c r="A1708" s="2" t="s">
        <v>1707</v>
      </c>
      <c r="B1708" s="5">
        <v>-3.06</v>
      </c>
      <c r="C1708" s="5">
        <v>69.150000000000006</v>
      </c>
      <c r="D1708" s="5">
        <v>-24.76</v>
      </c>
      <c r="E1708" s="5">
        <v>1.06</v>
      </c>
      <c r="F1708" t="e">
        <f>VLOOKUP(A1708,Q:U,2,FALSE)</f>
        <v>#N/A</v>
      </c>
      <c r="G1708" t="e">
        <f t="shared" si="26"/>
        <v>#N/A</v>
      </c>
      <c r="H1708" t="e">
        <f>VLOOKUP(A1708,$Q:$U,4,FALSE)</f>
        <v>#N/A</v>
      </c>
      <c r="I1708" t="e">
        <f>VLOOKUP(A1708,$Q:$U,5,FALSE)</f>
        <v>#N/A</v>
      </c>
      <c r="Q1708" s="2" t="s">
        <v>2013</v>
      </c>
      <c r="R1708" s="6">
        <v>1.42</v>
      </c>
      <c r="S1708" s="6">
        <v>54.89</v>
      </c>
      <c r="T1708" s="6">
        <v>2.31</v>
      </c>
      <c r="U1708" s="6">
        <v>1.57</v>
      </c>
    </row>
    <row r="1709" spans="1:21" x14ac:dyDescent="0.3">
      <c r="A1709" s="2" t="s">
        <v>1708</v>
      </c>
      <c r="B1709" s="5">
        <v>4.66</v>
      </c>
      <c r="C1709" s="5">
        <v>28.06</v>
      </c>
      <c r="D1709" s="5">
        <v>11.73</v>
      </c>
      <c r="E1709" s="5">
        <v>0.79</v>
      </c>
      <c r="F1709">
        <f>VLOOKUP(A1709,Q:U,2,FALSE)</f>
        <v>3.66</v>
      </c>
      <c r="G1709">
        <f t="shared" si="26"/>
        <v>24.33</v>
      </c>
      <c r="H1709">
        <f>VLOOKUP(A1709,$Q:$U,4,FALSE)</f>
        <v>7.87</v>
      </c>
      <c r="I1709">
        <f>VLOOKUP(A1709,$Q:$U,5,FALSE)</f>
        <v>1.1399999999999999</v>
      </c>
      <c r="Q1709" s="2" t="s">
        <v>2016</v>
      </c>
      <c r="R1709" s="6">
        <v>2.86</v>
      </c>
      <c r="S1709" s="6">
        <v>39.67</v>
      </c>
      <c r="T1709" s="6">
        <v>4.6900000000000004</v>
      </c>
      <c r="U1709" s="6">
        <v>0.73</v>
      </c>
    </row>
    <row r="1710" spans="1:21" x14ac:dyDescent="0.3">
      <c r="A1710" s="2" t="s">
        <v>1709</v>
      </c>
      <c r="B1710" s="5">
        <v>-2.4300000000000002</v>
      </c>
      <c r="C1710" s="5">
        <v>2.91</v>
      </c>
      <c r="D1710" s="5">
        <v>-11.99</v>
      </c>
      <c r="E1710" s="5">
        <v>0</v>
      </c>
      <c r="F1710" t="e">
        <f>VLOOKUP(A1710,Q:U,2,FALSE)</f>
        <v>#N/A</v>
      </c>
      <c r="G1710" t="e">
        <f t="shared" si="26"/>
        <v>#N/A</v>
      </c>
      <c r="H1710" t="e">
        <f>VLOOKUP(A1710,$Q:$U,4,FALSE)</f>
        <v>#N/A</v>
      </c>
      <c r="I1710" t="e">
        <f>VLOOKUP(A1710,$Q:$U,5,FALSE)</f>
        <v>#N/A</v>
      </c>
      <c r="Q1710" s="2" t="s">
        <v>2019</v>
      </c>
      <c r="R1710" s="6">
        <v>1.31</v>
      </c>
      <c r="S1710" s="6">
        <v>70.2</v>
      </c>
      <c r="T1710" s="6">
        <v>1.78</v>
      </c>
      <c r="U1710" s="6">
        <v>0.84</v>
      </c>
    </row>
    <row r="1711" spans="1:21" x14ac:dyDescent="0.3">
      <c r="A1711" s="2" t="s">
        <v>1710</v>
      </c>
      <c r="B1711" s="5">
        <v>5.66</v>
      </c>
      <c r="C1711" s="5">
        <v>34.86</v>
      </c>
      <c r="D1711" s="5">
        <v>14.6</v>
      </c>
      <c r="E1711" s="5">
        <v>0.84</v>
      </c>
      <c r="F1711">
        <f>VLOOKUP(A1711,Q:U,2,FALSE)</f>
        <v>2.1</v>
      </c>
      <c r="G1711">
        <f t="shared" si="26"/>
        <v>38.229999999999997</v>
      </c>
      <c r="H1711">
        <f>VLOOKUP(A1711,$Q:$U,4,FALSE)</f>
        <v>5.15</v>
      </c>
      <c r="I1711">
        <f>VLOOKUP(A1711,$Q:$U,5,FALSE)</f>
        <v>0.74</v>
      </c>
      <c r="Q1711" s="2" t="s">
        <v>2024</v>
      </c>
      <c r="R1711" s="6">
        <v>3.46</v>
      </c>
      <c r="S1711" s="6">
        <v>56.21</v>
      </c>
      <c r="T1711" s="6">
        <v>1.63</v>
      </c>
      <c r="U1711" s="6">
        <v>0.46</v>
      </c>
    </row>
    <row r="1712" spans="1:21" x14ac:dyDescent="0.3">
      <c r="A1712" s="2" t="s">
        <v>1711</v>
      </c>
      <c r="B1712" s="5">
        <v>1.72</v>
      </c>
      <c r="C1712" s="5">
        <v>38.119999999999997</v>
      </c>
      <c r="D1712" s="5">
        <v>-2.59</v>
      </c>
      <c r="E1712" s="5">
        <v>0.76</v>
      </c>
      <c r="F1712" t="e">
        <f>VLOOKUP(A1712,Q:U,2,FALSE)</f>
        <v>#N/A</v>
      </c>
      <c r="G1712" t="e">
        <f t="shared" si="26"/>
        <v>#N/A</v>
      </c>
      <c r="H1712" t="e">
        <f>VLOOKUP(A1712,$Q:$U,4,FALSE)</f>
        <v>#N/A</v>
      </c>
      <c r="I1712" t="e">
        <f>VLOOKUP(A1712,$Q:$U,5,FALSE)</f>
        <v>#N/A</v>
      </c>
      <c r="Q1712" s="2" t="s">
        <v>2081</v>
      </c>
      <c r="R1712" s="6">
        <v>0.25</v>
      </c>
      <c r="S1712" s="6">
        <v>52.34</v>
      </c>
      <c r="T1712" s="6">
        <v>0.78</v>
      </c>
      <c r="U1712" s="6">
        <v>0.39</v>
      </c>
    </row>
    <row r="1713" spans="1:21" x14ac:dyDescent="0.3">
      <c r="A1713" s="2" t="s">
        <v>1712</v>
      </c>
      <c r="B1713" s="5">
        <v>-1.69</v>
      </c>
      <c r="C1713" s="5">
        <v>46.84</v>
      </c>
      <c r="D1713" s="5">
        <v>-10.81</v>
      </c>
      <c r="E1713" s="5">
        <v>0.37</v>
      </c>
      <c r="F1713" t="e">
        <f>VLOOKUP(A1713,Q:U,2,FALSE)</f>
        <v>#N/A</v>
      </c>
      <c r="G1713" t="e">
        <f t="shared" si="26"/>
        <v>#N/A</v>
      </c>
      <c r="H1713" t="e">
        <f>VLOOKUP(A1713,$Q:$U,4,FALSE)</f>
        <v>#N/A</v>
      </c>
      <c r="I1713" t="e">
        <f>VLOOKUP(A1713,$Q:$U,5,FALSE)</f>
        <v>#N/A</v>
      </c>
      <c r="Q1713" s="2" t="s">
        <v>2082</v>
      </c>
      <c r="R1713" s="6">
        <v>3.62</v>
      </c>
      <c r="S1713" s="6">
        <v>34.799999999999997</v>
      </c>
      <c r="T1713" s="6">
        <v>3.92</v>
      </c>
      <c r="U1713" s="6">
        <v>0.83</v>
      </c>
    </row>
    <row r="1714" spans="1:21" x14ac:dyDescent="0.3">
      <c r="A1714" s="2" t="s">
        <v>1713</v>
      </c>
      <c r="B1714" s="5">
        <v>3.57</v>
      </c>
      <c r="C1714" s="5">
        <v>61.26</v>
      </c>
      <c r="D1714" s="5">
        <v>8.9</v>
      </c>
      <c r="E1714" s="5">
        <v>0.4</v>
      </c>
      <c r="F1714">
        <f>VLOOKUP(A1714,Q:U,2,FALSE)</f>
        <v>4.93</v>
      </c>
      <c r="G1714">
        <f t="shared" si="26"/>
        <v>55.48</v>
      </c>
      <c r="H1714">
        <f>VLOOKUP(A1714,$Q:$U,4,FALSE)</f>
        <v>8.01</v>
      </c>
      <c r="I1714">
        <f>VLOOKUP(A1714,$Q:$U,5,FALSE)</f>
        <v>0.85</v>
      </c>
      <c r="Q1714" s="2" t="s">
        <v>2083</v>
      </c>
      <c r="R1714" s="6">
        <v>0.15</v>
      </c>
      <c r="S1714" s="6">
        <v>28.02</v>
      </c>
      <c r="T1714" s="6">
        <v>2.3199999999999998</v>
      </c>
      <c r="U1714" s="6">
        <v>0.43</v>
      </c>
    </row>
    <row r="1715" spans="1:21" x14ac:dyDescent="0.3">
      <c r="A1715" s="2" t="s">
        <v>1714</v>
      </c>
      <c r="B1715" s="5">
        <v>1.28</v>
      </c>
      <c r="C1715" s="5">
        <v>39.4</v>
      </c>
      <c r="D1715" s="5">
        <v>0.45</v>
      </c>
      <c r="E1715" s="5">
        <v>0.73</v>
      </c>
      <c r="F1715">
        <f>VLOOKUP(A1715,Q:U,2,FALSE)</f>
        <v>0.6</v>
      </c>
      <c r="G1715">
        <f t="shared" si="26"/>
        <v>36.54</v>
      </c>
      <c r="H1715">
        <f>VLOOKUP(A1715,$Q:$U,4,FALSE)</f>
        <v>1.74</v>
      </c>
      <c r="I1715">
        <f>VLOOKUP(A1715,$Q:$U,5,FALSE)</f>
        <v>0.7</v>
      </c>
      <c r="Q1715" s="2" t="s">
        <v>2084</v>
      </c>
      <c r="R1715" s="6">
        <v>-0.34</v>
      </c>
      <c r="S1715" s="6">
        <v>7.86</v>
      </c>
      <c r="T1715" s="6">
        <v>-1.99</v>
      </c>
      <c r="U1715" s="6">
        <v>0.31</v>
      </c>
    </row>
    <row r="1716" spans="1:21" x14ac:dyDescent="0.3">
      <c r="A1716" s="2" t="s">
        <v>1715</v>
      </c>
      <c r="B1716" s="5">
        <v>1.81</v>
      </c>
      <c r="C1716" s="5">
        <v>25.28</v>
      </c>
      <c r="D1716" s="5">
        <v>4.6900000000000004</v>
      </c>
      <c r="E1716" s="5">
        <v>0.3</v>
      </c>
      <c r="F1716">
        <f>VLOOKUP(A1716,Q:U,2,FALSE)</f>
        <v>0.78</v>
      </c>
      <c r="G1716">
        <f t="shared" si="26"/>
        <v>29.13</v>
      </c>
      <c r="H1716">
        <f>VLOOKUP(A1716,$Q:$U,4,FALSE)</f>
        <v>2.29</v>
      </c>
      <c r="I1716">
        <f>VLOOKUP(A1716,$Q:$U,5,FALSE)</f>
        <v>0.35</v>
      </c>
      <c r="Q1716" s="2" t="s">
        <v>2085</v>
      </c>
      <c r="R1716" s="6">
        <v>-0.28999999999999998</v>
      </c>
      <c r="S1716" s="7">
        <v>40</v>
      </c>
      <c r="T1716" s="6">
        <v>-0.24</v>
      </c>
      <c r="U1716" s="6">
        <v>0.28000000000000003</v>
      </c>
    </row>
    <row r="1717" spans="1:21" x14ac:dyDescent="0.3">
      <c r="A1717" s="2" t="s">
        <v>1716</v>
      </c>
      <c r="B1717" s="5">
        <v>12.6</v>
      </c>
      <c r="C1717" s="5">
        <v>13.93</v>
      </c>
      <c r="D1717" s="5">
        <v>18.27</v>
      </c>
      <c r="E1717" s="5">
        <v>0.68</v>
      </c>
      <c r="F1717">
        <f>VLOOKUP(A1717,Q:U,2,FALSE)</f>
        <v>1.22</v>
      </c>
      <c r="G1717">
        <f t="shared" si="26"/>
        <v>20.99</v>
      </c>
      <c r="H1717">
        <f>VLOOKUP(A1717,$Q:$U,4,FALSE)</f>
        <v>1.85</v>
      </c>
      <c r="I1717">
        <f>VLOOKUP(A1717,$Q:$U,5,FALSE)</f>
        <v>0.57999999999999996</v>
      </c>
      <c r="Q1717" s="2" t="s">
        <v>2086</v>
      </c>
      <c r="R1717" s="6">
        <v>0.36</v>
      </c>
      <c r="S1717" s="6">
        <v>55.57</v>
      </c>
      <c r="T1717" s="6">
        <v>0.69</v>
      </c>
      <c r="U1717" s="6">
        <v>0.32</v>
      </c>
    </row>
    <row r="1718" spans="1:21" x14ac:dyDescent="0.3">
      <c r="A1718" s="2" t="s">
        <v>1717</v>
      </c>
      <c r="B1718" s="5">
        <v>-2.2200000000000002</v>
      </c>
      <c r="C1718" s="5">
        <v>40.43</v>
      </c>
      <c r="D1718" s="5">
        <v>-11.3</v>
      </c>
      <c r="E1718" s="5">
        <v>0.46</v>
      </c>
      <c r="F1718">
        <f>VLOOKUP(A1718,Q:U,2,FALSE)</f>
        <v>-0.8</v>
      </c>
      <c r="G1718">
        <f t="shared" si="26"/>
        <v>36.67</v>
      </c>
      <c r="H1718">
        <f>VLOOKUP(A1718,$Q:$U,4,FALSE)</f>
        <v>-4.17</v>
      </c>
      <c r="I1718">
        <f>VLOOKUP(A1718,$Q:$U,5,FALSE)</f>
        <v>0.41</v>
      </c>
      <c r="Q1718" s="2" t="s">
        <v>2088</v>
      </c>
      <c r="R1718" s="6">
        <v>0.28000000000000003</v>
      </c>
      <c r="S1718" s="6">
        <v>33.78</v>
      </c>
      <c r="T1718" s="6">
        <v>1.72</v>
      </c>
      <c r="U1718" s="6">
        <v>0.92</v>
      </c>
    </row>
    <row r="1719" spans="1:21" x14ac:dyDescent="0.3">
      <c r="A1719" s="2" t="s">
        <v>1718</v>
      </c>
      <c r="B1719" s="5">
        <v>-2.38</v>
      </c>
      <c r="C1719" s="5">
        <v>24.83</v>
      </c>
      <c r="D1719" s="5">
        <v>-6.89</v>
      </c>
      <c r="E1719" s="5">
        <v>0.37</v>
      </c>
      <c r="F1719" t="e">
        <f>VLOOKUP(A1719,Q:U,2,FALSE)</f>
        <v>#N/A</v>
      </c>
      <c r="G1719" t="e">
        <f t="shared" si="26"/>
        <v>#N/A</v>
      </c>
      <c r="H1719" t="e">
        <f>VLOOKUP(A1719,$Q:$U,4,FALSE)</f>
        <v>#N/A</v>
      </c>
      <c r="I1719" t="e">
        <f>VLOOKUP(A1719,$Q:$U,5,FALSE)</f>
        <v>#N/A</v>
      </c>
      <c r="Q1719" s="2" t="s">
        <v>2089</v>
      </c>
      <c r="R1719" s="6">
        <v>0.17</v>
      </c>
      <c r="S1719" s="6">
        <v>37.200000000000003</v>
      </c>
      <c r="T1719" s="6">
        <v>1.76</v>
      </c>
      <c r="U1719" s="6">
        <v>0.52</v>
      </c>
    </row>
    <row r="1720" spans="1:21" x14ac:dyDescent="0.3">
      <c r="A1720" s="2" t="s">
        <v>1719</v>
      </c>
      <c r="B1720" s="5">
        <v>-0.24</v>
      </c>
      <c r="C1720" s="5">
        <v>12.34</v>
      </c>
      <c r="D1720" s="5">
        <v>-1.4</v>
      </c>
      <c r="E1720" s="5">
        <v>0.1</v>
      </c>
      <c r="F1720">
        <f>VLOOKUP(A1720,Q:U,2,FALSE)</f>
        <v>-0.02</v>
      </c>
      <c r="G1720">
        <f t="shared" si="26"/>
        <v>10.9</v>
      </c>
      <c r="H1720">
        <f>VLOOKUP(A1720,$Q:$U,4,FALSE)</f>
        <v>-0.13</v>
      </c>
      <c r="I1720">
        <f>VLOOKUP(A1720,$Q:$U,5,FALSE)</f>
        <v>0.11</v>
      </c>
      <c r="Q1720" s="2" t="s">
        <v>2090</v>
      </c>
      <c r="R1720" s="6">
        <v>0.12</v>
      </c>
      <c r="S1720" s="6">
        <v>19.14</v>
      </c>
      <c r="T1720" s="6">
        <v>0.8</v>
      </c>
      <c r="U1720" s="6">
        <v>0.31</v>
      </c>
    </row>
    <row r="1721" spans="1:21" x14ac:dyDescent="0.3">
      <c r="A1721" s="2" t="s">
        <v>1720</v>
      </c>
      <c r="B1721" s="5">
        <v>2.06</v>
      </c>
      <c r="C1721" s="5">
        <v>44.29</v>
      </c>
      <c r="D1721" s="5">
        <v>8.75</v>
      </c>
      <c r="E1721" s="5">
        <v>0.25</v>
      </c>
      <c r="F1721" t="e">
        <f>VLOOKUP(A1721,Q:U,2,FALSE)</f>
        <v>#N/A</v>
      </c>
      <c r="G1721" t="e">
        <f t="shared" si="26"/>
        <v>#N/A</v>
      </c>
      <c r="H1721" t="e">
        <f>VLOOKUP(A1721,$Q:$U,4,FALSE)</f>
        <v>#N/A</v>
      </c>
      <c r="I1721" t="e">
        <f>VLOOKUP(A1721,$Q:$U,5,FALSE)</f>
        <v>#N/A</v>
      </c>
      <c r="Q1721" s="2" t="s">
        <v>2091</v>
      </c>
      <c r="R1721" s="6">
        <v>-0.41</v>
      </c>
      <c r="S1721" s="6">
        <v>49.32</v>
      </c>
      <c r="T1721" s="6">
        <v>-1.99</v>
      </c>
      <c r="U1721" s="6">
        <v>0.08</v>
      </c>
    </row>
    <row r="1722" spans="1:21" x14ac:dyDescent="0.3">
      <c r="A1722" s="2" t="s">
        <v>1721</v>
      </c>
      <c r="B1722" s="5">
        <v>5.48</v>
      </c>
      <c r="C1722" s="5">
        <v>41.31</v>
      </c>
      <c r="D1722" s="5">
        <v>10.029999999999999</v>
      </c>
      <c r="E1722" s="5">
        <v>0.72</v>
      </c>
      <c r="F1722">
        <f>VLOOKUP(A1722,Q:U,2,FALSE)</f>
        <v>1.92</v>
      </c>
      <c r="G1722">
        <f t="shared" si="26"/>
        <v>41.19</v>
      </c>
      <c r="H1722">
        <f>VLOOKUP(A1722,$Q:$U,4,FALSE)</f>
        <v>3.48</v>
      </c>
      <c r="I1722">
        <f>VLOOKUP(A1722,$Q:$U,5,FALSE)</f>
        <v>0.64</v>
      </c>
      <c r="Q1722" s="2" t="s">
        <v>2092</v>
      </c>
      <c r="R1722" s="6">
        <v>0.63</v>
      </c>
      <c r="S1722" s="6">
        <v>41.06</v>
      </c>
      <c r="T1722" s="6">
        <v>1.54</v>
      </c>
      <c r="U1722" s="6">
        <v>0.59</v>
      </c>
    </row>
    <row r="1723" spans="1:21" x14ac:dyDescent="0.3">
      <c r="A1723" s="2" t="s">
        <v>1722</v>
      </c>
      <c r="B1723" s="5">
        <v>-0.38</v>
      </c>
      <c r="C1723" s="5">
        <v>2.2599999999999998</v>
      </c>
      <c r="D1723" s="5">
        <v>-4.9000000000000004</v>
      </c>
      <c r="E1723" s="5">
        <v>0</v>
      </c>
      <c r="F1723" t="e">
        <f>VLOOKUP(A1723,Q:U,2,FALSE)</f>
        <v>#N/A</v>
      </c>
      <c r="G1723" t="e">
        <f t="shared" si="26"/>
        <v>#N/A</v>
      </c>
      <c r="H1723" t="e">
        <f>VLOOKUP(A1723,$Q:$U,4,FALSE)</f>
        <v>#N/A</v>
      </c>
      <c r="I1723" t="e">
        <f>VLOOKUP(A1723,$Q:$U,5,FALSE)</f>
        <v>#N/A</v>
      </c>
      <c r="Q1723" s="2" t="s">
        <v>2093</v>
      </c>
      <c r="R1723" s="6">
        <v>-0.77</v>
      </c>
      <c r="S1723" s="6">
        <v>25.19</v>
      </c>
      <c r="T1723" s="6">
        <v>-6.18</v>
      </c>
      <c r="U1723" s="6">
        <v>0.65</v>
      </c>
    </row>
    <row r="1724" spans="1:21" x14ac:dyDescent="0.3">
      <c r="A1724" s="2" t="s">
        <v>1723</v>
      </c>
      <c r="B1724" s="5">
        <v>-1.77</v>
      </c>
      <c r="C1724" s="5">
        <v>59.29</v>
      </c>
      <c r="D1724" s="5">
        <v>-2.2799999999999998</v>
      </c>
      <c r="E1724" s="5">
        <v>0.18</v>
      </c>
      <c r="F1724">
        <f>VLOOKUP(A1724,Q:U,2,FALSE)</f>
        <v>-0.27</v>
      </c>
      <c r="G1724">
        <f t="shared" si="26"/>
        <v>60</v>
      </c>
      <c r="H1724">
        <f>VLOOKUP(A1724,$Q:$U,4,FALSE)</f>
        <v>0.28000000000000003</v>
      </c>
      <c r="I1724">
        <f>VLOOKUP(A1724,$Q:$U,5,FALSE)</f>
        <v>0.1</v>
      </c>
      <c r="Q1724" s="2" t="s">
        <v>2095</v>
      </c>
      <c r="R1724" s="6">
        <v>-0.03</v>
      </c>
      <c r="S1724" s="6">
        <v>51.35</v>
      </c>
      <c r="T1724" s="6">
        <v>1.46</v>
      </c>
      <c r="U1724" s="6">
        <v>0.36</v>
      </c>
    </row>
    <row r="1725" spans="1:21" x14ac:dyDescent="0.3">
      <c r="A1725" s="2" t="s">
        <v>1724</v>
      </c>
      <c r="B1725" s="5">
        <v>3.52</v>
      </c>
      <c r="C1725" s="5">
        <v>67.25</v>
      </c>
      <c r="D1725" s="5">
        <v>3.94</v>
      </c>
      <c r="E1725" s="5">
        <v>0.37</v>
      </c>
      <c r="F1725">
        <f>VLOOKUP(A1725,Q:U,2,FALSE)</f>
        <v>0.98</v>
      </c>
      <c r="G1725">
        <f t="shared" si="26"/>
        <v>64.14</v>
      </c>
      <c r="H1725">
        <f>VLOOKUP(A1725,$Q:$U,4,FALSE)</f>
        <v>1.1499999999999999</v>
      </c>
      <c r="I1725">
        <f>VLOOKUP(A1725,$Q:$U,5,FALSE)</f>
        <v>0.32</v>
      </c>
      <c r="Q1725" s="2" t="s">
        <v>2096</v>
      </c>
      <c r="R1725" s="6">
        <v>0.36</v>
      </c>
      <c r="S1725" s="6">
        <v>31.74</v>
      </c>
      <c r="T1725" s="6">
        <v>1.27</v>
      </c>
      <c r="U1725" s="6">
        <v>1.1200000000000001</v>
      </c>
    </row>
    <row r="1726" spans="1:21" x14ac:dyDescent="0.3">
      <c r="A1726" s="2" t="s">
        <v>1725</v>
      </c>
      <c r="B1726" s="5">
        <v>-3.62</v>
      </c>
      <c r="C1726" s="5">
        <v>2.97</v>
      </c>
      <c r="D1726" s="5">
        <v>-35.68</v>
      </c>
      <c r="E1726" s="5">
        <v>0.01</v>
      </c>
      <c r="F1726">
        <f>VLOOKUP(A1726,Q:U,2,FALSE)</f>
        <v>-0.56000000000000005</v>
      </c>
      <c r="G1726">
        <f t="shared" si="26"/>
        <v>3.97</v>
      </c>
      <c r="H1726">
        <f>VLOOKUP(A1726,$Q:$U,4,FALSE)</f>
        <v>-5.25</v>
      </c>
      <c r="I1726">
        <f>VLOOKUP(A1726,$Q:$U,5,FALSE)</f>
        <v>0.01</v>
      </c>
      <c r="Q1726" s="2" t="s">
        <v>2097</v>
      </c>
      <c r="R1726" s="6">
        <v>-0.54</v>
      </c>
      <c r="S1726" s="6">
        <v>68.3</v>
      </c>
      <c r="T1726" s="6">
        <v>-0.16</v>
      </c>
      <c r="U1726" s="6">
        <v>1.42</v>
      </c>
    </row>
    <row r="1727" spans="1:21" x14ac:dyDescent="0.3">
      <c r="A1727" s="2" t="s">
        <v>1726</v>
      </c>
      <c r="B1727" s="5">
        <v>0.99</v>
      </c>
      <c r="C1727" s="5">
        <v>47.38</v>
      </c>
      <c r="D1727" s="5">
        <v>2.44</v>
      </c>
      <c r="E1727" s="5">
        <v>0.6</v>
      </c>
      <c r="F1727">
        <f>VLOOKUP(A1727,Q:U,2,FALSE)</f>
        <v>0.02</v>
      </c>
      <c r="G1727">
        <f t="shared" si="26"/>
        <v>51.85</v>
      </c>
      <c r="H1727">
        <f>VLOOKUP(A1727,$Q:$U,4,FALSE)</f>
        <v>1.27</v>
      </c>
      <c r="I1727">
        <f>VLOOKUP(A1727,$Q:$U,5,FALSE)</f>
        <v>0.51</v>
      </c>
      <c r="Q1727" s="2" t="s">
        <v>2098</v>
      </c>
      <c r="R1727" s="6">
        <v>1.48</v>
      </c>
      <c r="S1727" s="6">
        <v>40.17</v>
      </c>
      <c r="T1727" s="6">
        <v>5.0999999999999996</v>
      </c>
      <c r="U1727" s="6">
        <v>0.84</v>
      </c>
    </row>
    <row r="1728" spans="1:21" x14ac:dyDescent="0.3">
      <c r="A1728" s="2" t="s">
        <v>1727</v>
      </c>
      <c r="B1728" s="5">
        <v>-0.11</v>
      </c>
      <c r="C1728" s="5">
        <v>45.22</v>
      </c>
      <c r="D1728" s="5">
        <v>-1.62</v>
      </c>
      <c r="E1728" s="5">
        <v>0.56999999999999995</v>
      </c>
      <c r="F1728">
        <f>VLOOKUP(A1728,Q:U,2,FALSE)</f>
        <v>-0.24</v>
      </c>
      <c r="G1728">
        <f t="shared" si="26"/>
        <v>43.15</v>
      </c>
      <c r="H1728">
        <f>VLOOKUP(A1728,$Q:$U,4,FALSE)</f>
        <v>-1.1399999999999999</v>
      </c>
      <c r="I1728">
        <f>VLOOKUP(A1728,$Q:$U,5,FALSE)</f>
        <v>0.51</v>
      </c>
      <c r="Q1728" s="2" t="s">
        <v>2099</v>
      </c>
      <c r="R1728" s="6">
        <v>-0.24</v>
      </c>
      <c r="S1728" s="6">
        <v>34.83</v>
      </c>
      <c r="T1728" s="6">
        <v>0.79</v>
      </c>
      <c r="U1728" s="6">
        <v>0.41</v>
      </c>
    </row>
    <row r="1729" spans="1:21" x14ac:dyDescent="0.3">
      <c r="A1729" s="2" t="s">
        <v>1728</v>
      </c>
      <c r="B1729" s="5">
        <v>1.94</v>
      </c>
      <c r="C1729" s="5">
        <v>19.54</v>
      </c>
      <c r="D1729" s="5">
        <v>7.86</v>
      </c>
      <c r="E1729" s="5">
        <v>0.46</v>
      </c>
      <c r="F1729">
        <f>VLOOKUP(A1729,Q:U,2,FALSE)</f>
        <v>0.14000000000000001</v>
      </c>
      <c r="G1729">
        <f t="shared" si="26"/>
        <v>18.100000000000001</v>
      </c>
      <c r="H1729">
        <f>VLOOKUP(A1729,$Q:$U,4,FALSE)</f>
        <v>-0.51</v>
      </c>
      <c r="I1729">
        <f>VLOOKUP(A1729,$Q:$U,5,FALSE)</f>
        <v>0.34</v>
      </c>
      <c r="Q1729" s="2" t="s">
        <v>2100</v>
      </c>
      <c r="R1729" s="6">
        <v>-0.17</v>
      </c>
      <c r="S1729" s="6">
        <v>17.899999999999999</v>
      </c>
      <c r="T1729" s="6">
        <v>1.27</v>
      </c>
      <c r="U1729" s="6">
        <v>0.85</v>
      </c>
    </row>
    <row r="1730" spans="1:21" x14ac:dyDescent="0.3">
      <c r="A1730" s="2" t="s">
        <v>1729</v>
      </c>
      <c r="B1730" s="5">
        <v>12.65</v>
      </c>
      <c r="C1730" s="5">
        <v>58.44</v>
      </c>
      <c r="D1730" s="5">
        <v>10.7</v>
      </c>
      <c r="E1730" s="5">
        <v>0.37</v>
      </c>
      <c r="F1730">
        <f>VLOOKUP(A1730,Q:U,2,FALSE)</f>
        <v>4.6500000000000004</v>
      </c>
      <c r="G1730">
        <f t="shared" si="26"/>
        <v>62.12</v>
      </c>
      <c r="H1730">
        <f>VLOOKUP(A1730,$Q:$U,4,FALSE)</f>
        <v>3.82</v>
      </c>
      <c r="I1730">
        <f>VLOOKUP(A1730,$Q:$U,5,FALSE)</f>
        <v>0.33</v>
      </c>
      <c r="Q1730" s="2" t="s">
        <v>2101</v>
      </c>
      <c r="R1730" s="6">
        <v>1.05</v>
      </c>
      <c r="S1730" s="6">
        <v>21.77</v>
      </c>
      <c r="T1730" s="6">
        <v>2.96</v>
      </c>
      <c r="U1730" s="6">
        <v>0.88</v>
      </c>
    </row>
    <row r="1731" spans="1:21" x14ac:dyDescent="0.3">
      <c r="A1731" s="2" t="s">
        <v>1730</v>
      </c>
      <c r="B1731" s="5">
        <v>0.05</v>
      </c>
      <c r="C1731" s="5">
        <v>40.450000000000003</v>
      </c>
      <c r="D1731" s="5">
        <v>-0.32</v>
      </c>
      <c r="E1731" s="5">
        <v>0.78</v>
      </c>
      <c r="F1731" t="e">
        <f>VLOOKUP(A1731,Q:U,2,FALSE)</f>
        <v>#N/A</v>
      </c>
      <c r="G1731" t="e">
        <f t="shared" ref="G1731:G1794" si="27">VLOOKUP(A1731,$Q:$U,3,FALSE)</f>
        <v>#N/A</v>
      </c>
      <c r="H1731" t="e">
        <f>VLOOKUP(A1731,$Q:$U,4,FALSE)</f>
        <v>#N/A</v>
      </c>
      <c r="I1731" t="e">
        <f>VLOOKUP(A1731,$Q:$U,5,FALSE)</f>
        <v>#N/A</v>
      </c>
      <c r="Q1731" s="2" t="s">
        <v>2102</v>
      </c>
      <c r="R1731" s="6">
        <v>0.5</v>
      </c>
      <c r="S1731" s="6">
        <v>12.19</v>
      </c>
      <c r="T1731" s="6">
        <v>3.55</v>
      </c>
      <c r="U1731" s="6">
        <v>0.56000000000000005</v>
      </c>
    </row>
    <row r="1732" spans="1:21" x14ac:dyDescent="0.3">
      <c r="A1732" s="2" t="s">
        <v>1731</v>
      </c>
      <c r="B1732" s="5">
        <v>1.86</v>
      </c>
      <c r="C1732" s="5">
        <v>23.21</v>
      </c>
      <c r="D1732" s="5">
        <v>2.73</v>
      </c>
      <c r="E1732" s="5">
        <v>0.46</v>
      </c>
      <c r="F1732">
        <f>VLOOKUP(A1732,Q:U,2,FALSE)</f>
        <v>0.3</v>
      </c>
      <c r="G1732">
        <f t="shared" si="27"/>
        <v>21.37</v>
      </c>
      <c r="H1732">
        <f>VLOOKUP(A1732,$Q:$U,4,FALSE)</f>
        <v>2.62</v>
      </c>
      <c r="I1732">
        <f>VLOOKUP(A1732,$Q:$U,5,FALSE)</f>
        <v>0.45</v>
      </c>
      <c r="Q1732" s="2" t="s">
        <v>2103</v>
      </c>
      <c r="R1732" s="6">
        <v>1.37</v>
      </c>
      <c r="S1732" s="6">
        <v>29.65</v>
      </c>
      <c r="T1732" s="6">
        <v>2.59</v>
      </c>
      <c r="U1732" s="6">
        <v>0.3</v>
      </c>
    </row>
    <row r="1733" spans="1:21" x14ac:dyDescent="0.3">
      <c r="A1733" s="2" t="s">
        <v>1732</v>
      </c>
      <c r="B1733" s="5">
        <v>7.17</v>
      </c>
      <c r="C1733" s="5">
        <v>53.68</v>
      </c>
      <c r="D1733" s="5">
        <v>9.9700000000000006</v>
      </c>
      <c r="E1733" s="5">
        <v>0.75</v>
      </c>
      <c r="F1733">
        <f>VLOOKUP(A1733,Q:U,2,FALSE)</f>
        <v>1.86</v>
      </c>
      <c r="G1733">
        <f t="shared" si="27"/>
        <v>62.62</v>
      </c>
      <c r="H1733">
        <f>VLOOKUP(A1733,$Q:$U,4,FALSE)</f>
        <v>2.46</v>
      </c>
      <c r="I1733">
        <f>VLOOKUP(A1733,$Q:$U,5,FALSE)</f>
        <v>0.76</v>
      </c>
      <c r="Q1733" s="2" t="s">
        <v>2104</v>
      </c>
      <c r="R1733" s="6">
        <v>-0.33</v>
      </c>
      <c r="S1733" s="6">
        <v>19.03</v>
      </c>
      <c r="T1733" s="6">
        <v>-0.97</v>
      </c>
      <c r="U1733" s="6">
        <v>0.25</v>
      </c>
    </row>
    <row r="1734" spans="1:21" x14ac:dyDescent="0.3">
      <c r="A1734" s="2" t="s">
        <v>1733</v>
      </c>
      <c r="B1734" s="5">
        <v>-3.24</v>
      </c>
      <c r="C1734" s="5">
        <v>48.14</v>
      </c>
      <c r="D1734" s="5">
        <v>-7.75</v>
      </c>
      <c r="E1734" s="5">
        <v>0.24</v>
      </c>
      <c r="F1734">
        <f>VLOOKUP(A1734,Q:U,2,FALSE)</f>
        <v>-0.46</v>
      </c>
      <c r="G1734">
        <f t="shared" si="27"/>
        <v>42.61</v>
      </c>
      <c r="H1734">
        <f>VLOOKUP(A1734,$Q:$U,4,FALSE)</f>
        <v>-0.55000000000000004</v>
      </c>
      <c r="I1734">
        <f>VLOOKUP(A1734,$Q:$U,5,FALSE)</f>
        <v>0.26</v>
      </c>
      <c r="Q1734" s="2" t="s">
        <v>2105</v>
      </c>
      <c r="R1734" s="6">
        <v>-0.02</v>
      </c>
      <c r="S1734" s="6">
        <v>30.54</v>
      </c>
      <c r="T1734" s="6">
        <v>-7.0000000000000007E-2</v>
      </c>
      <c r="U1734" s="6">
        <v>0.09</v>
      </c>
    </row>
    <row r="1735" spans="1:21" x14ac:dyDescent="0.3">
      <c r="A1735" s="2" t="s">
        <v>1734</v>
      </c>
      <c r="B1735" s="5">
        <v>68.88</v>
      </c>
      <c r="C1735" s="5">
        <v>52.46</v>
      </c>
      <c r="D1735" s="5">
        <v>13.69</v>
      </c>
      <c r="E1735" s="5">
        <v>2.72</v>
      </c>
      <c r="F1735">
        <f>VLOOKUP(A1735,Q:U,2,FALSE)</f>
        <v>26.92</v>
      </c>
      <c r="G1735">
        <f t="shared" si="27"/>
        <v>56.48</v>
      </c>
      <c r="H1735">
        <f>VLOOKUP(A1735,$Q:$U,4,FALSE)</f>
        <v>6.29</v>
      </c>
      <c r="I1735">
        <f>VLOOKUP(A1735,$Q:$U,5,FALSE)</f>
        <v>2.78</v>
      </c>
      <c r="Q1735" s="2" t="s">
        <v>2106</v>
      </c>
      <c r="R1735" s="6">
        <v>0.04</v>
      </c>
      <c r="S1735" s="6">
        <v>45.72</v>
      </c>
      <c r="T1735" s="6">
        <v>0.72</v>
      </c>
      <c r="U1735" s="6">
        <v>0.38</v>
      </c>
    </row>
    <row r="1736" spans="1:21" x14ac:dyDescent="0.3">
      <c r="A1736" s="2" t="s">
        <v>1735</v>
      </c>
      <c r="B1736" s="5">
        <v>18.18</v>
      </c>
      <c r="C1736" s="5">
        <v>37.85</v>
      </c>
      <c r="D1736" s="5">
        <v>11.03</v>
      </c>
      <c r="E1736" s="5">
        <v>1.1499999999999999</v>
      </c>
      <c r="F1736">
        <f>VLOOKUP(A1736,Q:U,2,FALSE)</f>
        <v>7.01</v>
      </c>
      <c r="G1736">
        <f t="shared" si="27"/>
        <v>33.03</v>
      </c>
      <c r="H1736">
        <f>VLOOKUP(A1736,$Q:$U,4,FALSE)</f>
        <v>5.6</v>
      </c>
      <c r="I1736">
        <f>VLOOKUP(A1736,$Q:$U,5,FALSE)</f>
        <v>1.26</v>
      </c>
      <c r="Q1736" s="2" t="s">
        <v>2107</v>
      </c>
      <c r="R1736" s="6">
        <v>0.16</v>
      </c>
      <c r="S1736" s="6">
        <v>50.98</v>
      </c>
      <c r="T1736" s="6">
        <v>2.69</v>
      </c>
      <c r="U1736" s="6">
        <v>2.9</v>
      </c>
    </row>
    <row r="1737" spans="1:21" x14ac:dyDescent="0.3">
      <c r="A1737" s="2" t="s">
        <v>1736</v>
      </c>
      <c r="B1737" s="5">
        <v>2.89</v>
      </c>
      <c r="C1737" s="5">
        <v>22.2</v>
      </c>
      <c r="D1737" s="5">
        <v>6.75</v>
      </c>
      <c r="E1737" s="5">
        <v>0.86</v>
      </c>
      <c r="F1737">
        <f>VLOOKUP(A1737,Q:U,2,FALSE)</f>
        <v>0.67</v>
      </c>
      <c r="G1737">
        <f t="shared" si="27"/>
        <v>27.65</v>
      </c>
      <c r="H1737">
        <f>VLOOKUP(A1737,$Q:$U,4,FALSE)</f>
        <v>2.93</v>
      </c>
      <c r="I1737">
        <f>VLOOKUP(A1737,$Q:$U,5,FALSE)</f>
        <v>0.77</v>
      </c>
      <c r="Q1737" s="2" t="s">
        <v>2108</v>
      </c>
      <c r="R1737" s="6">
        <v>0.02</v>
      </c>
      <c r="S1737" s="6">
        <v>54.13</v>
      </c>
      <c r="T1737" s="6">
        <v>0.18</v>
      </c>
      <c r="U1737" s="6">
        <v>0.25</v>
      </c>
    </row>
    <row r="1738" spans="1:21" x14ac:dyDescent="0.3">
      <c r="A1738" s="2" t="s">
        <v>1737</v>
      </c>
      <c r="B1738" s="5">
        <v>6.08</v>
      </c>
      <c r="C1738" s="5">
        <v>31</v>
      </c>
      <c r="D1738" s="5">
        <v>7.7</v>
      </c>
      <c r="E1738" s="5">
        <v>0.98</v>
      </c>
      <c r="F1738">
        <f>VLOOKUP(A1738,Q:U,2,FALSE)</f>
        <v>1.25</v>
      </c>
      <c r="G1738">
        <f t="shared" si="27"/>
        <v>36.200000000000003</v>
      </c>
      <c r="H1738">
        <f>VLOOKUP(A1738,$Q:$U,4,FALSE)</f>
        <v>4.0199999999999996</v>
      </c>
      <c r="I1738">
        <f>VLOOKUP(A1738,$Q:$U,5,FALSE)</f>
        <v>0.89</v>
      </c>
      <c r="Q1738" s="2" t="s">
        <v>2109</v>
      </c>
      <c r="R1738" s="6">
        <v>1.23</v>
      </c>
      <c r="S1738" s="6">
        <v>27.64</v>
      </c>
      <c r="T1738" s="6">
        <v>6.72</v>
      </c>
      <c r="U1738" s="6">
        <v>0.52</v>
      </c>
    </row>
    <row r="1739" spans="1:21" x14ac:dyDescent="0.3">
      <c r="A1739" s="2" t="s">
        <v>1738</v>
      </c>
      <c r="B1739" s="5">
        <v>-3.23</v>
      </c>
      <c r="C1739" s="5">
        <v>54.39</v>
      </c>
      <c r="D1739" s="5">
        <v>-26.69</v>
      </c>
      <c r="E1739" s="5">
        <v>0.62</v>
      </c>
      <c r="F1739" t="e">
        <f>VLOOKUP(A1739,Q:U,2,FALSE)</f>
        <v>#N/A</v>
      </c>
      <c r="G1739" t="e">
        <f t="shared" si="27"/>
        <v>#N/A</v>
      </c>
      <c r="H1739" t="e">
        <f>VLOOKUP(A1739,$Q:$U,4,FALSE)</f>
        <v>#N/A</v>
      </c>
      <c r="I1739" t="e">
        <f>VLOOKUP(A1739,$Q:$U,5,FALSE)</f>
        <v>#N/A</v>
      </c>
      <c r="Q1739" s="2" t="s">
        <v>2110</v>
      </c>
      <c r="R1739" s="6">
        <v>1.1599999999999999</v>
      </c>
      <c r="S1739" s="6">
        <v>40.159999999999997</v>
      </c>
      <c r="T1739" s="6">
        <v>4.9800000000000004</v>
      </c>
      <c r="U1739" s="6">
        <v>0.28999999999999998</v>
      </c>
    </row>
    <row r="1740" spans="1:21" x14ac:dyDescent="0.3">
      <c r="A1740" s="2" t="s">
        <v>1739</v>
      </c>
      <c r="B1740" s="5">
        <v>-4.84</v>
      </c>
      <c r="C1740" s="5">
        <v>31.14</v>
      </c>
      <c r="D1740" s="5">
        <v>-15.1</v>
      </c>
      <c r="E1740" s="5">
        <v>0.54</v>
      </c>
      <c r="F1740">
        <f>VLOOKUP(A1740,Q:U,2,FALSE)</f>
        <v>-0.61</v>
      </c>
      <c r="G1740">
        <f t="shared" si="27"/>
        <v>27.37</v>
      </c>
      <c r="H1740">
        <f>VLOOKUP(A1740,$Q:$U,4,FALSE)</f>
        <v>-2.5499999999999998</v>
      </c>
      <c r="I1740">
        <f>VLOOKUP(A1740,$Q:$U,5,FALSE)</f>
        <v>0.56000000000000005</v>
      </c>
      <c r="Q1740" s="2" t="s">
        <v>2111</v>
      </c>
      <c r="R1740" s="6">
        <v>0.48</v>
      </c>
      <c r="S1740" s="6">
        <v>45.78</v>
      </c>
      <c r="T1740" s="6">
        <v>8.0500000000000007</v>
      </c>
      <c r="U1740" s="6">
        <v>0.43</v>
      </c>
    </row>
    <row r="1741" spans="1:21" x14ac:dyDescent="0.3">
      <c r="A1741" s="2" t="s">
        <v>1740</v>
      </c>
      <c r="B1741" s="5">
        <v>-0.44</v>
      </c>
      <c r="C1741" s="5">
        <v>29.93</v>
      </c>
      <c r="D1741" s="5">
        <v>-3.79</v>
      </c>
      <c r="E1741" s="5">
        <v>0.26</v>
      </c>
      <c r="F1741" t="e">
        <f>VLOOKUP(A1741,Q:U,2,FALSE)</f>
        <v>#N/A</v>
      </c>
      <c r="G1741" t="e">
        <f t="shared" si="27"/>
        <v>#N/A</v>
      </c>
      <c r="H1741" t="e">
        <f>VLOOKUP(A1741,$Q:$U,4,FALSE)</f>
        <v>#N/A</v>
      </c>
      <c r="I1741" t="e">
        <f>VLOOKUP(A1741,$Q:$U,5,FALSE)</f>
        <v>#N/A</v>
      </c>
      <c r="Q1741" s="2" t="s">
        <v>2112</v>
      </c>
      <c r="R1741" s="6">
        <v>-0.35</v>
      </c>
      <c r="S1741" s="6">
        <v>57.48</v>
      </c>
      <c r="T1741" s="6">
        <v>0.36</v>
      </c>
      <c r="U1741" s="6">
        <v>0.78</v>
      </c>
    </row>
    <row r="1742" spans="1:21" x14ac:dyDescent="0.3">
      <c r="A1742" s="2" t="s">
        <v>1741</v>
      </c>
      <c r="B1742" s="5">
        <v>0.43</v>
      </c>
      <c r="C1742" s="5">
        <v>45.76</v>
      </c>
      <c r="D1742" s="5">
        <v>1.47</v>
      </c>
      <c r="E1742" s="5">
        <v>0.45</v>
      </c>
      <c r="F1742" t="e">
        <f>VLOOKUP(A1742,Q:U,2,FALSE)</f>
        <v>#N/A</v>
      </c>
      <c r="G1742" t="e">
        <f t="shared" si="27"/>
        <v>#N/A</v>
      </c>
      <c r="H1742" t="e">
        <f>VLOOKUP(A1742,$Q:$U,4,FALSE)</f>
        <v>#N/A</v>
      </c>
      <c r="I1742" t="e">
        <f>VLOOKUP(A1742,$Q:$U,5,FALSE)</f>
        <v>#N/A</v>
      </c>
      <c r="Q1742" s="2" t="s">
        <v>2113</v>
      </c>
      <c r="R1742" s="6">
        <v>0.36</v>
      </c>
      <c r="S1742" s="6">
        <v>10.3</v>
      </c>
      <c r="T1742" s="6">
        <v>1.27</v>
      </c>
      <c r="U1742" s="6">
        <v>0.36</v>
      </c>
    </row>
    <row r="1743" spans="1:21" x14ac:dyDescent="0.3">
      <c r="A1743" s="2" t="s">
        <v>1742</v>
      </c>
      <c r="B1743" s="5">
        <v>6.95</v>
      </c>
      <c r="C1743" s="5">
        <v>4.93</v>
      </c>
      <c r="D1743" s="5">
        <v>13.48</v>
      </c>
      <c r="E1743" s="5">
        <v>0.35</v>
      </c>
      <c r="F1743">
        <f>VLOOKUP(A1743,Q:U,2,FALSE)</f>
        <v>2.86</v>
      </c>
      <c r="G1743">
        <f t="shared" si="27"/>
        <v>10.49</v>
      </c>
      <c r="H1743">
        <f>VLOOKUP(A1743,$Q:$U,4,FALSE)</f>
        <v>7.2</v>
      </c>
      <c r="I1743">
        <f>VLOOKUP(A1743,$Q:$U,5,FALSE)</f>
        <v>0.36</v>
      </c>
      <c r="Q1743" s="2" t="s">
        <v>2114</v>
      </c>
      <c r="R1743" s="6">
        <v>0.34</v>
      </c>
      <c r="S1743" s="6">
        <v>43.09</v>
      </c>
      <c r="T1743" s="6">
        <v>1.46</v>
      </c>
      <c r="U1743" s="6">
        <v>0.44</v>
      </c>
    </row>
    <row r="1744" spans="1:21" x14ac:dyDescent="0.3">
      <c r="A1744" s="2" t="s">
        <v>1743</v>
      </c>
      <c r="B1744" s="5">
        <v>3.29</v>
      </c>
      <c r="C1744" s="5">
        <v>32.479999999999997</v>
      </c>
      <c r="D1744" s="5">
        <v>10.01</v>
      </c>
      <c r="E1744" s="5">
        <v>0.92</v>
      </c>
      <c r="F1744">
        <f>VLOOKUP(A1744,Q:U,2,FALSE)</f>
        <v>0.34</v>
      </c>
      <c r="G1744">
        <f t="shared" si="27"/>
        <v>37.49</v>
      </c>
      <c r="H1744">
        <f>VLOOKUP(A1744,$Q:$U,4,FALSE)</f>
        <v>1.1000000000000001</v>
      </c>
      <c r="I1744">
        <f>VLOOKUP(A1744,$Q:$U,5,FALSE)</f>
        <v>0.6</v>
      </c>
      <c r="Q1744" s="2" t="s">
        <v>2115</v>
      </c>
      <c r="R1744" s="6">
        <v>0.78</v>
      </c>
      <c r="S1744" s="6">
        <v>35.92</v>
      </c>
      <c r="T1744" s="6">
        <v>6.55</v>
      </c>
      <c r="U1744" s="6">
        <v>0.35</v>
      </c>
    </row>
    <row r="1745" spans="1:21" x14ac:dyDescent="0.3">
      <c r="A1745" s="2" t="s">
        <v>1744</v>
      </c>
      <c r="B1745" s="5">
        <v>-3.4</v>
      </c>
      <c r="C1745" s="5">
        <v>32.47</v>
      </c>
      <c r="D1745" s="5">
        <v>-23.17</v>
      </c>
      <c r="E1745" s="5">
        <v>0.23</v>
      </c>
      <c r="F1745" t="e">
        <f>VLOOKUP(A1745,Q:U,2,FALSE)</f>
        <v>#N/A</v>
      </c>
      <c r="G1745" t="e">
        <f t="shared" si="27"/>
        <v>#N/A</v>
      </c>
      <c r="H1745" t="e">
        <f>VLOOKUP(A1745,$Q:$U,4,FALSE)</f>
        <v>#N/A</v>
      </c>
      <c r="I1745" t="e">
        <f>VLOOKUP(A1745,$Q:$U,5,FALSE)</f>
        <v>#N/A</v>
      </c>
      <c r="Q1745" s="2" t="s">
        <v>2116</v>
      </c>
      <c r="R1745" s="6">
        <v>1.62</v>
      </c>
      <c r="S1745" s="6">
        <v>88.84</v>
      </c>
      <c r="T1745" s="6">
        <v>1.1499999999999999</v>
      </c>
      <c r="U1745" s="6">
        <v>0.36</v>
      </c>
    </row>
    <row r="1746" spans="1:21" x14ac:dyDescent="0.3">
      <c r="A1746" s="2" t="s">
        <v>1745</v>
      </c>
      <c r="B1746" s="5">
        <v>13.07</v>
      </c>
      <c r="C1746" s="5">
        <v>13.87</v>
      </c>
      <c r="D1746" s="5">
        <v>14.05</v>
      </c>
      <c r="E1746" s="5">
        <v>0.56000000000000005</v>
      </c>
      <c r="F1746">
        <f>VLOOKUP(A1746,Q:U,2,FALSE)</f>
        <v>4.42</v>
      </c>
      <c r="G1746">
        <f t="shared" si="27"/>
        <v>13</v>
      </c>
      <c r="H1746">
        <f>VLOOKUP(A1746,$Q:$U,4,FALSE)</f>
        <v>4.57</v>
      </c>
      <c r="I1746">
        <f>VLOOKUP(A1746,$Q:$U,5,FALSE)</f>
        <v>0.57999999999999996</v>
      </c>
      <c r="Q1746" s="2" t="s">
        <v>2117</v>
      </c>
      <c r="R1746" s="6">
        <v>-0.24</v>
      </c>
      <c r="S1746" s="6">
        <v>46.35</v>
      </c>
      <c r="T1746" s="6">
        <v>-1.79</v>
      </c>
      <c r="U1746" s="6">
        <v>0.38</v>
      </c>
    </row>
    <row r="1747" spans="1:21" x14ac:dyDescent="0.3">
      <c r="A1747" s="2" t="s">
        <v>1746</v>
      </c>
      <c r="B1747" s="5">
        <v>-6.38</v>
      </c>
      <c r="C1747" s="5">
        <v>10.33</v>
      </c>
      <c r="D1747" s="5">
        <v>-18.36</v>
      </c>
      <c r="E1747" s="5">
        <v>0.27</v>
      </c>
      <c r="F1747">
        <f>VLOOKUP(A1747,Q:U,2,FALSE)</f>
        <v>-1.23</v>
      </c>
      <c r="G1747">
        <f t="shared" si="27"/>
        <v>9.5</v>
      </c>
      <c r="H1747">
        <f>VLOOKUP(A1747,$Q:$U,4,FALSE)</f>
        <v>-3.19</v>
      </c>
      <c r="I1747">
        <f>VLOOKUP(A1747,$Q:$U,5,FALSE)</f>
        <v>0.18</v>
      </c>
      <c r="Q1747" s="2" t="s">
        <v>2118</v>
      </c>
      <c r="R1747" s="6">
        <v>4.41</v>
      </c>
      <c r="S1747" s="6">
        <v>31.48</v>
      </c>
      <c r="T1747" s="6">
        <v>2.1800000000000002</v>
      </c>
      <c r="U1747" s="6">
        <v>0.73</v>
      </c>
    </row>
    <row r="1748" spans="1:21" x14ac:dyDescent="0.3">
      <c r="A1748" s="2" t="s">
        <v>1747</v>
      </c>
      <c r="B1748" s="5">
        <v>2.7</v>
      </c>
      <c r="C1748" s="5">
        <v>45.2</v>
      </c>
      <c r="D1748" s="5">
        <v>4.21</v>
      </c>
      <c r="E1748" s="5">
        <v>1.71</v>
      </c>
      <c r="F1748">
        <f>VLOOKUP(A1748,Q:U,2,FALSE)</f>
        <v>0.41</v>
      </c>
      <c r="G1748">
        <f t="shared" si="27"/>
        <v>49.06</v>
      </c>
      <c r="H1748">
        <f>VLOOKUP(A1748,$Q:$U,4,FALSE)</f>
        <v>1.2</v>
      </c>
      <c r="I1748">
        <f>VLOOKUP(A1748,$Q:$U,5,FALSE)</f>
        <v>1.82</v>
      </c>
      <c r="Q1748" s="2" t="s">
        <v>2119</v>
      </c>
      <c r="R1748" s="6">
        <v>3.1</v>
      </c>
      <c r="S1748" s="6">
        <v>31.96</v>
      </c>
      <c r="T1748" s="6">
        <v>6.11</v>
      </c>
      <c r="U1748" s="6">
        <v>0.93</v>
      </c>
    </row>
    <row r="1749" spans="1:21" x14ac:dyDescent="0.3">
      <c r="A1749" s="2" t="s">
        <v>1748</v>
      </c>
      <c r="B1749" s="5">
        <v>8.66</v>
      </c>
      <c r="C1749" s="5">
        <v>48.64</v>
      </c>
      <c r="D1749" s="5">
        <v>7.93</v>
      </c>
      <c r="E1749" s="5">
        <v>0.79</v>
      </c>
      <c r="F1749">
        <f>VLOOKUP(A1749,Q:U,2,FALSE)</f>
        <v>2.0299999999999998</v>
      </c>
      <c r="G1749">
        <f t="shared" si="27"/>
        <v>50.51</v>
      </c>
      <c r="H1749">
        <f>VLOOKUP(A1749,$Q:$U,4,FALSE)</f>
        <v>1.72</v>
      </c>
      <c r="I1749">
        <f>VLOOKUP(A1749,$Q:$U,5,FALSE)</f>
        <v>0.72</v>
      </c>
      <c r="Q1749" s="2" t="s">
        <v>2120</v>
      </c>
      <c r="R1749" s="6">
        <v>-0.28000000000000003</v>
      </c>
      <c r="S1749" s="6">
        <v>45.2</v>
      </c>
      <c r="T1749" s="6">
        <v>-1.55</v>
      </c>
      <c r="U1749" s="6">
        <v>0.59</v>
      </c>
    </row>
    <row r="1750" spans="1:21" x14ac:dyDescent="0.3">
      <c r="A1750" s="2" t="s">
        <v>1749</v>
      </c>
      <c r="B1750" s="5">
        <v>20.22</v>
      </c>
      <c r="C1750" s="5">
        <v>54.06</v>
      </c>
      <c r="D1750" s="5">
        <v>14.81</v>
      </c>
      <c r="E1750" s="5">
        <v>1.31</v>
      </c>
      <c r="F1750">
        <f>VLOOKUP(A1750,Q:U,2,FALSE)</f>
        <v>4.13</v>
      </c>
      <c r="G1750">
        <f t="shared" si="27"/>
        <v>60.81</v>
      </c>
      <c r="H1750">
        <f>VLOOKUP(A1750,$Q:$U,4,FALSE)</f>
        <v>3.37</v>
      </c>
      <c r="I1750">
        <f>VLOOKUP(A1750,$Q:$U,5,FALSE)</f>
        <v>0.92</v>
      </c>
      <c r="Q1750" s="2" t="s">
        <v>2121</v>
      </c>
      <c r="R1750" s="6">
        <v>-0.17</v>
      </c>
      <c r="S1750" s="6">
        <v>42.1</v>
      </c>
      <c r="T1750" s="6">
        <v>8.93</v>
      </c>
      <c r="U1750" s="6">
        <v>0.17</v>
      </c>
    </row>
    <row r="1751" spans="1:21" x14ac:dyDescent="0.3">
      <c r="A1751" s="2" t="s">
        <v>1750</v>
      </c>
      <c r="B1751" s="5">
        <v>0.23</v>
      </c>
      <c r="C1751" s="5">
        <v>62.3</v>
      </c>
      <c r="D1751" s="5">
        <v>0.48</v>
      </c>
      <c r="E1751" s="5">
        <v>0.75</v>
      </c>
      <c r="F1751">
        <f>VLOOKUP(A1751,Q:U,2,FALSE)</f>
        <v>-0.64</v>
      </c>
      <c r="G1751">
        <f t="shared" si="27"/>
        <v>58.29</v>
      </c>
      <c r="H1751">
        <f>VLOOKUP(A1751,$Q:$U,4,FALSE)</f>
        <v>-1.39</v>
      </c>
      <c r="I1751">
        <f>VLOOKUP(A1751,$Q:$U,5,FALSE)</f>
        <v>0.46</v>
      </c>
      <c r="Q1751" s="2" t="s">
        <v>2122</v>
      </c>
      <c r="R1751" s="6">
        <v>1.0900000000000001</v>
      </c>
      <c r="S1751" s="6">
        <v>16.920000000000002</v>
      </c>
      <c r="T1751" s="6">
        <v>2.37</v>
      </c>
      <c r="U1751" s="6">
        <v>0.56999999999999995</v>
      </c>
    </row>
    <row r="1752" spans="1:21" x14ac:dyDescent="0.3">
      <c r="A1752" s="2" t="s">
        <v>1751</v>
      </c>
      <c r="B1752" s="5">
        <v>0.36</v>
      </c>
      <c r="C1752" s="5">
        <v>27.94</v>
      </c>
      <c r="D1752" s="5">
        <v>0.92</v>
      </c>
      <c r="E1752" s="5">
        <v>0.56999999999999995</v>
      </c>
      <c r="F1752">
        <f>VLOOKUP(A1752,Q:U,2,FALSE)</f>
        <v>0.96</v>
      </c>
      <c r="G1752">
        <f t="shared" si="27"/>
        <v>27.91</v>
      </c>
      <c r="H1752">
        <f>VLOOKUP(A1752,$Q:$U,4,FALSE)</f>
        <v>2.91</v>
      </c>
      <c r="I1752">
        <f>VLOOKUP(A1752,$Q:$U,5,FALSE)</f>
        <v>0.63</v>
      </c>
      <c r="Q1752" s="2" t="s">
        <v>2123</v>
      </c>
      <c r="R1752" s="6">
        <v>0.62</v>
      </c>
      <c r="S1752" s="6">
        <v>38.630000000000003</v>
      </c>
      <c r="T1752" s="6">
        <v>2.0499999999999998</v>
      </c>
      <c r="U1752" s="6">
        <v>1.1399999999999999</v>
      </c>
    </row>
    <row r="1753" spans="1:21" x14ac:dyDescent="0.3">
      <c r="A1753" s="2" t="s">
        <v>1752</v>
      </c>
      <c r="B1753" s="5">
        <v>-0.68</v>
      </c>
      <c r="C1753" s="5">
        <v>9.42</v>
      </c>
      <c r="D1753" s="5">
        <v>-2.91</v>
      </c>
      <c r="E1753" s="5">
        <v>0.57999999999999996</v>
      </c>
      <c r="F1753">
        <f>VLOOKUP(A1753,Q:U,2,FALSE)</f>
        <v>-0.23</v>
      </c>
      <c r="G1753">
        <f t="shared" si="27"/>
        <v>8.34</v>
      </c>
      <c r="H1753">
        <f>VLOOKUP(A1753,$Q:$U,4,FALSE)</f>
        <v>-0.96</v>
      </c>
      <c r="I1753">
        <f>VLOOKUP(A1753,$Q:$U,5,FALSE)</f>
        <v>0.46</v>
      </c>
      <c r="Q1753" s="2" t="s">
        <v>2124</v>
      </c>
      <c r="R1753" s="6">
        <v>0.21</v>
      </c>
      <c r="S1753" s="6">
        <v>9.91</v>
      </c>
      <c r="T1753" s="6">
        <v>1.2</v>
      </c>
      <c r="U1753" s="6">
        <v>0.8</v>
      </c>
    </row>
    <row r="1754" spans="1:21" x14ac:dyDescent="0.3">
      <c r="A1754" s="2" t="s">
        <v>1753</v>
      </c>
      <c r="B1754" s="5">
        <v>-9.2899999999999991</v>
      </c>
      <c r="C1754" s="5">
        <v>4.66</v>
      </c>
      <c r="D1754" s="5">
        <v>-39.31</v>
      </c>
      <c r="E1754" s="5">
        <v>0</v>
      </c>
      <c r="F1754" t="e">
        <f>VLOOKUP(A1754,Q:U,2,FALSE)</f>
        <v>#N/A</v>
      </c>
      <c r="G1754" t="e">
        <f t="shared" si="27"/>
        <v>#N/A</v>
      </c>
      <c r="H1754" t="e">
        <f>VLOOKUP(A1754,$Q:$U,4,FALSE)</f>
        <v>#N/A</v>
      </c>
      <c r="I1754" t="e">
        <f>VLOOKUP(A1754,$Q:$U,5,FALSE)</f>
        <v>#N/A</v>
      </c>
      <c r="Q1754" s="2" t="s">
        <v>2125</v>
      </c>
      <c r="R1754" s="6">
        <v>-2.3199999999999998</v>
      </c>
      <c r="S1754" s="6">
        <v>69.3</v>
      </c>
      <c r="T1754" s="6">
        <v>-6.66</v>
      </c>
      <c r="U1754" s="6">
        <v>0.55000000000000004</v>
      </c>
    </row>
    <row r="1755" spans="1:21" x14ac:dyDescent="0.3">
      <c r="A1755" s="2" t="s">
        <v>1754</v>
      </c>
      <c r="B1755" s="5">
        <v>2.71</v>
      </c>
      <c r="C1755" s="5">
        <v>42.32</v>
      </c>
      <c r="D1755" s="5">
        <v>7.76</v>
      </c>
      <c r="E1755" s="5">
        <v>1.42</v>
      </c>
      <c r="F1755">
        <f>VLOOKUP(A1755,Q:U,2,FALSE)</f>
        <v>0.66</v>
      </c>
      <c r="G1755">
        <f t="shared" si="27"/>
        <v>50.41</v>
      </c>
      <c r="H1755">
        <f>VLOOKUP(A1755,$Q:$U,4,FALSE)</f>
        <v>1.91</v>
      </c>
      <c r="I1755">
        <f>VLOOKUP(A1755,$Q:$U,5,FALSE)</f>
        <v>1.38</v>
      </c>
      <c r="Q1755" s="2" t="s">
        <v>2126</v>
      </c>
      <c r="R1755" s="6">
        <v>2.17</v>
      </c>
      <c r="S1755" s="6">
        <v>32.549999999999997</v>
      </c>
      <c r="T1755" s="6">
        <v>2.67</v>
      </c>
      <c r="U1755" s="6">
        <v>0.45</v>
      </c>
    </row>
    <row r="1756" spans="1:21" x14ac:dyDescent="0.3">
      <c r="A1756" s="2" t="s">
        <v>1755</v>
      </c>
      <c r="B1756" s="5">
        <v>-1.3</v>
      </c>
      <c r="C1756" s="5">
        <v>36.64</v>
      </c>
      <c r="D1756" s="5">
        <v>-1.23</v>
      </c>
      <c r="E1756" s="5">
        <v>0.36</v>
      </c>
      <c r="F1756">
        <f>VLOOKUP(A1756,Q:U,2,FALSE)</f>
        <v>-0.28999999999999998</v>
      </c>
      <c r="G1756">
        <f t="shared" si="27"/>
        <v>34.97</v>
      </c>
      <c r="H1756">
        <f>VLOOKUP(A1756,$Q:$U,4,FALSE)</f>
        <v>-0.16</v>
      </c>
      <c r="I1756">
        <f>VLOOKUP(A1756,$Q:$U,5,FALSE)</f>
        <v>0.28000000000000003</v>
      </c>
      <c r="Q1756" s="2" t="s">
        <v>2127</v>
      </c>
      <c r="R1756" s="6">
        <v>-0.08</v>
      </c>
      <c r="S1756" s="6">
        <v>40.93</v>
      </c>
      <c r="T1756" s="6">
        <v>-0.53</v>
      </c>
      <c r="U1756" s="6">
        <v>0.31</v>
      </c>
    </row>
    <row r="1757" spans="1:21" x14ac:dyDescent="0.3">
      <c r="A1757" s="2" t="s">
        <v>1756</v>
      </c>
      <c r="B1757" s="5">
        <v>-1.54</v>
      </c>
      <c r="C1757" s="5">
        <v>16.440000000000001</v>
      </c>
      <c r="D1757" s="5">
        <v>-28.95</v>
      </c>
      <c r="E1757" s="5">
        <v>0.39</v>
      </c>
      <c r="F1757" t="e">
        <f>VLOOKUP(A1757,Q:U,2,FALSE)</f>
        <v>#N/A</v>
      </c>
      <c r="G1757" t="e">
        <f t="shared" si="27"/>
        <v>#N/A</v>
      </c>
      <c r="H1757" t="e">
        <f>VLOOKUP(A1757,$Q:$U,4,FALSE)</f>
        <v>#N/A</v>
      </c>
      <c r="I1757" t="e">
        <f>VLOOKUP(A1757,$Q:$U,5,FALSE)</f>
        <v>#N/A</v>
      </c>
      <c r="Q1757" s="2" t="s">
        <v>2128</v>
      </c>
      <c r="R1757" s="6">
        <v>-0.53</v>
      </c>
      <c r="S1757" s="6">
        <v>52.69</v>
      </c>
      <c r="T1757" s="6">
        <v>-3.92</v>
      </c>
      <c r="U1757" s="6">
        <v>0.54</v>
      </c>
    </row>
    <row r="1758" spans="1:21" x14ac:dyDescent="0.3">
      <c r="A1758" s="2" t="s">
        <v>1757</v>
      </c>
      <c r="B1758" s="5">
        <v>14.66</v>
      </c>
      <c r="C1758" s="5">
        <v>40.369999999999997</v>
      </c>
      <c r="D1758" s="5">
        <v>23.35</v>
      </c>
      <c r="E1758" s="5">
        <v>1.68</v>
      </c>
      <c r="F1758">
        <f>VLOOKUP(A1758,Q:U,2,FALSE)</f>
        <v>3.46</v>
      </c>
      <c r="G1758">
        <f t="shared" si="27"/>
        <v>53.52</v>
      </c>
      <c r="H1758">
        <f>VLOOKUP(A1758,$Q:$U,4,FALSE)</f>
        <v>3.81</v>
      </c>
      <c r="I1758">
        <f>VLOOKUP(A1758,$Q:$U,5,FALSE)</f>
        <v>1.38</v>
      </c>
      <c r="Q1758" s="2" t="s">
        <v>2129</v>
      </c>
      <c r="R1758" s="6">
        <v>0.13</v>
      </c>
      <c r="S1758" s="6">
        <v>74.98</v>
      </c>
      <c r="T1758" s="6">
        <v>0.57999999999999996</v>
      </c>
      <c r="U1758" s="6">
        <v>3.53</v>
      </c>
    </row>
    <row r="1759" spans="1:21" x14ac:dyDescent="0.3">
      <c r="A1759" s="2" t="s">
        <v>1758</v>
      </c>
      <c r="B1759" s="5">
        <v>-0.98</v>
      </c>
      <c r="C1759" s="5">
        <v>39.28</v>
      </c>
      <c r="D1759" s="5">
        <v>-7.76</v>
      </c>
      <c r="E1759" s="5">
        <v>0.12</v>
      </c>
      <c r="F1759" t="e">
        <f>VLOOKUP(A1759,Q:U,2,FALSE)</f>
        <v>#N/A</v>
      </c>
      <c r="G1759" t="e">
        <f t="shared" si="27"/>
        <v>#N/A</v>
      </c>
      <c r="H1759" t="e">
        <f>VLOOKUP(A1759,$Q:$U,4,FALSE)</f>
        <v>#N/A</v>
      </c>
      <c r="I1759" t="e">
        <f>VLOOKUP(A1759,$Q:$U,5,FALSE)</f>
        <v>#N/A</v>
      </c>
      <c r="Q1759" s="2" t="s">
        <v>2130</v>
      </c>
      <c r="R1759" s="6">
        <v>-0.16</v>
      </c>
      <c r="S1759" s="6">
        <v>8.57</v>
      </c>
      <c r="T1759" s="6">
        <v>-0.2</v>
      </c>
      <c r="U1759" s="6">
        <v>0.01</v>
      </c>
    </row>
    <row r="1760" spans="1:21" x14ac:dyDescent="0.3">
      <c r="A1760" s="2" t="s">
        <v>1759</v>
      </c>
      <c r="B1760" s="5">
        <v>0.12</v>
      </c>
      <c r="C1760" s="5">
        <v>50.04</v>
      </c>
      <c r="D1760" s="5">
        <v>0.37</v>
      </c>
      <c r="E1760" s="5">
        <v>0.53</v>
      </c>
      <c r="F1760" t="e">
        <f>VLOOKUP(A1760,Q:U,2,FALSE)</f>
        <v>#N/A</v>
      </c>
      <c r="G1760" t="e">
        <f t="shared" si="27"/>
        <v>#N/A</v>
      </c>
      <c r="H1760" t="e">
        <f>VLOOKUP(A1760,$Q:$U,4,FALSE)</f>
        <v>#N/A</v>
      </c>
      <c r="I1760" t="e">
        <f>VLOOKUP(A1760,$Q:$U,5,FALSE)</f>
        <v>#N/A</v>
      </c>
      <c r="Q1760" s="2" t="s">
        <v>2132</v>
      </c>
      <c r="R1760" s="6">
        <v>0.56000000000000005</v>
      </c>
      <c r="S1760" s="6">
        <v>49.13</v>
      </c>
      <c r="T1760" s="6">
        <v>1.62</v>
      </c>
      <c r="U1760" s="6">
        <v>1.18</v>
      </c>
    </row>
    <row r="1761" spans="1:21" x14ac:dyDescent="0.3">
      <c r="A1761" s="2" t="s">
        <v>1760</v>
      </c>
      <c r="B1761" s="5">
        <v>-5.13</v>
      </c>
      <c r="C1761" s="5">
        <v>43.85</v>
      </c>
      <c r="D1761" s="5">
        <v>-5.01</v>
      </c>
      <c r="E1761" s="5">
        <v>0.2</v>
      </c>
      <c r="F1761">
        <f>VLOOKUP(A1761,Q:U,2,FALSE)</f>
        <v>-0.98</v>
      </c>
      <c r="G1761">
        <f t="shared" si="27"/>
        <v>40.799999999999997</v>
      </c>
      <c r="H1761">
        <f>VLOOKUP(A1761,$Q:$U,4,FALSE)</f>
        <v>-0.88</v>
      </c>
      <c r="I1761">
        <f>VLOOKUP(A1761,$Q:$U,5,FALSE)</f>
        <v>0.12</v>
      </c>
      <c r="Q1761" s="2" t="s">
        <v>2133</v>
      </c>
      <c r="R1761" s="6">
        <v>-0.72</v>
      </c>
      <c r="S1761" s="6">
        <v>92.67</v>
      </c>
      <c r="T1761" s="6">
        <v>-7.44</v>
      </c>
      <c r="U1761" s="6">
        <v>0.18</v>
      </c>
    </row>
    <row r="1762" spans="1:21" x14ac:dyDescent="0.3">
      <c r="A1762" s="2" t="s">
        <v>1761</v>
      </c>
      <c r="B1762" s="5">
        <v>1.19</v>
      </c>
      <c r="C1762" s="5">
        <v>82.45</v>
      </c>
      <c r="D1762" s="5">
        <v>1.24</v>
      </c>
      <c r="E1762" s="5">
        <v>2.16</v>
      </c>
      <c r="F1762" t="e">
        <f>VLOOKUP(A1762,Q:U,2,FALSE)</f>
        <v>#N/A</v>
      </c>
      <c r="G1762" t="e">
        <f t="shared" si="27"/>
        <v>#N/A</v>
      </c>
      <c r="H1762" t="e">
        <f>VLOOKUP(A1762,$Q:$U,4,FALSE)</f>
        <v>#N/A</v>
      </c>
      <c r="I1762" t="e">
        <f>VLOOKUP(A1762,$Q:$U,5,FALSE)</f>
        <v>#N/A</v>
      </c>
      <c r="Q1762" s="2" t="s">
        <v>2135</v>
      </c>
      <c r="R1762" s="6">
        <v>1.05</v>
      </c>
      <c r="S1762" s="6">
        <v>39.42</v>
      </c>
      <c r="T1762" s="6">
        <v>2.94</v>
      </c>
      <c r="U1762" s="6">
        <v>0.53</v>
      </c>
    </row>
    <row r="1763" spans="1:21" x14ac:dyDescent="0.3">
      <c r="A1763" s="2" t="s">
        <v>1762</v>
      </c>
      <c r="B1763" s="5">
        <v>-1.03</v>
      </c>
      <c r="C1763" s="5">
        <v>9.6</v>
      </c>
      <c r="D1763" s="5">
        <v>-5.82</v>
      </c>
      <c r="E1763" s="5">
        <v>0.38</v>
      </c>
      <c r="F1763">
        <f>VLOOKUP(A1763,Q:U,2,FALSE)</f>
        <v>-0.25</v>
      </c>
      <c r="G1763">
        <f t="shared" si="27"/>
        <v>7.83</v>
      </c>
      <c r="H1763">
        <f>VLOOKUP(A1763,$Q:$U,4,FALSE)</f>
        <v>-1.31</v>
      </c>
      <c r="I1763">
        <f>VLOOKUP(A1763,$Q:$U,5,FALSE)</f>
        <v>0.28000000000000003</v>
      </c>
      <c r="Q1763" s="2" t="s">
        <v>2136</v>
      </c>
      <c r="R1763" s="6">
        <v>0.01</v>
      </c>
      <c r="S1763" s="6">
        <v>56.27</v>
      </c>
      <c r="T1763" s="6">
        <v>0.63</v>
      </c>
      <c r="U1763" s="6">
        <v>0.45</v>
      </c>
    </row>
    <row r="1764" spans="1:21" x14ac:dyDescent="0.3">
      <c r="A1764" s="2" t="s">
        <v>1763</v>
      </c>
      <c r="B1764" s="5">
        <v>-1.83</v>
      </c>
      <c r="C1764" s="5">
        <v>5.39</v>
      </c>
      <c r="D1764" s="5">
        <v>-63.79</v>
      </c>
      <c r="E1764" s="5">
        <v>0</v>
      </c>
      <c r="F1764" t="e">
        <f>VLOOKUP(A1764,Q:U,2,FALSE)</f>
        <v>#N/A</v>
      </c>
      <c r="G1764" t="e">
        <f t="shared" si="27"/>
        <v>#N/A</v>
      </c>
      <c r="H1764" t="e">
        <f>VLOOKUP(A1764,$Q:$U,4,FALSE)</f>
        <v>#N/A</v>
      </c>
      <c r="I1764" t="e">
        <f>VLOOKUP(A1764,$Q:$U,5,FALSE)</f>
        <v>#N/A</v>
      </c>
      <c r="Q1764" s="2" t="s">
        <v>2137</v>
      </c>
      <c r="R1764" s="6">
        <v>0.15</v>
      </c>
      <c r="S1764" s="6">
        <v>29.61</v>
      </c>
      <c r="T1764" s="6">
        <v>0.77</v>
      </c>
      <c r="U1764" s="6">
        <v>0.69</v>
      </c>
    </row>
    <row r="1765" spans="1:21" x14ac:dyDescent="0.3">
      <c r="A1765" s="2" t="s">
        <v>1764</v>
      </c>
      <c r="B1765" s="5">
        <v>7.24</v>
      </c>
      <c r="C1765" s="5">
        <v>11.22</v>
      </c>
      <c r="D1765" s="5">
        <v>26.64</v>
      </c>
      <c r="E1765" s="5">
        <v>0.37</v>
      </c>
      <c r="F1765">
        <f>VLOOKUP(A1765,Q:U,2,FALSE)</f>
        <v>0.3</v>
      </c>
      <c r="G1765">
        <f t="shared" si="27"/>
        <v>12.65</v>
      </c>
      <c r="H1765">
        <f>VLOOKUP(A1765,$Q:$U,4,FALSE)</f>
        <v>1.05</v>
      </c>
      <c r="I1765">
        <f>VLOOKUP(A1765,$Q:$U,5,FALSE)</f>
        <v>0.31</v>
      </c>
      <c r="Q1765" s="2" t="s">
        <v>2138</v>
      </c>
      <c r="R1765" s="6">
        <v>0.55000000000000004</v>
      </c>
      <c r="S1765" s="6">
        <v>51.87</v>
      </c>
      <c r="T1765" s="6">
        <v>1.57</v>
      </c>
      <c r="U1765" s="6">
        <v>0.28999999999999998</v>
      </c>
    </row>
    <row r="1766" spans="1:21" x14ac:dyDescent="0.3">
      <c r="A1766" s="2" t="s">
        <v>1765</v>
      </c>
      <c r="B1766" s="5">
        <v>6.38</v>
      </c>
      <c r="C1766" s="5">
        <v>20.239999999999998</v>
      </c>
      <c r="D1766" s="5">
        <v>9.26</v>
      </c>
      <c r="E1766" s="5">
        <v>0.62</v>
      </c>
      <c r="F1766">
        <f>VLOOKUP(A1766,Q:U,2,FALSE)</f>
        <v>1.66</v>
      </c>
      <c r="G1766">
        <f t="shared" si="27"/>
        <v>23.66</v>
      </c>
      <c r="H1766">
        <f>VLOOKUP(A1766,$Q:$U,4,FALSE)</f>
        <v>2.38</v>
      </c>
      <c r="I1766">
        <f>VLOOKUP(A1766,$Q:$U,5,FALSE)</f>
        <v>0.52</v>
      </c>
      <c r="Q1766" s="2" t="s">
        <v>2139</v>
      </c>
      <c r="R1766" s="6">
        <v>2.09</v>
      </c>
      <c r="S1766" s="6">
        <v>32.28</v>
      </c>
      <c r="T1766" s="6">
        <v>4.55</v>
      </c>
      <c r="U1766" s="6">
        <v>0.4</v>
      </c>
    </row>
    <row r="1767" spans="1:21" x14ac:dyDescent="0.3">
      <c r="A1767" s="2" t="s">
        <v>1766</v>
      </c>
      <c r="B1767" s="5">
        <v>2</v>
      </c>
      <c r="C1767" s="5">
        <v>36.96</v>
      </c>
      <c r="D1767" s="5">
        <v>3.23</v>
      </c>
      <c r="E1767" s="5">
        <v>0.91</v>
      </c>
      <c r="F1767">
        <f>VLOOKUP(A1767,Q:U,2,FALSE)</f>
        <v>1.44</v>
      </c>
      <c r="G1767">
        <f t="shared" si="27"/>
        <v>47.7</v>
      </c>
      <c r="H1767">
        <f>VLOOKUP(A1767,$Q:$U,4,FALSE)</f>
        <v>3.04</v>
      </c>
      <c r="I1767">
        <f>VLOOKUP(A1767,$Q:$U,5,FALSE)</f>
        <v>1.02</v>
      </c>
      <c r="Q1767" s="2" t="s">
        <v>2140</v>
      </c>
      <c r="R1767" s="6">
        <v>0.3</v>
      </c>
      <c r="S1767" s="6">
        <v>36.69</v>
      </c>
      <c r="T1767" s="6">
        <v>0.09</v>
      </c>
      <c r="U1767" s="6">
        <v>0.46</v>
      </c>
    </row>
    <row r="1768" spans="1:21" x14ac:dyDescent="0.3">
      <c r="A1768" s="2" t="s">
        <v>1767</v>
      </c>
      <c r="B1768" s="5">
        <v>0.74</v>
      </c>
      <c r="C1768" s="5">
        <v>36.03</v>
      </c>
      <c r="D1768" s="5">
        <v>3.53</v>
      </c>
      <c r="E1768" s="5">
        <v>0.52</v>
      </c>
      <c r="F1768" t="e">
        <f>VLOOKUP(A1768,Q:U,2,FALSE)</f>
        <v>#N/A</v>
      </c>
      <c r="G1768" t="e">
        <f t="shared" si="27"/>
        <v>#N/A</v>
      </c>
      <c r="H1768" t="e">
        <f>VLOOKUP(A1768,$Q:$U,4,FALSE)</f>
        <v>#N/A</v>
      </c>
      <c r="I1768" t="e">
        <f>VLOOKUP(A1768,$Q:$U,5,FALSE)</f>
        <v>#N/A</v>
      </c>
      <c r="Q1768" s="2" t="s">
        <v>2141</v>
      </c>
      <c r="R1768" s="6">
        <v>0.27</v>
      </c>
      <c r="S1768" s="6">
        <v>37.64</v>
      </c>
      <c r="T1768" s="6">
        <v>1.61</v>
      </c>
      <c r="U1768" s="6">
        <v>0.35</v>
      </c>
    </row>
    <row r="1769" spans="1:21" x14ac:dyDescent="0.3">
      <c r="A1769" s="2" t="s">
        <v>1768</v>
      </c>
      <c r="B1769" s="5">
        <v>0.63</v>
      </c>
      <c r="C1769" s="5">
        <v>8.4</v>
      </c>
      <c r="D1769" s="5">
        <v>0.4</v>
      </c>
      <c r="E1769" s="5">
        <v>0.32</v>
      </c>
      <c r="F1769">
        <f>VLOOKUP(A1769,Q:U,2,FALSE)</f>
        <v>1.41</v>
      </c>
      <c r="G1769">
        <f t="shared" si="27"/>
        <v>8.68</v>
      </c>
      <c r="H1769">
        <f>VLOOKUP(A1769,$Q:$U,4,FALSE)</f>
        <v>1.08</v>
      </c>
      <c r="I1769">
        <f>VLOOKUP(A1769,$Q:$U,5,FALSE)</f>
        <v>0.38</v>
      </c>
      <c r="Q1769" s="2" t="s">
        <v>2142</v>
      </c>
      <c r="R1769" s="6">
        <v>0.91</v>
      </c>
      <c r="S1769" s="6">
        <v>73.34</v>
      </c>
      <c r="T1769" s="6">
        <v>1.75</v>
      </c>
      <c r="U1769" s="6">
        <v>3.78</v>
      </c>
    </row>
    <row r="1770" spans="1:21" x14ac:dyDescent="0.3">
      <c r="A1770" s="2" t="s">
        <v>1769</v>
      </c>
      <c r="B1770" s="5">
        <v>1.96</v>
      </c>
      <c r="C1770" s="5">
        <v>34.21</v>
      </c>
      <c r="D1770" s="5">
        <v>8.77</v>
      </c>
      <c r="E1770" s="5">
        <v>0.78</v>
      </c>
      <c r="F1770">
        <f>VLOOKUP(A1770,Q:U,2,FALSE)</f>
        <v>1.58</v>
      </c>
      <c r="G1770">
        <f t="shared" si="27"/>
        <v>35.340000000000003</v>
      </c>
      <c r="H1770">
        <f>VLOOKUP(A1770,$Q:$U,4,FALSE)</f>
        <v>7.42</v>
      </c>
      <c r="I1770">
        <f>VLOOKUP(A1770,$Q:$U,5,FALSE)</f>
        <v>0.91</v>
      </c>
      <c r="Q1770" s="2" t="s">
        <v>2143</v>
      </c>
      <c r="R1770" s="6">
        <v>1.46</v>
      </c>
      <c r="S1770" s="6">
        <v>56.65</v>
      </c>
      <c r="T1770" s="6">
        <v>2.31</v>
      </c>
      <c r="U1770" s="6">
        <v>0.59</v>
      </c>
    </row>
    <row r="1771" spans="1:21" x14ac:dyDescent="0.3">
      <c r="A1771" s="2" t="s">
        <v>1770</v>
      </c>
      <c r="B1771" s="5">
        <v>3.33</v>
      </c>
      <c r="C1771" s="5">
        <v>49.03</v>
      </c>
      <c r="D1771" s="5">
        <v>6.93</v>
      </c>
      <c r="E1771" s="5">
        <v>2.76</v>
      </c>
      <c r="F1771">
        <f>VLOOKUP(A1771,Q:U,2,FALSE)</f>
        <v>0.79</v>
      </c>
      <c r="G1771">
        <f t="shared" si="27"/>
        <v>43.18</v>
      </c>
      <c r="H1771">
        <f>VLOOKUP(A1771,$Q:$U,4,FALSE)</f>
        <v>1.61</v>
      </c>
      <c r="I1771">
        <f>VLOOKUP(A1771,$Q:$U,5,FALSE)</f>
        <v>2.89</v>
      </c>
      <c r="Q1771" s="2" t="s">
        <v>2146</v>
      </c>
      <c r="R1771" s="6">
        <v>0.26</v>
      </c>
      <c r="S1771" s="6">
        <v>48.26</v>
      </c>
      <c r="T1771" s="6">
        <v>2.5499999999999998</v>
      </c>
      <c r="U1771" s="6">
        <v>0.61</v>
      </c>
    </row>
    <row r="1772" spans="1:21" x14ac:dyDescent="0.3">
      <c r="A1772" s="2" t="s">
        <v>1771</v>
      </c>
      <c r="B1772" s="5">
        <v>4.67</v>
      </c>
      <c r="C1772" s="5">
        <v>57.84</v>
      </c>
      <c r="D1772" s="5">
        <v>7.53</v>
      </c>
      <c r="E1772" s="5">
        <v>1.04</v>
      </c>
      <c r="F1772" t="e">
        <f>VLOOKUP(A1772,Q:U,2,FALSE)</f>
        <v>#N/A</v>
      </c>
      <c r="G1772" t="e">
        <f t="shared" si="27"/>
        <v>#N/A</v>
      </c>
      <c r="H1772" t="e">
        <f>VLOOKUP(A1772,$Q:$U,4,FALSE)</f>
        <v>#N/A</v>
      </c>
      <c r="I1772" t="e">
        <f>VLOOKUP(A1772,$Q:$U,5,FALSE)</f>
        <v>#N/A</v>
      </c>
      <c r="Q1772" s="2" t="s">
        <v>2147</v>
      </c>
      <c r="R1772" s="6">
        <v>0.79</v>
      </c>
      <c r="S1772" s="6">
        <v>14.15</v>
      </c>
      <c r="T1772" s="6">
        <v>0.47</v>
      </c>
      <c r="U1772" s="6">
        <v>0.71</v>
      </c>
    </row>
    <row r="1773" spans="1:21" x14ac:dyDescent="0.3">
      <c r="A1773" s="2" t="s">
        <v>1772</v>
      </c>
      <c r="B1773" s="5">
        <v>3.2</v>
      </c>
      <c r="C1773" s="5">
        <v>52.22</v>
      </c>
      <c r="D1773" s="5">
        <v>8.15</v>
      </c>
      <c r="E1773" s="5">
        <v>1.1299999999999999</v>
      </c>
      <c r="F1773" t="e">
        <f>VLOOKUP(A1773,Q:U,2,FALSE)</f>
        <v>#N/A</v>
      </c>
      <c r="G1773" t="e">
        <f t="shared" si="27"/>
        <v>#N/A</v>
      </c>
      <c r="H1773" t="e">
        <f>VLOOKUP(A1773,$Q:$U,4,FALSE)</f>
        <v>#N/A</v>
      </c>
      <c r="I1773" t="e">
        <f>VLOOKUP(A1773,$Q:$U,5,FALSE)</f>
        <v>#N/A</v>
      </c>
      <c r="Q1773" s="2" t="s">
        <v>2148</v>
      </c>
      <c r="R1773" s="6">
        <v>0.72</v>
      </c>
      <c r="S1773" s="6">
        <v>29.63</v>
      </c>
      <c r="T1773" s="6">
        <v>2.67</v>
      </c>
      <c r="U1773" s="6">
        <v>0.75</v>
      </c>
    </row>
    <row r="1774" spans="1:21" x14ac:dyDescent="0.3">
      <c r="A1774" s="2" t="s">
        <v>1773</v>
      </c>
      <c r="B1774" s="5">
        <v>15.64</v>
      </c>
      <c r="C1774" s="5">
        <v>67.05</v>
      </c>
      <c r="D1774" s="5">
        <v>23.02</v>
      </c>
      <c r="E1774" s="5">
        <v>1.26</v>
      </c>
      <c r="F1774" t="e">
        <f>VLOOKUP(A1774,Q:U,2,FALSE)</f>
        <v>#N/A</v>
      </c>
      <c r="G1774" t="e">
        <f t="shared" si="27"/>
        <v>#N/A</v>
      </c>
      <c r="H1774" t="e">
        <f>VLOOKUP(A1774,$Q:$U,4,FALSE)</f>
        <v>#N/A</v>
      </c>
      <c r="I1774" t="e">
        <f>VLOOKUP(A1774,$Q:$U,5,FALSE)</f>
        <v>#N/A</v>
      </c>
      <c r="Q1774" s="2" t="s">
        <v>2149</v>
      </c>
      <c r="R1774" s="6">
        <v>0.6</v>
      </c>
      <c r="S1774" s="6">
        <v>44.51</v>
      </c>
      <c r="T1774" s="6">
        <v>0.94</v>
      </c>
      <c r="U1774" s="6">
        <v>0.47</v>
      </c>
    </row>
    <row r="1775" spans="1:21" x14ac:dyDescent="0.3">
      <c r="A1775" s="2" t="s">
        <v>1774</v>
      </c>
      <c r="B1775" s="5">
        <v>4.5999999999999996</v>
      </c>
      <c r="C1775" s="5">
        <v>63.26</v>
      </c>
      <c r="D1775" s="5">
        <v>3.23</v>
      </c>
      <c r="E1775" s="5">
        <v>0.39</v>
      </c>
      <c r="F1775">
        <f>VLOOKUP(A1775,Q:U,2,FALSE)</f>
        <v>1.82</v>
      </c>
      <c r="G1775">
        <f t="shared" si="27"/>
        <v>59.25</v>
      </c>
      <c r="H1775">
        <f>VLOOKUP(A1775,$Q:$U,4,FALSE)</f>
        <v>1.62</v>
      </c>
      <c r="I1775">
        <f>VLOOKUP(A1775,$Q:$U,5,FALSE)</f>
        <v>0.5</v>
      </c>
      <c r="Q1775" s="2" t="s">
        <v>2150</v>
      </c>
      <c r="R1775" s="6">
        <v>0.74</v>
      </c>
      <c r="S1775" s="6">
        <v>34.53</v>
      </c>
      <c r="T1775" s="6">
        <v>1.1100000000000001</v>
      </c>
      <c r="U1775" s="6">
        <v>0.84</v>
      </c>
    </row>
    <row r="1776" spans="1:21" x14ac:dyDescent="0.3">
      <c r="A1776" s="2" t="s">
        <v>1775</v>
      </c>
      <c r="B1776" s="5">
        <v>10.28</v>
      </c>
      <c r="C1776" s="5">
        <v>48.24</v>
      </c>
      <c r="D1776" s="5">
        <v>12.88</v>
      </c>
      <c r="E1776" s="5">
        <v>1.5</v>
      </c>
      <c r="F1776">
        <f>VLOOKUP(A1776,Q:U,2,FALSE)</f>
        <v>1.58</v>
      </c>
      <c r="G1776">
        <f t="shared" si="27"/>
        <v>68.81</v>
      </c>
      <c r="H1776">
        <f>VLOOKUP(A1776,$Q:$U,4,FALSE)</f>
        <v>1.5</v>
      </c>
      <c r="I1776">
        <f>VLOOKUP(A1776,$Q:$U,5,FALSE)</f>
        <v>1.05</v>
      </c>
      <c r="Q1776" s="2" t="s">
        <v>2152</v>
      </c>
      <c r="R1776" s="6">
        <v>0.17</v>
      </c>
      <c r="S1776" s="6">
        <v>40.22</v>
      </c>
      <c r="T1776" s="6">
        <v>0.5</v>
      </c>
      <c r="U1776" s="6">
        <v>0.44</v>
      </c>
    </row>
    <row r="1777" spans="1:21" x14ac:dyDescent="0.3">
      <c r="A1777" s="2" t="s">
        <v>1776</v>
      </c>
      <c r="B1777" s="5">
        <v>1.1599999999999999</v>
      </c>
      <c r="C1777" s="5">
        <v>14.61</v>
      </c>
      <c r="D1777" s="5">
        <v>7.85</v>
      </c>
      <c r="E1777" s="5">
        <v>0.27</v>
      </c>
      <c r="F1777" t="e">
        <f>VLOOKUP(A1777,Q:U,2,FALSE)</f>
        <v>#N/A</v>
      </c>
      <c r="G1777" t="e">
        <f t="shared" si="27"/>
        <v>#N/A</v>
      </c>
      <c r="H1777" t="e">
        <f>VLOOKUP(A1777,$Q:$U,4,FALSE)</f>
        <v>#N/A</v>
      </c>
      <c r="I1777" t="e">
        <f>VLOOKUP(A1777,$Q:$U,5,FALSE)</f>
        <v>#N/A</v>
      </c>
      <c r="Q1777" s="2" t="s">
        <v>2153</v>
      </c>
      <c r="R1777" s="6">
        <v>0.52</v>
      </c>
      <c r="S1777" s="6">
        <v>55.27</v>
      </c>
      <c r="T1777" s="6">
        <v>0.93</v>
      </c>
      <c r="U1777" s="6">
        <v>0.6</v>
      </c>
    </row>
    <row r="1778" spans="1:21" x14ac:dyDescent="0.3">
      <c r="A1778" s="2" t="s">
        <v>1777</v>
      </c>
      <c r="B1778" s="5">
        <v>2</v>
      </c>
      <c r="C1778" s="5">
        <v>36.03</v>
      </c>
      <c r="D1778" s="5">
        <v>8.52</v>
      </c>
      <c r="E1778" s="5">
        <v>0.61</v>
      </c>
      <c r="F1778" t="e">
        <f>VLOOKUP(A1778,Q:U,2,FALSE)</f>
        <v>#N/A</v>
      </c>
      <c r="G1778" t="e">
        <f t="shared" si="27"/>
        <v>#N/A</v>
      </c>
      <c r="H1778" t="e">
        <f>VLOOKUP(A1778,$Q:$U,4,FALSE)</f>
        <v>#N/A</v>
      </c>
      <c r="I1778" t="e">
        <f>VLOOKUP(A1778,$Q:$U,5,FALSE)</f>
        <v>#N/A</v>
      </c>
      <c r="Q1778" s="2" t="s">
        <v>2154</v>
      </c>
      <c r="R1778" s="6">
        <v>0.17</v>
      </c>
      <c r="S1778" s="6">
        <v>34.369999999999997</v>
      </c>
      <c r="T1778" s="6">
        <v>0.62</v>
      </c>
      <c r="U1778" s="6">
        <v>0.46</v>
      </c>
    </row>
    <row r="1779" spans="1:21" x14ac:dyDescent="0.3">
      <c r="A1779" s="2" t="s">
        <v>1778</v>
      </c>
      <c r="B1779" s="5">
        <v>13.81</v>
      </c>
      <c r="C1779" s="5">
        <v>26.02</v>
      </c>
      <c r="D1779" s="5">
        <v>12.74</v>
      </c>
      <c r="E1779" s="5">
        <v>0.77</v>
      </c>
      <c r="F1779">
        <f>VLOOKUP(A1779,Q:U,2,FALSE)</f>
        <v>4.41</v>
      </c>
      <c r="G1779">
        <f t="shared" si="27"/>
        <v>34.71</v>
      </c>
      <c r="H1779">
        <f>VLOOKUP(A1779,$Q:$U,4,FALSE)</f>
        <v>4.04</v>
      </c>
      <c r="I1779">
        <f>VLOOKUP(A1779,$Q:$U,5,FALSE)</f>
        <v>0.82</v>
      </c>
      <c r="Q1779" s="2" t="s">
        <v>2155</v>
      </c>
      <c r="R1779" s="6">
        <v>-0.14000000000000001</v>
      </c>
      <c r="S1779" s="6">
        <v>30.38</v>
      </c>
      <c r="T1779" s="6">
        <v>-0.59</v>
      </c>
      <c r="U1779" s="6">
        <v>0.45</v>
      </c>
    </row>
    <row r="1780" spans="1:21" x14ac:dyDescent="0.3">
      <c r="A1780" s="2" t="s">
        <v>1779</v>
      </c>
      <c r="B1780" s="5">
        <v>-1.3</v>
      </c>
      <c r="C1780" s="5">
        <v>8.92</v>
      </c>
      <c r="D1780" s="5">
        <v>-18.64</v>
      </c>
      <c r="E1780" s="5">
        <v>0.12</v>
      </c>
      <c r="F1780">
        <f>VLOOKUP(A1780,Q:U,2,FALSE)</f>
        <v>-0.09</v>
      </c>
      <c r="G1780">
        <f t="shared" si="27"/>
        <v>6.48</v>
      </c>
      <c r="H1780">
        <f>VLOOKUP(A1780,$Q:$U,4,FALSE)</f>
        <v>-0.91</v>
      </c>
      <c r="I1780">
        <f>VLOOKUP(A1780,$Q:$U,5,FALSE)</f>
        <v>0.14000000000000001</v>
      </c>
      <c r="Q1780" s="2" t="s">
        <v>2156</v>
      </c>
      <c r="R1780" s="6">
        <v>0.78</v>
      </c>
      <c r="S1780" s="6">
        <v>41.96</v>
      </c>
      <c r="T1780" s="6">
        <v>1.21</v>
      </c>
      <c r="U1780" s="6">
        <v>0.44</v>
      </c>
    </row>
    <row r="1781" spans="1:21" x14ac:dyDescent="0.3">
      <c r="A1781" s="2" t="s">
        <v>1780</v>
      </c>
      <c r="B1781" s="5">
        <v>-1.1499999999999999</v>
      </c>
      <c r="C1781" s="5">
        <v>66.040000000000006</v>
      </c>
      <c r="D1781" s="5">
        <v>-62.84</v>
      </c>
      <c r="E1781" s="5">
        <v>0.21</v>
      </c>
      <c r="F1781" t="e">
        <f>VLOOKUP(A1781,Q:U,2,FALSE)</f>
        <v>#N/A</v>
      </c>
      <c r="G1781" t="e">
        <f t="shared" si="27"/>
        <v>#N/A</v>
      </c>
      <c r="H1781" t="e">
        <f>VLOOKUP(A1781,$Q:$U,4,FALSE)</f>
        <v>#N/A</v>
      </c>
      <c r="I1781" t="e">
        <f>VLOOKUP(A1781,$Q:$U,5,FALSE)</f>
        <v>#N/A</v>
      </c>
      <c r="Q1781" s="2" t="s">
        <v>2157</v>
      </c>
      <c r="R1781" s="6">
        <v>0.45</v>
      </c>
      <c r="S1781" s="6">
        <v>47.06</v>
      </c>
      <c r="T1781" s="6">
        <v>1.45</v>
      </c>
      <c r="U1781" s="6">
        <v>0.82</v>
      </c>
    </row>
    <row r="1782" spans="1:21" x14ac:dyDescent="0.3">
      <c r="A1782" s="2" t="s">
        <v>1781</v>
      </c>
      <c r="B1782" s="5">
        <v>0.33</v>
      </c>
      <c r="C1782" s="5">
        <v>10.119999999999999</v>
      </c>
      <c r="D1782" s="5">
        <v>1.33</v>
      </c>
      <c r="E1782" s="5">
        <v>0.21</v>
      </c>
      <c r="F1782">
        <f>VLOOKUP(A1782,Q:U,2,FALSE)</f>
        <v>0.69</v>
      </c>
      <c r="G1782">
        <f t="shared" si="27"/>
        <v>12.34</v>
      </c>
      <c r="H1782">
        <f>VLOOKUP(A1782,$Q:$U,4,FALSE)</f>
        <v>2.59</v>
      </c>
      <c r="I1782">
        <f>VLOOKUP(A1782,$Q:$U,5,FALSE)</f>
        <v>0.45</v>
      </c>
      <c r="Q1782" s="2" t="s">
        <v>2158</v>
      </c>
      <c r="R1782" s="6">
        <v>-0.32</v>
      </c>
      <c r="S1782" s="6">
        <v>22.37</v>
      </c>
      <c r="T1782" s="6">
        <v>-2.38</v>
      </c>
      <c r="U1782" s="6">
        <v>0.6</v>
      </c>
    </row>
    <row r="1783" spans="1:21" x14ac:dyDescent="0.3">
      <c r="A1783" s="2" t="s">
        <v>1782</v>
      </c>
      <c r="B1783" s="5">
        <v>3.67</v>
      </c>
      <c r="C1783" s="5">
        <v>55.59</v>
      </c>
      <c r="D1783" s="5">
        <v>5.6</v>
      </c>
      <c r="E1783" s="5">
        <v>0.98</v>
      </c>
      <c r="F1783">
        <f>VLOOKUP(A1783,Q:U,2,FALSE)</f>
        <v>1.0900000000000001</v>
      </c>
      <c r="G1783">
        <f t="shared" si="27"/>
        <v>55.43</v>
      </c>
      <c r="H1783">
        <f>VLOOKUP(A1783,$Q:$U,4,FALSE)</f>
        <v>3.17</v>
      </c>
      <c r="I1783">
        <f>VLOOKUP(A1783,$Q:$U,5,FALSE)</f>
        <v>1.24</v>
      </c>
      <c r="Q1783" s="2" t="s">
        <v>2159</v>
      </c>
      <c r="R1783" s="6">
        <v>3.03</v>
      </c>
      <c r="S1783" s="6">
        <v>54.81</v>
      </c>
      <c r="T1783" s="6">
        <v>3.42</v>
      </c>
      <c r="U1783" s="6">
        <v>0.8</v>
      </c>
    </row>
    <row r="1784" spans="1:21" x14ac:dyDescent="0.3">
      <c r="A1784" s="2" t="s">
        <v>1783</v>
      </c>
      <c r="B1784" s="5">
        <v>-5.76</v>
      </c>
      <c r="C1784" s="5">
        <v>85.09</v>
      </c>
      <c r="D1784" s="5">
        <v>-58.59</v>
      </c>
      <c r="E1784" s="5">
        <v>0.71</v>
      </c>
      <c r="F1784" t="e">
        <f>VLOOKUP(A1784,Q:U,2,FALSE)</f>
        <v>#N/A</v>
      </c>
      <c r="G1784" t="e">
        <f t="shared" si="27"/>
        <v>#N/A</v>
      </c>
      <c r="H1784" t="e">
        <f>VLOOKUP(A1784,$Q:$U,4,FALSE)</f>
        <v>#N/A</v>
      </c>
      <c r="I1784" t="e">
        <f>VLOOKUP(A1784,$Q:$U,5,FALSE)</f>
        <v>#N/A</v>
      </c>
      <c r="Q1784" s="2" t="s">
        <v>2160</v>
      </c>
      <c r="R1784" s="6">
        <v>0.41</v>
      </c>
      <c r="S1784" s="6">
        <v>46.15</v>
      </c>
      <c r="T1784" s="6">
        <v>1.71</v>
      </c>
      <c r="U1784" s="6">
        <v>0.56000000000000005</v>
      </c>
    </row>
    <row r="1785" spans="1:21" x14ac:dyDescent="0.3">
      <c r="A1785" s="2" t="s">
        <v>1784</v>
      </c>
      <c r="B1785" s="5">
        <v>2.56</v>
      </c>
      <c r="C1785" s="5">
        <v>26.98</v>
      </c>
      <c r="D1785" s="5">
        <v>11.39</v>
      </c>
      <c r="E1785" s="5">
        <v>0.59</v>
      </c>
      <c r="F1785">
        <f>VLOOKUP(A1785,Q:U,2,FALSE)</f>
        <v>0.88</v>
      </c>
      <c r="G1785">
        <f t="shared" si="27"/>
        <v>41.29</v>
      </c>
      <c r="H1785">
        <f>VLOOKUP(A1785,$Q:$U,4,FALSE)</f>
        <v>3.5</v>
      </c>
      <c r="I1785">
        <f>VLOOKUP(A1785,$Q:$U,5,FALSE)</f>
        <v>0.56000000000000005</v>
      </c>
      <c r="Q1785" s="2" t="s">
        <v>2161</v>
      </c>
      <c r="R1785" s="6">
        <v>0.11</v>
      </c>
      <c r="S1785" s="6">
        <v>60.51</v>
      </c>
      <c r="T1785" s="6">
        <v>0.48</v>
      </c>
      <c r="U1785" s="6">
        <v>0.87</v>
      </c>
    </row>
    <row r="1786" spans="1:21" x14ac:dyDescent="0.3">
      <c r="A1786" s="2" t="s">
        <v>1785</v>
      </c>
      <c r="B1786" s="5">
        <v>3.37</v>
      </c>
      <c r="C1786" s="5">
        <v>33.630000000000003</v>
      </c>
      <c r="D1786" s="5">
        <v>9.2899999999999991</v>
      </c>
      <c r="E1786" s="5">
        <v>0.34</v>
      </c>
      <c r="F1786">
        <f>VLOOKUP(A1786,Q:U,2,FALSE)</f>
        <v>1.02</v>
      </c>
      <c r="G1786">
        <f t="shared" si="27"/>
        <v>34</v>
      </c>
      <c r="H1786">
        <f>VLOOKUP(A1786,$Q:$U,4,FALSE)</f>
        <v>3.76</v>
      </c>
      <c r="I1786">
        <f>VLOOKUP(A1786,$Q:$U,5,FALSE)</f>
        <v>0.35</v>
      </c>
      <c r="Q1786" s="2" t="s">
        <v>2163</v>
      </c>
      <c r="R1786" s="6">
        <v>0.44</v>
      </c>
      <c r="S1786" s="6">
        <v>45.88</v>
      </c>
      <c r="T1786" s="6">
        <v>1.93</v>
      </c>
      <c r="U1786" s="6">
        <v>0.49</v>
      </c>
    </row>
    <row r="1787" spans="1:21" x14ac:dyDescent="0.3">
      <c r="A1787" s="2" t="s">
        <v>1786</v>
      </c>
      <c r="B1787" s="5">
        <v>0.42</v>
      </c>
      <c r="C1787" s="5">
        <v>24.22</v>
      </c>
      <c r="D1787" s="5">
        <v>1.5</v>
      </c>
      <c r="E1787" s="5">
        <v>0.28999999999999998</v>
      </c>
      <c r="F1787">
        <f>VLOOKUP(A1787,Q:U,2,FALSE)</f>
        <v>0.02</v>
      </c>
      <c r="G1787">
        <f t="shared" si="27"/>
        <v>23.86</v>
      </c>
      <c r="H1787">
        <f>VLOOKUP(A1787,$Q:$U,4,FALSE)</f>
        <v>0.32</v>
      </c>
      <c r="I1787">
        <f>VLOOKUP(A1787,$Q:$U,5,FALSE)</f>
        <v>0.28999999999999998</v>
      </c>
      <c r="Q1787" s="2" t="s">
        <v>2164</v>
      </c>
      <c r="R1787" s="6">
        <v>0.41</v>
      </c>
      <c r="S1787" s="6">
        <v>26.44</v>
      </c>
      <c r="T1787" s="6">
        <v>1.4</v>
      </c>
      <c r="U1787" s="6">
        <v>0.59</v>
      </c>
    </row>
    <row r="1788" spans="1:21" x14ac:dyDescent="0.3">
      <c r="A1788" s="2" t="s">
        <v>1787</v>
      </c>
      <c r="B1788" s="5">
        <v>-0.05</v>
      </c>
      <c r="C1788" s="5">
        <v>66.989999999999995</v>
      </c>
      <c r="D1788" s="5">
        <v>-0.8</v>
      </c>
      <c r="E1788" s="5">
        <v>0.48</v>
      </c>
      <c r="F1788">
        <f>VLOOKUP(A1788,Q:U,2,FALSE)</f>
        <v>-0.26</v>
      </c>
      <c r="G1788">
        <f t="shared" si="27"/>
        <v>69.27</v>
      </c>
      <c r="H1788">
        <f>VLOOKUP(A1788,$Q:$U,4,FALSE)</f>
        <v>-0.03</v>
      </c>
      <c r="I1788">
        <f>VLOOKUP(A1788,$Q:$U,5,FALSE)</f>
        <v>0.55000000000000004</v>
      </c>
      <c r="Q1788" s="2" t="s">
        <v>2165</v>
      </c>
      <c r="R1788" s="6">
        <v>-0.14000000000000001</v>
      </c>
      <c r="S1788" s="6">
        <v>48.79</v>
      </c>
      <c r="T1788" s="6">
        <v>0.17</v>
      </c>
      <c r="U1788" s="6">
        <v>0.69</v>
      </c>
    </row>
    <row r="1789" spans="1:21" x14ac:dyDescent="0.3">
      <c r="A1789" s="2" t="s">
        <v>1788</v>
      </c>
      <c r="B1789" s="5">
        <v>1.48</v>
      </c>
      <c r="C1789" s="5">
        <v>20.94</v>
      </c>
      <c r="D1789" s="5">
        <v>7.52</v>
      </c>
      <c r="E1789" s="5">
        <v>0.59</v>
      </c>
      <c r="F1789" t="e">
        <f>VLOOKUP(A1789,Q:U,2,FALSE)</f>
        <v>#N/A</v>
      </c>
      <c r="G1789" t="e">
        <f t="shared" si="27"/>
        <v>#N/A</v>
      </c>
      <c r="H1789" t="e">
        <f>VLOOKUP(A1789,$Q:$U,4,FALSE)</f>
        <v>#N/A</v>
      </c>
      <c r="I1789" t="e">
        <f>VLOOKUP(A1789,$Q:$U,5,FALSE)</f>
        <v>#N/A</v>
      </c>
      <c r="Q1789" s="2" t="s">
        <v>2166</v>
      </c>
      <c r="R1789" s="6">
        <v>0.36</v>
      </c>
      <c r="S1789" s="6">
        <v>45.28</v>
      </c>
      <c r="T1789" s="6">
        <v>2.95</v>
      </c>
      <c r="U1789" s="6">
        <v>0.83</v>
      </c>
    </row>
    <row r="1790" spans="1:21" x14ac:dyDescent="0.3">
      <c r="A1790" s="2" t="s">
        <v>1789</v>
      </c>
      <c r="B1790" s="5">
        <v>8.24</v>
      </c>
      <c r="C1790" s="5">
        <v>13.78</v>
      </c>
      <c r="D1790" s="5">
        <v>17.39</v>
      </c>
      <c r="E1790" s="5">
        <v>0.51</v>
      </c>
      <c r="F1790">
        <f>VLOOKUP(A1790,Q:U,2,FALSE)</f>
        <v>2.0499999999999998</v>
      </c>
      <c r="G1790">
        <f t="shared" si="27"/>
        <v>20.14</v>
      </c>
      <c r="H1790">
        <f>VLOOKUP(A1790,$Q:$U,4,FALSE)</f>
        <v>8.2799999999999994</v>
      </c>
      <c r="I1790">
        <f>VLOOKUP(A1790,$Q:$U,5,FALSE)</f>
        <v>0.49</v>
      </c>
      <c r="Q1790" s="2" t="s">
        <v>2167</v>
      </c>
      <c r="R1790" s="6">
        <v>0.21</v>
      </c>
      <c r="S1790" s="6">
        <v>28.7</v>
      </c>
      <c r="T1790" s="6">
        <v>8.39</v>
      </c>
      <c r="U1790" s="6">
        <v>0.36</v>
      </c>
    </row>
    <row r="1791" spans="1:21" x14ac:dyDescent="0.3">
      <c r="A1791" s="2" t="s">
        <v>1790</v>
      </c>
      <c r="B1791" s="5">
        <v>-0.79</v>
      </c>
      <c r="C1791" s="5">
        <v>4.28</v>
      </c>
      <c r="D1791" s="5">
        <v>-7.63</v>
      </c>
      <c r="E1791" s="5">
        <v>0.09</v>
      </c>
      <c r="F1791" t="e">
        <f>VLOOKUP(A1791,Q:U,2,FALSE)</f>
        <v>#N/A</v>
      </c>
      <c r="G1791" t="e">
        <f t="shared" si="27"/>
        <v>#N/A</v>
      </c>
      <c r="H1791" t="e">
        <f>VLOOKUP(A1791,$Q:$U,4,FALSE)</f>
        <v>#N/A</v>
      </c>
      <c r="I1791" t="e">
        <f>VLOOKUP(A1791,$Q:$U,5,FALSE)</f>
        <v>#N/A</v>
      </c>
      <c r="Q1791" s="2" t="s">
        <v>2168</v>
      </c>
      <c r="R1791" s="6">
        <v>2.2200000000000002</v>
      </c>
      <c r="S1791" s="6">
        <v>36.29</v>
      </c>
      <c r="T1791" s="6">
        <v>3.32</v>
      </c>
      <c r="U1791" s="6">
        <v>0.45</v>
      </c>
    </row>
    <row r="1792" spans="1:21" x14ac:dyDescent="0.3">
      <c r="A1792" s="2" t="s">
        <v>1791</v>
      </c>
      <c r="B1792" s="5">
        <v>1.63</v>
      </c>
      <c r="C1792" s="5">
        <v>75.11</v>
      </c>
      <c r="D1792" s="5">
        <v>2.97</v>
      </c>
      <c r="E1792" s="5">
        <v>0.98</v>
      </c>
      <c r="F1792" t="e">
        <f>VLOOKUP(A1792,Q:U,2,FALSE)</f>
        <v>#N/A</v>
      </c>
      <c r="G1792" t="e">
        <f t="shared" si="27"/>
        <v>#N/A</v>
      </c>
      <c r="H1792" t="e">
        <f>VLOOKUP(A1792,$Q:$U,4,FALSE)</f>
        <v>#N/A</v>
      </c>
      <c r="I1792" t="e">
        <f>VLOOKUP(A1792,$Q:$U,5,FALSE)</f>
        <v>#N/A</v>
      </c>
      <c r="Q1792" s="2" t="s">
        <v>2169</v>
      </c>
      <c r="R1792" s="6">
        <v>0.74</v>
      </c>
      <c r="S1792" s="6">
        <v>8.4</v>
      </c>
      <c r="T1792" s="6">
        <v>1.29</v>
      </c>
      <c r="U1792" s="6">
        <v>0.4</v>
      </c>
    </row>
    <row r="1793" spans="1:21" x14ac:dyDescent="0.3">
      <c r="A1793" s="2" t="s">
        <v>1792</v>
      </c>
      <c r="B1793" s="5">
        <v>3.07</v>
      </c>
      <c r="C1793" s="5">
        <v>32.159999999999997</v>
      </c>
      <c r="D1793" s="5">
        <v>6.92</v>
      </c>
      <c r="E1793" s="5">
        <v>1.18</v>
      </c>
      <c r="F1793">
        <f>VLOOKUP(A1793,Q:U,2,FALSE)</f>
        <v>0.06</v>
      </c>
      <c r="G1793">
        <f t="shared" si="27"/>
        <v>29.42</v>
      </c>
      <c r="H1793">
        <f>VLOOKUP(A1793,$Q:$U,4,FALSE)</f>
        <v>0.28999999999999998</v>
      </c>
      <c r="I1793">
        <f>VLOOKUP(A1793,$Q:$U,5,FALSE)</f>
        <v>0.89</v>
      </c>
      <c r="Q1793" s="2" t="s">
        <v>2170</v>
      </c>
      <c r="R1793" s="6">
        <v>0.94</v>
      </c>
      <c r="S1793" s="6">
        <v>25.87</v>
      </c>
      <c r="T1793" s="6">
        <v>2.14</v>
      </c>
      <c r="U1793" s="6">
        <v>1.2</v>
      </c>
    </row>
    <row r="1794" spans="1:21" x14ac:dyDescent="0.3">
      <c r="A1794" s="2" t="s">
        <v>1793</v>
      </c>
      <c r="B1794" s="5">
        <v>6.14</v>
      </c>
      <c r="C1794" s="5">
        <v>56.21</v>
      </c>
      <c r="D1794" s="5">
        <v>9.42</v>
      </c>
      <c r="E1794" s="5">
        <v>0.68</v>
      </c>
      <c r="F1794">
        <f>VLOOKUP(A1794,Q:U,2,FALSE)</f>
        <v>0.82</v>
      </c>
      <c r="G1794">
        <f t="shared" si="27"/>
        <v>58.3</v>
      </c>
      <c r="H1794">
        <f>VLOOKUP(A1794,$Q:$U,4,FALSE)</f>
        <v>1.02</v>
      </c>
      <c r="I1794">
        <f>VLOOKUP(A1794,$Q:$U,5,FALSE)</f>
        <v>0.6</v>
      </c>
      <c r="Q1794" s="2" t="s">
        <v>2171</v>
      </c>
      <c r="R1794" s="6">
        <v>0.28000000000000003</v>
      </c>
      <c r="S1794" s="6">
        <v>26.41</v>
      </c>
      <c r="T1794" s="6">
        <v>0.8</v>
      </c>
      <c r="U1794" s="6">
        <v>0.45</v>
      </c>
    </row>
    <row r="1795" spans="1:21" x14ac:dyDescent="0.3">
      <c r="A1795" s="2" t="s">
        <v>1794</v>
      </c>
      <c r="B1795" s="5">
        <v>5.43</v>
      </c>
      <c r="C1795" s="5">
        <v>66.55</v>
      </c>
      <c r="D1795" s="5">
        <v>7.31</v>
      </c>
      <c r="E1795" s="5">
        <v>0.63</v>
      </c>
      <c r="F1795">
        <f>VLOOKUP(A1795,Q:U,2,FALSE)</f>
        <v>2.37</v>
      </c>
      <c r="G1795">
        <f t="shared" ref="G1795:G1858" si="28">VLOOKUP(A1795,$Q:$U,3,FALSE)</f>
        <v>62.66</v>
      </c>
      <c r="H1795">
        <f>VLOOKUP(A1795,$Q:$U,4,FALSE)</f>
        <v>2.85</v>
      </c>
      <c r="I1795">
        <f>VLOOKUP(A1795,$Q:$U,5,FALSE)</f>
        <v>0.51</v>
      </c>
      <c r="Q1795" s="2" t="s">
        <v>2172</v>
      </c>
      <c r="R1795" s="6">
        <v>-0.16</v>
      </c>
      <c r="S1795" s="6">
        <v>21.37</v>
      </c>
      <c r="T1795" s="6">
        <v>-2.92</v>
      </c>
      <c r="U1795" s="6">
        <v>0.38</v>
      </c>
    </row>
    <row r="1796" spans="1:21" x14ac:dyDescent="0.3">
      <c r="A1796" s="2" t="s">
        <v>1795</v>
      </c>
      <c r="B1796" s="5">
        <v>4.25</v>
      </c>
      <c r="C1796" s="5">
        <v>54.58</v>
      </c>
      <c r="D1796" s="5">
        <v>5.67</v>
      </c>
      <c r="E1796" s="5">
        <v>1</v>
      </c>
      <c r="F1796">
        <f>VLOOKUP(A1796,Q:U,2,FALSE)</f>
        <v>0.9</v>
      </c>
      <c r="G1796">
        <f t="shared" si="28"/>
        <v>56.49</v>
      </c>
      <c r="H1796">
        <f>VLOOKUP(A1796,$Q:$U,4,FALSE)</f>
        <v>1.65</v>
      </c>
      <c r="I1796">
        <f>VLOOKUP(A1796,$Q:$U,5,FALSE)</f>
        <v>0.98</v>
      </c>
      <c r="Q1796" s="2" t="s">
        <v>2173</v>
      </c>
      <c r="R1796" s="6">
        <v>2.2000000000000002</v>
      </c>
      <c r="S1796" s="6">
        <v>35.130000000000003</v>
      </c>
      <c r="T1796" s="6">
        <v>1.91</v>
      </c>
      <c r="U1796" s="6">
        <v>0.6</v>
      </c>
    </row>
    <row r="1797" spans="1:21" x14ac:dyDescent="0.3">
      <c r="A1797" s="2" t="s">
        <v>1796</v>
      </c>
      <c r="B1797" s="5">
        <v>-1.64</v>
      </c>
      <c r="C1797" s="5">
        <v>67.010000000000005</v>
      </c>
      <c r="D1797" s="5">
        <v>-3.49</v>
      </c>
      <c r="E1797" s="5">
        <v>0.92</v>
      </c>
      <c r="F1797" t="e">
        <f>VLOOKUP(A1797,Q:U,2,FALSE)</f>
        <v>#N/A</v>
      </c>
      <c r="G1797" t="e">
        <f t="shared" si="28"/>
        <v>#N/A</v>
      </c>
      <c r="H1797" t="e">
        <f>VLOOKUP(A1797,$Q:$U,4,FALSE)</f>
        <v>#N/A</v>
      </c>
      <c r="I1797" t="e">
        <f>VLOOKUP(A1797,$Q:$U,5,FALSE)</f>
        <v>#N/A</v>
      </c>
      <c r="Q1797" s="2" t="s">
        <v>2174</v>
      </c>
      <c r="R1797" s="6">
        <v>1.31</v>
      </c>
      <c r="S1797" s="6">
        <v>32.58</v>
      </c>
      <c r="T1797" s="6">
        <v>3.12</v>
      </c>
      <c r="U1797" s="6">
        <v>1.38</v>
      </c>
    </row>
    <row r="1798" spans="1:21" x14ac:dyDescent="0.3">
      <c r="A1798" s="2" t="s">
        <v>1797</v>
      </c>
      <c r="B1798" s="5">
        <v>2.62</v>
      </c>
      <c r="C1798" s="5">
        <v>20.81</v>
      </c>
      <c r="D1798" s="5">
        <v>4.82</v>
      </c>
      <c r="E1798" s="5">
        <v>0.55000000000000004</v>
      </c>
      <c r="F1798">
        <f>VLOOKUP(A1798,Q:U,2,FALSE)</f>
        <v>0.73</v>
      </c>
      <c r="G1798">
        <f t="shared" si="28"/>
        <v>22.65</v>
      </c>
      <c r="H1798">
        <f>VLOOKUP(A1798,$Q:$U,4,FALSE)</f>
        <v>2.0499999999999998</v>
      </c>
      <c r="I1798">
        <f>VLOOKUP(A1798,$Q:$U,5,FALSE)</f>
        <v>0.43</v>
      </c>
      <c r="Q1798" s="2" t="s">
        <v>2176</v>
      </c>
      <c r="R1798" s="6">
        <v>0.32</v>
      </c>
      <c r="S1798" s="6">
        <v>25.65</v>
      </c>
      <c r="T1798" s="6">
        <v>2.76</v>
      </c>
      <c r="U1798" s="6">
        <v>0.72</v>
      </c>
    </row>
    <row r="1799" spans="1:21" x14ac:dyDescent="0.3">
      <c r="A1799" s="2" t="s">
        <v>1798</v>
      </c>
      <c r="B1799" s="5">
        <v>4.2699999999999996</v>
      </c>
      <c r="C1799" s="5">
        <v>76.56</v>
      </c>
      <c r="D1799" s="5">
        <v>11.22</v>
      </c>
      <c r="E1799" s="5">
        <v>0.77</v>
      </c>
      <c r="F1799">
        <f>VLOOKUP(A1799,Q:U,2,FALSE)</f>
        <v>1.92</v>
      </c>
      <c r="G1799">
        <f t="shared" si="28"/>
        <v>73.150000000000006</v>
      </c>
      <c r="H1799">
        <f>VLOOKUP(A1799,$Q:$U,4,FALSE)</f>
        <v>4.6900000000000004</v>
      </c>
      <c r="I1799">
        <f>VLOOKUP(A1799,$Q:$U,5,FALSE)</f>
        <v>0.92</v>
      </c>
      <c r="Q1799" s="2" t="s">
        <v>2177</v>
      </c>
      <c r="R1799" s="6">
        <v>-0.42</v>
      </c>
      <c r="S1799" s="6">
        <v>93.55</v>
      </c>
      <c r="T1799" s="6">
        <v>-6.58</v>
      </c>
      <c r="U1799" s="6">
        <v>0.06</v>
      </c>
    </row>
    <row r="1800" spans="1:21" x14ac:dyDescent="0.3">
      <c r="A1800" s="2" t="s">
        <v>1799</v>
      </c>
      <c r="B1800" s="5">
        <v>0.68</v>
      </c>
      <c r="C1800" s="5">
        <v>46.76</v>
      </c>
      <c r="D1800" s="5">
        <v>2.0299999999999998</v>
      </c>
      <c r="E1800" s="5">
        <v>0.76</v>
      </c>
      <c r="F1800" t="e">
        <f>VLOOKUP(A1800,Q:U,2,FALSE)</f>
        <v>#N/A</v>
      </c>
      <c r="G1800" t="e">
        <f t="shared" si="28"/>
        <v>#N/A</v>
      </c>
      <c r="H1800" t="e">
        <f>VLOOKUP(A1800,$Q:$U,4,FALSE)</f>
        <v>#N/A</v>
      </c>
      <c r="I1800" t="e">
        <f>VLOOKUP(A1800,$Q:$U,5,FALSE)</f>
        <v>#N/A</v>
      </c>
      <c r="Q1800" s="2" t="s">
        <v>2179</v>
      </c>
      <c r="R1800" s="6">
        <v>12.02</v>
      </c>
      <c r="S1800" s="6">
        <v>38.56</v>
      </c>
      <c r="T1800" s="6">
        <v>3.54</v>
      </c>
      <c r="U1800" s="6">
        <v>0.94</v>
      </c>
    </row>
    <row r="1801" spans="1:21" x14ac:dyDescent="0.3">
      <c r="A1801" s="2" t="s">
        <v>1800</v>
      </c>
      <c r="B1801" s="5">
        <v>4.04</v>
      </c>
      <c r="C1801" s="5">
        <v>49.16</v>
      </c>
      <c r="D1801" s="5">
        <v>5.17</v>
      </c>
      <c r="E1801" s="5">
        <v>0.9</v>
      </c>
      <c r="F1801">
        <f>VLOOKUP(A1801,Q:U,2,FALSE)</f>
        <v>1.49</v>
      </c>
      <c r="G1801">
        <f t="shared" si="28"/>
        <v>42.15</v>
      </c>
      <c r="H1801">
        <f>VLOOKUP(A1801,$Q:$U,4,FALSE)</f>
        <v>1.96</v>
      </c>
      <c r="I1801">
        <f>VLOOKUP(A1801,$Q:$U,5,FALSE)</f>
        <v>0.94</v>
      </c>
      <c r="Q1801" s="2" t="s">
        <v>2182</v>
      </c>
      <c r="R1801" s="6">
        <v>0.46</v>
      </c>
      <c r="S1801" s="6">
        <v>52.58</v>
      </c>
      <c r="T1801" s="6">
        <v>1.1000000000000001</v>
      </c>
      <c r="U1801" s="6">
        <v>0.3</v>
      </c>
    </row>
    <row r="1802" spans="1:21" x14ac:dyDescent="0.3">
      <c r="A1802" s="2" t="s">
        <v>1801</v>
      </c>
      <c r="B1802" s="5">
        <v>3.31</v>
      </c>
      <c r="C1802" s="5">
        <v>59.07</v>
      </c>
      <c r="D1802" s="5">
        <v>3.53</v>
      </c>
      <c r="E1802" s="5">
        <v>0.21</v>
      </c>
      <c r="F1802">
        <f>VLOOKUP(A1802,Q:U,2,FALSE)</f>
        <v>-0.1</v>
      </c>
      <c r="G1802">
        <f t="shared" si="28"/>
        <v>60.76</v>
      </c>
      <c r="H1802">
        <f>VLOOKUP(A1802,$Q:$U,4,FALSE)</f>
        <v>-0.08</v>
      </c>
      <c r="I1802">
        <f>VLOOKUP(A1802,$Q:$U,5,FALSE)</f>
        <v>0.13</v>
      </c>
      <c r="Q1802" s="2" t="s">
        <v>2183</v>
      </c>
      <c r="R1802" s="6">
        <v>1.95</v>
      </c>
      <c r="S1802" s="6">
        <v>40.61</v>
      </c>
      <c r="T1802" s="6">
        <v>4.1900000000000004</v>
      </c>
      <c r="U1802" s="6">
        <v>0.89</v>
      </c>
    </row>
    <row r="1803" spans="1:21" x14ac:dyDescent="0.3">
      <c r="A1803" s="2" t="s">
        <v>1802</v>
      </c>
      <c r="B1803" s="5">
        <v>21.66</v>
      </c>
      <c r="C1803" s="5">
        <v>57.95</v>
      </c>
      <c r="D1803" s="5">
        <v>6.8</v>
      </c>
      <c r="E1803" s="5">
        <v>0.24</v>
      </c>
      <c r="F1803">
        <f>VLOOKUP(A1803,Q:U,2,FALSE)</f>
        <v>4.72</v>
      </c>
      <c r="G1803">
        <f t="shared" si="28"/>
        <v>57.8</v>
      </c>
      <c r="H1803">
        <f>VLOOKUP(A1803,$Q:$U,4,FALSE)</f>
        <v>0.47</v>
      </c>
      <c r="I1803">
        <f>VLOOKUP(A1803,$Q:$U,5,FALSE)</f>
        <v>0.24</v>
      </c>
      <c r="Q1803" s="2" t="s">
        <v>2184</v>
      </c>
      <c r="R1803" s="6">
        <v>1.21</v>
      </c>
      <c r="S1803" s="6">
        <v>67.48</v>
      </c>
      <c r="T1803" s="6">
        <v>1.83</v>
      </c>
      <c r="U1803" s="6">
        <v>0.65</v>
      </c>
    </row>
    <row r="1804" spans="1:21" x14ac:dyDescent="0.3">
      <c r="A1804" s="2" t="s">
        <v>1803</v>
      </c>
      <c r="B1804" s="5">
        <v>1.27</v>
      </c>
      <c r="C1804" s="5">
        <v>57.45</v>
      </c>
      <c r="D1804" s="5">
        <v>4.57</v>
      </c>
      <c r="E1804" s="5">
        <v>0.81</v>
      </c>
      <c r="F1804" t="e">
        <f>VLOOKUP(A1804,Q:U,2,FALSE)</f>
        <v>#N/A</v>
      </c>
      <c r="G1804" t="e">
        <f t="shared" si="28"/>
        <v>#N/A</v>
      </c>
      <c r="H1804" t="e">
        <f>VLOOKUP(A1804,$Q:$U,4,FALSE)</f>
        <v>#N/A</v>
      </c>
      <c r="I1804" t="e">
        <f>VLOOKUP(A1804,$Q:$U,5,FALSE)</f>
        <v>#N/A</v>
      </c>
      <c r="Q1804" s="2" t="s">
        <v>2185</v>
      </c>
      <c r="R1804" s="6">
        <v>0.83</v>
      </c>
      <c r="S1804" s="6">
        <v>53.52</v>
      </c>
      <c r="T1804" s="6">
        <v>1.85</v>
      </c>
      <c r="U1804" s="6">
        <v>0.15</v>
      </c>
    </row>
    <row r="1805" spans="1:21" x14ac:dyDescent="0.3">
      <c r="A1805" s="2" t="s">
        <v>1804</v>
      </c>
      <c r="B1805" s="5">
        <v>0.05</v>
      </c>
      <c r="C1805" s="5">
        <v>25.47</v>
      </c>
      <c r="D1805" s="5">
        <v>0.28999999999999998</v>
      </c>
      <c r="E1805" s="5">
        <v>0.56000000000000005</v>
      </c>
      <c r="F1805">
        <f>VLOOKUP(A1805,Q:U,2,FALSE)</f>
        <v>-0.51</v>
      </c>
      <c r="G1805">
        <f t="shared" si="28"/>
        <v>27.23</v>
      </c>
      <c r="H1805">
        <f>VLOOKUP(A1805,$Q:$U,4,FALSE)</f>
        <v>-2.97</v>
      </c>
      <c r="I1805">
        <f>VLOOKUP(A1805,$Q:$U,5,FALSE)</f>
        <v>0.6</v>
      </c>
      <c r="Q1805" s="2" t="s">
        <v>2186</v>
      </c>
      <c r="R1805" s="6">
        <v>0.84</v>
      </c>
      <c r="S1805" s="6">
        <v>24.23</v>
      </c>
      <c r="T1805" s="6">
        <v>2.64</v>
      </c>
      <c r="U1805" s="6">
        <v>0.75</v>
      </c>
    </row>
    <row r="1806" spans="1:21" x14ac:dyDescent="0.3">
      <c r="A1806" s="2" t="s">
        <v>1805</v>
      </c>
      <c r="B1806" s="5">
        <v>2.78</v>
      </c>
      <c r="C1806" s="5">
        <v>31.79</v>
      </c>
      <c r="D1806" s="5">
        <v>2.16</v>
      </c>
      <c r="E1806" s="5">
        <v>0.71</v>
      </c>
      <c r="F1806">
        <f>VLOOKUP(A1806,Q:U,2,FALSE)</f>
        <v>1.73</v>
      </c>
      <c r="G1806">
        <f t="shared" si="28"/>
        <v>31.85</v>
      </c>
      <c r="H1806">
        <f>VLOOKUP(A1806,$Q:$U,4,FALSE)</f>
        <v>3.56</v>
      </c>
      <c r="I1806">
        <f>VLOOKUP(A1806,$Q:$U,5,FALSE)</f>
        <v>0.78</v>
      </c>
      <c r="Q1806" s="2" t="s">
        <v>2188</v>
      </c>
      <c r="R1806" s="6">
        <v>0.65</v>
      </c>
      <c r="S1806" s="6">
        <v>73.5</v>
      </c>
      <c r="T1806" s="6">
        <v>0.48</v>
      </c>
      <c r="U1806" s="6">
        <v>0.16</v>
      </c>
    </row>
    <row r="1807" spans="1:21" x14ac:dyDescent="0.3">
      <c r="A1807" s="2" t="s">
        <v>1806</v>
      </c>
      <c r="B1807" s="5">
        <v>-0.4</v>
      </c>
      <c r="C1807" s="5">
        <v>50.31</v>
      </c>
      <c r="D1807" s="5">
        <v>-0.86</v>
      </c>
      <c r="E1807" s="5">
        <v>0.24</v>
      </c>
      <c r="F1807">
        <f>VLOOKUP(A1807,Q:U,2,FALSE)</f>
        <v>-0.11</v>
      </c>
      <c r="G1807">
        <f t="shared" si="28"/>
        <v>48.54</v>
      </c>
      <c r="H1807">
        <f>VLOOKUP(A1807,$Q:$U,4,FALSE)</f>
        <v>-0.24</v>
      </c>
      <c r="I1807">
        <f>VLOOKUP(A1807,$Q:$U,5,FALSE)</f>
        <v>0.23</v>
      </c>
      <c r="Q1807" s="2" t="s">
        <v>2189</v>
      </c>
      <c r="R1807" s="7">
        <v>0</v>
      </c>
      <c r="S1807" s="6">
        <v>31.23</v>
      </c>
      <c r="T1807" s="6">
        <v>0.46</v>
      </c>
      <c r="U1807" s="6">
        <v>0.95</v>
      </c>
    </row>
    <row r="1808" spans="1:21" x14ac:dyDescent="0.3">
      <c r="A1808" s="2" t="s">
        <v>1807</v>
      </c>
      <c r="B1808" s="5">
        <v>4.76</v>
      </c>
      <c r="C1808" s="5">
        <v>42.92</v>
      </c>
      <c r="D1808" s="5">
        <v>10.53</v>
      </c>
      <c r="E1808" s="5">
        <v>0.47</v>
      </c>
      <c r="F1808">
        <f>VLOOKUP(A1808,Q:U,2,FALSE)</f>
        <v>1.06</v>
      </c>
      <c r="G1808">
        <f t="shared" si="28"/>
        <v>50.65</v>
      </c>
      <c r="H1808">
        <f>VLOOKUP(A1808,$Q:$U,4,FALSE)</f>
        <v>2.35</v>
      </c>
      <c r="I1808">
        <f>VLOOKUP(A1808,$Q:$U,5,FALSE)</f>
        <v>0.46</v>
      </c>
      <c r="Q1808" s="2" t="s">
        <v>2190</v>
      </c>
      <c r="R1808" s="6">
        <v>0.84</v>
      </c>
      <c r="S1808" s="6">
        <v>23.13</v>
      </c>
      <c r="T1808" s="6">
        <v>2.33</v>
      </c>
      <c r="U1808" s="6">
        <v>0.47</v>
      </c>
    </row>
    <row r="1809" spans="1:21" x14ac:dyDescent="0.3">
      <c r="A1809" s="2" t="s">
        <v>1808</v>
      </c>
      <c r="B1809" s="5">
        <v>-0.3</v>
      </c>
      <c r="C1809" s="5">
        <v>24.39</v>
      </c>
      <c r="D1809" s="5">
        <v>-3.28</v>
      </c>
      <c r="E1809" s="5">
        <v>0</v>
      </c>
      <c r="F1809" t="e">
        <f>VLOOKUP(A1809,Q:U,2,FALSE)</f>
        <v>#N/A</v>
      </c>
      <c r="G1809" t="e">
        <f t="shared" si="28"/>
        <v>#N/A</v>
      </c>
      <c r="H1809" t="e">
        <f>VLOOKUP(A1809,$Q:$U,4,FALSE)</f>
        <v>#N/A</v>
      </c>
      <c r="I1809" t="e">
        <f>VLOOKUP(A1809,$Q:$U,5,FALSE)</f>
        <v>#N/A</v>
      </c>
      <c r="Q1809" s="2" t="s">
        <v>2191</v>
      </c>
      <c r="R1809" s="6">
        <v>1.0900000000000001</v>
      </c>
      <c r="S1809" s="6">
        <v>14.93</v>
      </c>
      <c r="T1809" s="6">
        <v>3.9</v>
      </c>
      <c r="U1809" s="6">
        <v>1.07</v>
      </c>
    </row>
    <row r="1810" spans="1:21" x14ac:dyDescent="0.3">
      <c r="A1810" s="2" t="s">
        <v>1809</v>
      </c>
      <c r="B1810" s="5">
        <v>-3.39</v>
      </c>
      <c r="C1810" s="5">
        <v>75.28</v>
      </c>
      <c r="D1810" s="5">
        <v>-14.83</v>
      </c>
      <c r="E1810" s="5">
        <v>0.83</v>
      </c>
      <c r="F1810" t="e">
        <f>VLOOKUP(A1810,Q:U,2,FALSE)</f>
        <v>#N/A</v>
      </c>
      <c r="G1810" t="e">
        <f t="shared" si="28"/>
        <v>#N/A</v>
      </c>
      <c r="H1810" t="e">
        <f>VLOOKUP(A1810,$Q:$U,4,FALSE)</f>
        <v>#N/A</v>
      </c>
      <c r="I1810" t="e">
        <f>VLOOKUP(A1810,$Q:$U,5,FALSE)</f>
        <v>#N/A</v>
      </c>
      <c r="Q1810" s="2" t="s">
        <v>2192</v>
      </c>
      <c r="R1810" s="6">
        <v>0.57999999999999996</v>
      </c>
      <c r="S1810" s="6">
        <v>27.85</v>
      </c>
      <c r="T1810" s="6">
        <v>2.5</v>
      </c>
      <c r="U1810" s="6">
        <v>1.06</v>
      </c>
    </row>
    <row r="1811" spans="1:21" x14ac:dyDescent="0.3">
      <c r="A1811" s="2" t="s">
        <v>1810</v>
      </c>
      <c r="B1811" s="5">
        <v>5.0599999999999996</v>
      </c>
      <c r="C1811" s="5">
        <v>64.66</v>
      </c>
      <c r="D1811" s="5">
        <v>5.85</v>
      </c>
      <c r="E1811" s="5">
        <v>3.35</v>
      </c>
      <c r="F1811">
        <f>VLOOKUP(A1811,Q:U,2,FALSE)</f>
        <v>1.07</v>
      </c>
      <c r="G1811">
        <f t="shared" si="28"/>
        <v>69.31</v>
      </c>
      <c r="H1811">
        <f>VLOOKUP(A1811,$Q:$U,4,FALSE)</f>
        <v>1.36</v>
      </c>
      <c r="I1811">
        <f>VLOOKUP(A1811,$Q:$U,5,FALSE)</f>
        <v>2.97</v>
      </c>
      <c r="Q1811" s="2" t="s">
        <v>2193</v>
      </c>
      <c r="R1811" s="6">
        <v>0.19</v>
      </c>
      <c r="S1811" s="6">
        <v>45.26</v>
      </c>
      <c r="T1811" s="6">
        <v>0.92</v>
      </c>
      <c r="U1811" s="6">
        <v>0.53</v>
      </c>
    </row>
    <row r="1812" spans="1:21" x14ac:dyDescent="0.3">
      <c r="A1812" s="2" t="s">
        <v>1811</v>
      </c>
      <c r="B1812" s="5">
        <v>0.01</v>
      </c>
      <c r="C1812" s="5">
        <v>26.5</v>
      </c>
      <c r="D1812" s="5">
        <v>0.05</v>
      </c>
      <c r="E1812" s="5">
        <v>1.1200000000000001</v>
      </c>
      <c r="F1812" t="e">
        <f>VLOOKUP(A1812,Q:U,2,FALSE)</f>
        <v>#N/A</v>
      </c>
      <c r="G1812" t="e">
        <f t="shared" si="28"/>
        <v>#N/A</v>
      </c>
      <c r="H1812" t="e">
        <f>VLOOKUP(A1812,$Q:$U,4,FALSE)</f>
        <v>#N/A</v>
      </c>
      <c r="I1812" t="e">
        <f>VLOOKUP(A1812,$Q:$U,5,FALSE)</f>
        <v>#N/A</v>
      </c>
      <c r="Q1812" s="2" t="s">
        <v>2194</v>
      </c>
      <c r="R1812" s="6">
        <v>0.18</v>
      </c>
      <c r="S1812" s="6">
        <v>67.959999999999994</v>
      </c>
      <c r="T1812" s="6">
        <v>1.03</v>
      </c>
      <c r="U1812" s="6">
        <v>0.33</v>
      </c>
    </row>
    <row r="1813" spans="1:21" x14ac:dyDescent="0.3">
      <c r="A1813" s="2" t="s">
        <v>1812</v>
      </c>
      <c r="B1813" s="5">
        <v>23.04</v>
      </c>
      <c r="C1813" s="5">
        <v>30.17</v>
      </c>
      <c r="D1813" s="5">
        <v>9.69</v>
      </c>
      <c r="E1813" s="5">
        <v>0.53</v>
      </c>
      <c r="F1813">
        <f>VLOOKUP(A1813,Q:U,2,FALSE)</f>
        <v>5.41</v>
      </c>
      <c r="G1813">
        <f t="shared" si="28"/>
        <v>35.03</v>
      </c>
      <c r="H1813">
        <f>VLOOKUP(A1813,$Q:$U,4,FALSE)</f>
        <v>4.22</v>
      </c>
      <c r="I1813">
        <f>VLOOKUP(A1813,$Q:$U,5,FALSE)</f>
        <v>0.46</v>
      </c>
      <c r="Q1813" s="2" t="s">
        <v>2195</v>
      </c>
      <c r="R1813" s="6">
        <v>-0.69</v>
      </c>
      <c r="S1813" s="6">
        <v>40.340000000000003</v>
      </c>
      <c r="T1813" s="6">
        <v>-3.93</v>
      </c>
      <c r="U1813" s="6">
        <v>0.22</v>
      </c>
    </row>
    <row r="1814" spans="1:21" x14ac:dyDescent="0.3">
      <c r="A1814" s="2" t="s">
        <v>1813</v>
      </c>
      <c r="B1814" s="5">
        <v>4.79</v>
      </c>
      <c r="C1814" s="5">
        <v>36.869999999999997</v>
      </c>
      <c r="D1814" s="5">
        <v>4.4000000000000004</v>
      </c>
      <c r="E1814" s="5">
        <v>0.48</v>
      </c>
      <c r="F1814">
        <f>VLOOKUP(A1814,Q:U,2,FALSE)</f>
        <v>2.7</v>
      </c>
      <c r="G1814">
        <f t="shared" si="28"/>
        <v>39.520000000000003</v>
      </c>
      <c r="H1814">
        <f>VLOOKUP(A1814,$Q:$U,4,FALSE)</f>
        <v>3.61</v>
      </c>
      <c r="I1814">
        <f>VLOOKUP(A1814,$Q:$U,5,FALSE)</f>
        <v>0.67</v>
      </c>
      <c r="Q1814" s="2" t="s">
        <v>2196</v>
      </c>
      <c r="R1814" s="6">
        <v>1.97</v>
      </c>
      <c r="S1814" s="6">
        <v>24.77</v>
      </c>
      <c r="T1814" s="6">
        <v>3.14</v>
      </c>
      <c r="U1814" s="6">
        <v>0.4</v>
      </c>
    </row>
    <row r="1815" spans="1:21" x14ac:dyDescent="0.3">
      <c r="A1815" s="2" t="s">
        <v>1814</v>
      </c>
      <c r="B1815" s="5">
        <v>-1.28</v>
      </c>
      <c r="C1815" s="5">
        <v>30.55</v>
      </c>
      <c r="D1815" s="5">
        <v>-8.08</v>
      </c>
      <c r="E1815" s="5">
        <v>0.92</v>
      </c>
      <c r="F1815" t="e">
        <f>VLOOKUP(A1815,Q:U,2,FALSE)</f>
        <v>#N/A</v>
      </c>
      <c r="G1815" t="e">
        <f t="shared" si="28"/>
        <v>#N/A</v>
      </c>
      <c r="H1815" t="e">
        <f>VLOOKUP(A1815,$Q:$U,4,FALSE)</f>
        <v>#N/A</v>
      </c>
      <c r="I1815" t="e">
        <f>VLOOKUP(A1815,$Q:$U,5,FALSE)</f>
        <v>#N/A</v>
      </c>
      <c r="Q1815" s="2" t="s">
        <v>2197</v>
      </c>
      <c r="R1815" s="6">
        <v>-0.06</v>
      </c>
      <c r="S1815" s="6">
        <v>52.35</v>
      </c>
      <c r="T1815" s="6">
        <v>0.79</v>
      </c>
      <c r="U1815" s="6">
        <v>0.64</v>
      </c>
    </row>
    <row r="1816" spans="1:21" x14ac:dyDescent="0.3">
      <c r="A1816" s="2" t="s">
        <v>1815</v>
      </c>
      <c r="B1816" s="5">
        <v>6.71</v>
      </c>
      <c r="C1816" s="5">
        <v>7.82</v>
      </c>
      <c r="D1816" s="5">
        <v>51.16</v>
      </c>
      <c r="E1816" s="5">
        <v>0.63</v>
      </c>
      <c r="F1816">
        <f>VLOOKUP(A1816,Q:U,2,FALSE)</f>
        <v>0.19</v>
      </c>
      <c r="G1816">
        <f t="shared" si="28"/>
        <v>2.97</v>
      </c>
      <c r="H1816">
        <f>VLOOKUP(A1816,$Q:$U,4,FALSE)</f>
        <v>0.66</v>
      </c>
      <c r="I1816">
        <f>VLOOKUP(A1816,$Q:$U,5,FALSE)</f>
        <v>0</v>
      </c>
      <c r="Q1816" s="2" t="s">
        <v>2198</v>
      </c>
      <c r="R1816" s="6">
        <v>0.56000000000000005</v>
      </c>
      <c r="S1816" s="6">
        <v>37.76</v>
      </c>
      <c r="T1816" s="6">
        <v>0.54</v>
      </c>
      <c r="U1816" s="6">
        <v>0.49</v>
      </c>
    </row>
    <row r="1817" spans="1:21" x14ac:dyDescent="0.3">
      <c r="A1817" s="2" t="s">
        <v>1816</v>
      </c>
      <c r="B1817" s="5">
        <v>-2.66</v>
      </c>
      <c r="C1817" s="5">
        <v>7.1</v>
      </c>
      <c r="D1817" s="5">
        <v>-22.36</v>
      </c>
      <c r="E1817" s="5">
        <v>0.12</v>
      </c>
      <c r="F1817" t="e">
        <f>VLOOKUP(A1817,Q:U,2,FALSE)</f>
        <v>#N/A</v>
      </c>
      <c r="G1817" t="e">
        <f t="shared" si="28"/>
        <v>#N/A</v>
      </c>
      <c r="H1817" t="e">
        <f>VLOOKUP(A1817,$Q:$U,4,FALSE)</f>
        <v>#N/A</v>
      </c>
      <c r="I1817" t="e">
        <f>VLOOKUP(A1817,$Q:$U,5,FALSE)</f>
        <v>#N/A</v>
      </c>
      <c r="Q1817" s="2" t="s">
        <v>2199</v>
      </c>
      <c r="R1817" s="6">
        <v>2.23</v>
      </c>
      <c r="S1817" s="6">
        <v>20.29</v>
      </c>
      <c r="T1817" s="6">
        <v>3.53</v>
      </c>
      <c r="U1817" s="6">
        <v>0.85</v>
      </c>
    </row>
    <row r="1818" spans="1:21" x14ac:dyDescent="0.3">
      <c r="A1818" s="2" t="s">
        <v>1817</v>
      </c>
      <c r="B1818" s="5">
        <v>-2.37</v>
      </c>
      <c r="C1818" s="5">
        <v>14.88</v>
      </c>
      <c r="D1818" s="5">
        <v>-28.31</v>
      </c>
      <c r="E1818" s="5">
        <v>0.12</v>
      </c>
      <c r="F1818" t="e">
        <f>VLOOKUP(A1818,Q:U,2,FALSE)</f>
        <v>#N/A</v>
      </c>
      <c r="G1818" t="e">
        <f t="shared" si="28"/>
        <v>#N/A</v>
      </c>
      <c r="H1818" t="e">
        <f>VLOOKUP(A1818,$Q:$U,4,FALSE)</f>
        <v>#N/A</v>
      </c>
      <c r="I1818" t="e">
        <f>VLOOKUP(A1818,$Q:$U,5,FALSE)</f>
        <v>#N/A</v>
      </c>
      <c r="Q1818" s="2" t="s">
        <v>2200</v>
      </c>
      <c r="R1818" s="6">
        <v>-0.95</v>
      </c>
      <c r="S1818" s="6">
        <v>63.03</v>
      </c>
      <c r="T1818" s="6">
        <v>-2.86</v>
      </c>
      <c r="U1818" s="6">
        <v>0.15</v>
      </c>
    </row>
    <row r="1819" spans="1:21" x14ac:dyDescent="0.3">
      <c r="A1819" s="2" t="s">
        <v>1818</v>
      </c>
      <c r="B1819" s="5">
        <v>7.82</v>
      </c>
      <c r="C1819" s="5">
        <v>34.18</v>
      </c>
      <c r="D1819" s="5">
        <v>10.94</v>
      </c>
      <c r="E1819" s="5">
        <v>0.56999999999999995</v>
      </c>
      <c r="F1819">
        <f>VLOOKUP(A1819,Q:U,2,FALSE)</f>
        <v>2.17</v>
      </c>
      <c r="G1819">
        <f t="shared" si="28"/>
        <v>41.48</v>
      </c>
      <c r="H1819">
        <f>VLOOKUP(A1819,$Q:$U,4,FALSE)</f>
        <v>3.22</v>
      </c>
      <c r="I1819">
        <f>VLOOKUP(A1819,$Q:$U,5,FALSE)</f>
        <v>0.59</v>
      </c>
      <c r="Q1819" s="2" t="s">
        <v>2201</v>
      </c>
      <c r="R1819" s="6">
        <v>0.14000000000000001</v>
      </c>
      <c r="S1819" s="6">
        <v>53.33</v>
      </c>
      <c r="T1819" s="6">
        <v>1.21</v>
      </c>
      <c r="U1819" s="6">
        <v>0.6</v>
      </c>
    </row>
    <row r="1820" spans="1:21" x14ac:dyDescent="0.3">
      <c r="A1820" s="2" t="s">
        <v>1819</v>
      </c>
      <c r="B1820" s="5">
        <v>1.1299999999999999</v>
      </c>
      <c r="C1820" s="5">
        <v>33.950000000000003</v>
      </c>
      <c r="D1820" s="5">
        <v>1.4</v>
      </c>
      <c r="E1820" s="5">
        <v>0.28999999999999998</v>
      </c>
      <c r="F1820">
        <f>VLOOKUP(A1820,Q:U,2,FALSE)</f>
        <v>0.56999999999999995</v>
      </c>
      <c r="G1820">
        <f t="shared" si="28"/>
        <v>31.68</v>
      </c>
      <c r="H1820">
        <f>VLOOKUP(A1820,$Q:$U,4,FALSE)</f>
        <v>0.73</v>
      </c>
      <c r="I1820">
        <f>VLOOKUP(A1820,$Q:$U,5,FALSE)</f>
        <v>0.34</v>
      </c>
      <c r="Q1820" s="2" t="s">
        <v>2202</v>
      </c>
      <c r="R1820" s="6">
        <v>2.2599999999999998</v>
      </c>
      <c r="S1820" s="6">
        <v>58.14</v>
      </c>
      <c r="T1820" s="6">
        <v>1.56</v>
      </c>
      <c r="U1820" s="6">
        <v>0.32</v>
      </c>
    </row>
    <row r="1821" spans="1:21" x14ac:dyDescent="0.3">
      <c r="A1821" s="2" t="s">
        <v>1820</v>
      </c>
      <c r="B1821" s="5">
        <v>3.62</v>
      </c>
      <c r="C1821" s="5">
        <v>36.15</v>
      </c>
      <c r="D1821" s="5">
        <v>10.86</v>
      </c>
      <c r="E1821" s="5">
        <v>1.2</v>
      </c>
      <c r="F1821">
        <f>VLOOKUP(A1821,Q:U,2,FALSE)</f>
        <v>0.93</v>
      </c>
      <c r="G1821">
        <f t="shared" si="28"/>
        <v>34.67</v>
      </c>
      <c r="H1821">
        <f>VLOOKUP(A1821,$Q:$U,4,FALSE)</f>
        <v>4.2</v>
      </c>
      <c r="I1821">
        <f>VLOOKUP(A1821,$Q:$U,5,FALSE)</f>
        <v>1.1499999999999999</v>
      </c>
      <c r="Q1821" s="2" t="s">
        <v>2203</v>
      </c>
      <c r="R1821" s="6">
        <v>0.26</v>
      </c>
      <c r="S1821" s="6">
        <v>34.380000000000003</v>
      </c>
      <c r="T1821" s="6">
        <v>1.33</v>
      </c>
      <c r="U1821" s="6">
        <v>0.44</v>
      </c>
    </row>
    <row r="1822" spans="1:21" x14ac:dyDescent="0.3">
      <c r="A1822" s="2" t="s">
        <v>1821</v>
      </c>
      <c r="B1822" s="5">
        <v>3.87</v>
      </c>
      <c r="C1822" s="5">
        <v>38.380000000000003</v>
      </c>
      <c r="D1822" s="5">
        <v>10.96</v>
      </c>
      <c r="E1822" s="5">
        <v>0.82</v>
      </c>
      <c r="F1822">
        <f>VLOOKUP(A1822,Q:U,2,FALSE)</f>
        <v>1.24</v>
      </c>
      <c r="G1822">
        <f t="shared" si="28"/>
        <v>44.17</v>
      </c>
      <c r="H1822">
        <f>VLOOKUP(A1822,$Q:$U,4,FALSE)</f>
        <v>3.65</v>
      </c>
      <c r="I1822">
        <f>VLOOKUP(A1822,$Q:$U,5,FALSE)</f>
        <v>0.79</v>
      </c>
      <c r="Q1822" s="2" t="s">
        <v>2204</v>
      </c>
      <c r="R1822" s="6">
        <v>1.07</v>
      </c>
      <c r="S1822" s="6">
        <v>12.85</v>
      </c>
      <c r="T1822" s="7">
        <v>3</v>
      </c>
      <c r="U1822" s="6">
        <v>0.71</v>
      </c>
    </row>
    <row r="1823" spans="1:21" x14ac:dyDescent="0.3">
      <c r="A1823" s="2" t="s">
        <v>1822</v>
      </c>
      <c r="B1823" s="5">
        <v>4.18</v>
      </c>
      <c r="C1823" s="5">
        <v>17.25</v>
      </c>
      <c r="D1823" s="5">
        <v>12.41</v>
      </c>
      <c r="E1823" s="5">
        <v>0.64</v>
      </c>
      <c r="F1823">
        <f>VLOOKUP(A1823,Q:U,2,FALSE)</f>
        <v>0.54</v>
      </c>
      <c r="G1823">
        <f t="shared" si="28"/>
        <v>21.99</v>
      </c>
      <c r="H1823">
        <f>VLOOKUP(A1823,$Q:$U,4,FALSE)</f>
        <v>1.58</v>
      </c>
      <c r="I1823">
        <f>VLOOKUP(A1823,$Q:$U,5,FALSE)</f>
        <v>0.59</v>
      </c>
      <c r="Q1823" s="2" t="s">
        <v>2205</v>
      </c>
      <c r="R1823" s="6">
        <v>0.69</v>
      </c>
      <c r="S1823" s="6">
        <v>48.99</v>
      </c>
      <c r="T1823" s="6">
        <v>3.04</v>
      </c>
      <c r="U1823" s="6">
        <v>1.06</v>
      </c>
    </row>
    <row r="1824" spans="1:21" x14ac:dyDescent="0.3">
      <c r="A1824" s="2" t="s">
        <v>1823</v>
      </c>
      <c r="B1824" s="5">
        <v>1.19</v>
      </c>
      <c r="C1824" s="5">
        <v>32.549999999999997</v>
      </c>
      <c r="D1824" s="5">
        <v>3.49</v>
      </c>
      <c r="E1824" s="5">
        <v>0.46</v>
      </c>
      <c r="F1824" t="e">
        <f>VLOOKUP(A1824,Q:U,2,FALSE)</f>
        <v>#N/A</v>
      </c>
      <c r="G1824" t="e">
        <f t="shared" si="28"/>
        <v>#N/A</v>
      </c>
      <c r="H1824" t="e">
        <f>VLOOKUP(A1824,$Q:$U,4,FALSE)</f>
        <v>#N/A</v>
      </c>
      <c r="I1824" t="e">
        <f>VLOOKUP(A1824,$Q:$U,5,FALSE)</f>
        <v>#N/A</v>
      </c>
      <c r="Q1824" s="2" t="s">
        <v>2206</v>
      </c>
      <c r="R1824" s="6">
        <v>-0.08</v>
      </c>
      <c r="S1824" s="6">
        <v>10.23</v>
      </c>
      <c r="T1824" s="6">
        <v>1.38</v>
      </c>
      <c r="U1824" s="6">
        <v>0.01</v>
      </c>
    </row>
    <row r="1825" spans="1:21" x14ac:dyDescent="0.3">
      <c r="A1825" s="2" t="s">
        <v>1824</v>
      </c>
      <c r="B1825" s="5">
        <v>-1.56</v>
      </c>
      <c r="C1825" s="5">
        <v>13.05</v>
      </c>
      <c r="D1825" s="5">
        <v>-15.29</v>
      </c>
      <c r="E1825" s="5">
        <v>0.04</v>
      </c>
      <c r="F1825">
        <f>VLOOKUP(A1825,Q:U,2,FALSE)</f>
        <v>-0.56999999999999995</v>
      </c>
      <c r="G1825">
        <f t="shared" si="28"/>
        <v>13.75</v>
      </c>
      <c r="H1825">
        <f>VLOOKUP(A1825,$Q:$U,4,FALSE)</f>
        <v>-4.7</v>
      </c>
      <c r="I1825">
        <f>VLOOKUP(A1825,$Q:$U,5,FALSE)</f>
        <v>0.02</v>
      </c>
      <c r="Q1825" s="2" t="s">
        <v>2207</v>
      </c>
      <c r="R1825" s="6">
        <v>-0.41</v>
      </c>
      <c r="S1825" s="6">
        <v>28.62</v>
      </c>
      <c r="T1825" s="6">
        <v>-0.78</v>
      </c>
      <c r="U1825" s="6">
        <v>0.44</v>
      </c>
    </row>
    <row r="1826" spans="1:21" x14ac:dyDescent="0.3">
      <c r="A1826" s="2" t="s">
        <v>1825</v>
      </c>
      <c r="B1826" s="5">
        <v>2.2000000000000002</v>
      </c>
      <c r="C1826" s="5">
        <v>40.89</v>
      </c>
      <c r="D1826" s="5">
        <v>6.74</v>
      </c>
      <c r="E1826" s="5">
        <v>0.49</v>
      </c>
      <c r="F1826">
        <f>VLOOKUP(A1826,Q:U,2,FALSE)</f>
        <v>-0.3</v>
      </c>
      <c r="G1826">
        <f t="shared" si="28"/>
        <v>43.53</v>
      </c>
      <c r="H1826">
        <f>VLOOKUP(A1826,$Q:$U,4,FALSE)</f>
        <v>-0.72</v>
      </c>
      <c r="I1826">
        <f>VLOOKUP(A1826,$Q:$U,5,FALSE)</f>
        <v>0.28000000000000003</v>
      </c>
      <c r="Q1826" s="2" t="s">
        <v>2208</v>
      </c>
      <c r="R1826" s="6">
        <v>1.07</v>
      </c>
      <c r="S1826" s="6">
        <v>7.51</v>
      </c>
      <c r="T1826" s="6">
        <v>11.07</v>
      </c>
      <c r="U1826" s="6">
        <v>0.54</v>
      </c>
    </row>
    <row r="1827" spans="1:21" x14ac:dyDescent="0.3">
      <c r="A1827" s="2" t="s">
        <v>1826</v>
      </c>
      <c r="B1827" s="5">
        <v>-6.83</v>
      </c>
      <c r="C1827" s="5">
        <v>33.36</v>
      </c>
      <c r="D1827" s="5">
        <v>-11.55</v>
      </c>
      <c r="E1827" s="5">
        <v>0.12</v>
      </c>
      <c r="F1827" t="e">
        <f>VLOOKUP(A1827,Q:U,2,FALSE)</f>
        <v>#N/A</v>
      </c>
      <c r="G1827" t="e">
        <f t="shared" si="28"/>
        <v>#N/A</v>
      </c>
      <c r="H1827" t="e">
        <f>VLOOKUP(A1827,$Q:$U,4,FALSE)</f>
        <v>#N/A</v>
      </c>
      <c r="I1827" t="e">
        <f>VLOOKUP(A1827,$Q:$U,5,FALSE)</f>
        <v>#N/A</v>
      </c>
      <c r="Q1827" s="2" t="s">
        <v>2209</v>
      </c>
      <c r="R1827" s="6">
        <v>2.61</v>
      </c>
      <c r="S1827" s="6">
        <v>47.85</v>
      </c>
      <c r="T1827" s="6">
        <v>4.01</v>
      </c>
      <c r="U1827" s="6">
        <v>0.63</v>
      </c>
    </row>
    <row r="1828" spans="1:21" x14ac:dyDescent="0.3">
      <c r="A1828" s="2" t="s">
        <v>1827</v>
      </c>
      <c r="B1828" s="5">
        <v>1.07</v>
      </c>
      <c r="C1828" s="5">
        <v>42.25</v>
      </c>
      <c r="D1828" s="5">
        <v>3</v>
      </c>
      <c r="E1828" s="5">
        <v>1.7</v>
      </c>
      <c r="F1828" t="e">
        <f>VLOOKUP(A1828,Q:U,2,FALSE)</f>
        <v>#N/A</v>
      </c>
      <c r="G1828" t="e">
        <f t="shared" si="28"/>
        <v>#N/A</v>
      </c>
      <c r="H1828" t="e">
        <f>VLOOKUP(A1828,$Q:$U,4,FALSE)</f>
        <v>#N/A</v>
      </c>
      <c r="I1828" t="e">
        <f>VLOOKUP(A1828,$Q:$U,5,FALSE)</f>
        <v>#N/A</v>
      </c>
      <c r="Q1828" s="2" t="s">
        <v>2210</v>
      </c>
      <c r="R1828" s="6">
        <v>0.99</v>
      </c>
      <c r="S1828" s="6">
        <v>29.22</v>
      </c>
      <c r="T1828" s="6">
        <v>3.63</v>
      </c>
      <c r="U1828" s="6">
        <v>0.64</v>
      </c>
    </row>
    <row r="1829" spans="1:21" x14ac:dyDescent="0.3">
      <c r="A1829" s="2" t="s">
        <v>1828</v>
      </c>
      <c r="B1829" s="5">
        <v>5.42</v>
      </c>
      <c r="C1829" s="5">
        <v>13.1</v>
      </c>
      <c r="D1829" s="5">
        <v>14.05</v>
      </c>
      <c r="E1829" s="5">
        <v>0.66</v>
      </c>
      <c r="F1829">
        <f>VLOOKUP(A1829,Q:U,2,FALSE)</f>
        <v>0.97</v>
      </c>
      <c r="G1829">
        <f t="shared" si="28"/>
        <v>19.87</v>
      </c>
      <c r="H1829">
        <f>VLOOKUP(A1829,$Q:$U,4,FALSE)</f>
        <v>2.46</v>
      </c>
      <c r="I1829">
        <f>VLOOKUP(A1829,$Q:$U,5,FALSE)</f>
        <v>0.55000000000000004</v>
      </c>
      <c r="Q1829" s="2" t="s">
        <v>2211</v>
      </c>
      <c r="R1829" s="6">
        <v>1.1100000000000001</v>
      </c>
      <c r="S1829" s="6">
        <v>31.44</v>
      </c>
      <c r="T1829" s="6">
        <v>1.45</v>
      </c>
      <c r="U1829" s="6">
        <v>0.42</v>
      </c>
    </row>
    <row r="1830" spans="1:21" x14ac:dyDescent="0.3">
      <c r="A1830" s="2" t="s">
        <v>1829</v>
      </c>
      <c r="B1830" s="5">
        <v>16.36</v>
      </c>
      <c r="C1830" s="5">
        <v>47.9</v>
      </c>
      <c r="D1830" s="5">
        <v>10.54</v>
      </c>
      <c r="E1830" s="5">
        <v>0.57999999999999996</v>
      </c>
      <c r="F1830">
        <f>VLOOKUP(A1830,Q:U,2,FALSE)</f>
        <v>4.1500000000000004</v>
      </c>
      <c r="G1830">
        <f t="shared" si="28"/>
        <v>54.84</v>
      </c>
      <c r="H1830">
        <f>VLOOKUP(A1830,$Q:$U,4,FALSE)</f>
        <v>2.93</v>
      </c>
      <c r="I1830">
        <f>VLOOKUP(A1830,$Q:$U,5,FALSE)</f>
        <v>0.57999999999999996</v>
      </c>
      <c r="Q1830" s="2" t="s">
        <v>2212</v>
      </c>
      <c r="R1830" s="6">
        <v>-0.35</v>
      </c>
      <c r="S1830" s="6">
        <v>23.16</v>
      </c>
      <c r="T1830" s="6">
        <v>1.32</v>
      </c>
      <c r="U1830" s="6">
        <v>0.1</v>
      </c>
    </row>
    <row r="1831" spans="1:21" x14ac:dyDescent="0.3">
      <c r="A1831" s="2" t="s">
        <v>1830</v>
      </c>
      <c r="B1831" s="5">
        <v>3.62</v>
      </c>
      <c r="C1831" s="5">
        <v>41.8</v>
      </c>
      <c r="D1831" s="5">
        <v>4.87</v>
      </c>
      <c r="E1831" s="5">
        <v>1.43</v>
      </c>
      <c r="F1831">
        <f>VLOOKUP(A1831,Q:U,2,FALSE)</f>
        <v>0.12</v>
      </c>
      <c r="G1831">
        <f t="shared" si="28"/>
        <v>44.67</v>
      </c>
      <c r="H1831">
        <f>VLOOKUP(A1831,$Q:$U,4,FALSE)</f>
        <v>0.18</v>
      </c>
      <c r="I1831">
        <f>VLOOKUP(A1831,$Q:$U,5,FALSE)</f>
        <v>0.75</v>
      </c>
      <c r="Q1831" s="2" t="s">
        <v>2213</v>
      </c>
      <c r="R1831" s="6">
        <v>0.36</v>
      </c>
      <c r="S1831" s="6">
        <v>37.96</v>
      </c>
      <c r="T1831" s="6">
        <v>1.21</v>
      </c>
      <c r="U1831" s="6">
        <v>0.98</v>
      </c>
    </row>
    <row r="1832" spans="1:21" x14ac:dyDescent="0.3">
      <c r="A1832" s="2" t="s">
        <v>1831</v>
      </c>
      <c r="B1832" s="5">
        <v>10.18</v>
      </c>
      <c r="C1832" s="5">
        <v>48.54</v>
      </c>
      <c r="D1832" s="5">
        <v>8.02</v>
      </c>
      <c r="E1832" s="5">
        <v>0.77</v>
      </c>
      <c r="F1832">
        <f>VLOOKUP(A1832,Q:U,2,FALSE)</f>
        <v>3.27</v>
      </c>
      <c r="G1832">
        <f t="shared" si="28"/>
        <v>53.55</v>
      </c>
      <c r="H1832">
        <f>VLOOKUP(A1832,$Q:$U,4,FALSE)</f>
        <v>2.94</v>
      </c>
      <c r="I1832">
        <f>VLOOKUP(A1832,$Q:$U,5,FALSE)</f>
        <v>0.74</v>
      </c>
      <c r="Q1832" s="2" t="s">
        <v>2214</v>
      </c>
      <c r="R1832" s="6">
        <v>0.05</v>
      </c>
      <c r="S1832" s="6">
        <v>17.55</v>
      </c>
      <c r="T1832" s="6">
        <v>0.27</v>
      </c>
      <c r="U1832" s="6">
        <v>1.1200000000000001</v>
      </c>
    </row>
    <row r="1833" spans="1:21" x14ac:dyDescent="0.3">
      <c r="A1833" s="2" t="s">
        <v>1832</v>
      </c>
      <c r="B1833" s="5">
        <v>2.94</v>
      </c>
      <c r="C1833" s="5">
        <v>57.94</v>
      </c>
      <c r="D1833" s="5">
        <v>2.17</v>
      </c>
      <c r="E1833" s="5">
        <v>0.47</v>
      </c>
      <c r="F1833">
        <f>VLOOKUP(A1833,Q:U,2,FALSE)</f>
        <v>0.46</v>
      </c>
      <c r="G1833">
        <f t="shared" si="28"/>
        <v>59.72</v>
      </c>
      <c r="H1833">
        <f>VLOOKUP(A1833,$Q:$U,4,FALSE)</f>
        <v>0.56999999999999995</v>
      </c>
      <c r="I1833">
        <f>VLOOKUP(A1833,$Q:$U,5,FALSE)</f>
        <v>0.3</v>
      </c>
      <c r="Q1833" s="2" t="s">
        <v>2215</v>
      </c>
      <c r="R1833" s="6">
        <v>2.67</v>
      </c>
      <c r="S1833" s="6">
        <v>50.71</v>
      </c>
      <c r="T1833" s="7">
        <v>4</v>
      </c>
      <c r="U1833" s="6">
        <v>1.1599999999999999</v>
      </c>
    </row>
    <row r="1834" spans="1:21" x14ac:dyDescent="0.3">
      <c r="A1834" s="2" t="s">
        <v>1833</v>
      </c>
      <c r="B1834" s="5">
        <v>4.41</v>
      </c>
      <c r="C1834" s="5">
        <v>35.159999999999997</v>
      </c>
      <c r="D1834" s="5">
        <v>7.31</v>
      </c>
      <c r="E1834" s="5">
        <v>1.19</v>
      </c>
      <c r="F1834">
        <f>VLOOKUP(A1834,Q:U,2,FALSE)</f>
        <v>1.75</v>
      </c>
      <c r="G1834">
        <f t="shared" si="28"/>
        <v>36.42</v>
      </c>
      <c r="H1834">
        <f>VLOOKUP(A1834,$Q:$U,4,FALSE)</f>
        <v>3.83</v>
      </c>
      <c r="I1834">
        <f>VLOOKUP(A1834,$Q:$U,5,FALSE)</f>
        <v>1.22</v>
      </c>
      <c r="Q1834" s="2" t="s">
        <v>2216</v>
      </c>
      <c r="R1834" s="6">
        <v>0.14000000000000001</v>
      </c>
      <c r="S1834" s="6">
        <v>52.86</v>
      </c>
      <c r="T1834" s="6">
        <v>0.6</v>
      </c>
      <c r="U1834" s="6">
        <v>0.69</v>
      </c>
    </row>
    <row r="1835" spans="1:21" x14ac:dyDescent="0.3">
      <c r="A1835" s="2" t="s">
        <v>1834</v>
      </c>
      <c r="B1835" s="5">
        <v>-1.03</v>
      </c>
      <c r="C1835" s="5">
        <v>9.4700000000000006</v>
      </c>
      <c r="D1835" s="5">
        <v>-16.670000000000002</v>
      </c>
      <c r="E1835" s="5">
        <v>0.06</v>
      </c>
      <c r="F1835" t="e">
        <f>VLOOKUP(A1835,Q:U,2,FALSE)</f>
        <v>#N/A</v>
      </c>
      <c r="G1835" t="e">
        <f t="shared" si="28"/>
        <v>#N/A</v>
      </c>
      <c r="H1835" t="e">
        <f>VLOOKUP(A1835,$Q:$U,4,FALSE)</f>
        <v>#N/A</v>
      </c>
      <c r="I1835" t="e">
        <f>VLOOKUP(A1835,$Q:$U,5,FALSE)</f>
        <v>#N/A</v>
      </c>
      <c r="Q1835" s="2" t="s">
        <v>2217</v>
      </c>
      <c r="R1835" s="6">
        <v>-2.96</v>
      </c>
      <c r="S1835" s="6">
        <v>86.82</v>
      </c>
      <c r="T1835" s="6">
        <v>-5.09</v>
      </c>
      <c r="U1835" s="6">
        <v>0.63</v>
      </c>
    </row>
    <row r="1836" spans="1:21" x14ac:dyDescent="0.3">
      <c r="A1836" s="2" t="s">
        <v>1835</v>
      </c>
      <c r="B1836" s="5">
        <v>-2.16</v>
      </c>
      <c r="C1836" s="5">
        <v>47.13</v>
      </c>
      <c r="D1836" s="5">
        <v>-27.25</v>
      </c>
      <c r="E1836" s="5">
        <v>0</v>
      </c>
      <c r="F1836" t="e">
        <f>VLOOKUP(A1836,Q:U,2,FALSE)</f>
        <v>#N/A</v>
      </c>
      <c r="G1836" t="e">
        <f t="shared" si="28"/>
        <v>#N/A</v>
      </c>
      <c r="H1836" t="e">
        <f>VLOOKUP(A1836,$Q:$U,4,FALSE)</f>
        <v>#N/A</v>
      </c>
      <c r="I1836" t="e">
        <f>VLOOKUP(A1836,$Q:$U,5,FALSE)</f>
        <v>#N/A</v>
      </c>
      <c r="Q1836" s="2" t="s">
        <v>2218</v>
      </c>
      <c r="R1836" s="6">
        <v>2.8</v>
      </c>
      <c r="S1836" s="6">
        <v>48.94</v>
      </c>
      <c r="T1836" s="6">
        <v>4.57</v>
      </c>
      <c r="U1836" s="6">
        <v>0.32</v>
      </c>
    </row>
    <row r="1837" spans="1:21" x14ac:dyDescent="0.3">
      <c r="A1837" s="2" t="s">
        <v>1836</v>
      </c>
      <c r="B1837" s="5">
        <v>12.1</v>
      </c>
      <c r="C1837" s="5">
        <v>65.09</v>
      </c>
      <c r="D1837" s="5">
        <v>8.9499999999999993</v>
      </c>
      <c r="E1837" s="5">
        <v>1.37</v>
      </c>
      <c r="F1837">
        <f>VLOOKUP(A1837,Q:U,2,FALSE)</f>
        <v>3.45</v>
      </c>
      <c r="G1837">
        <f t="shared" si="28"/>
        <v>62.32</v>
      </c>
      <c r="H1837">
        <f>VLOOKUP(A1837,$Q:$U,4,FALSE)</f>
        <v>2.5499999999999998</v>
      </c>
      <c r="I1837">
        <f>VLOOKUP(A1837,$Q:$U,5,FALSE)</f>
        <v>1.55</v>
      </c>
      <c r="Q1837" s="2" t="s">
        <v>2219</v>
      </c>
      <c r="R1837" s="6">
        <v>-0.06</v>
      </c>
      <c r="S1837" s="6">
        <v>49.27</v>
      </c>
      <c r="T1837" s="6">
        <v>-0.39</v>
      </c>
      <c r="U1837" s="6">
        <v>0.18</v>
      </c>
    </row>
    <row r="1838" spans="1:21" x14ac:dyDescent="0.3">
      <c r="A1838" s="2" t="s">
        <v>1837</v>
      </c>
      <c r="B1838" s="5">
        <v>-5.35</v>
      </c>
      <c r="C1838" s="5">
        <v>30.44</v>
      </c>
      <c r="D1838" s="5">
        <v>-14.04</v>
      </c>
      <c r="E1838" s="5">
        <v>0.14000000000000001</v>
      </c>
      <c r="F1838" t="e">
        <f>VLOOKUP(A1838,Q:U,2,FALSE)</f>
        <v>#N/A</v>
      </c>
      <c r="G1838" t="e">
        <f t="shared" si="28"/>
        <v>#N/A</v>
      </c>
      <c r="H1838" t="e">
        <f>VLOOKUP(A1838,$Q:$U,4,FALSE)</f>
        <v>#N/A</v>
      </c>
      <c r="I1838" t="e">
        <f>VLOOKUP(A1838,$Q:$U,5,FALSE)</f>
        <v>#N/A</v>
      </c>
      <c r="Q1838" s="2" t="s">
        <v>2220</v>
      </c>
      <c r="R1838" s="6">
        <v>3.78</v>
      </c>
      <c r="S1838" s="6">
        <v>60.02</v>
      </c>
      <c r="T1838" s="6">
        <v>3.77</v>
      </c>
      <c r="U1838" s="6">
        <v>3.81</v>
      </c>
    </row>
    <row r="1839" spans="1:21" x14ac:dyDescent="0.3">
      <c r="A1839" s="2" t="s">
        <v>1838</v>
      </c>
      <c r="B1839" s="5">
        <v>-3.76</v>
      </c>
      <c r="C1839" s="5">
        <v>60.87</v>
      </c>
      <c r="D1839" s="5">
        <v>-18.79</v>
      </c>
      <c r="E1839" s="5">
        <v>0.53</v>
      </c>
      <c r="F1839" t="e">
        <f>VLOOKUP(A1839,Q:U,2,FALSE)</f>
        <v>#N/A</v>
      </c>
      <c r="G1839" t="e">
        <f t="shared" si="28"/>
        <v>#N/A</v>
      </c>
      <c r="H1839" t="e">
        <f>VLOOKUP(A1839,$Q:$U,4,FALSE)</f>
        <v>#N/A</v>
      </c>
      <c r="I1839" t="e">
        <f>VLOOKUP(A1839,$Q:$U,5,FALSE)</f>
        <v>#N/A</v>
      </c>
      <c r="Q1839" s="2" t="s">
        <v>2221</v>
      </c>
      <c r="R1839" s="6">
        <v>0.03</v>
      </c>
      <c r="S1839" s="6">
        <v>58.6</v>
      </c>
      <c r="T1839" s="6">
        <v>-0.65</v>
      </c>
      <c r="U1839" s="6">
        <v>0.96</v>
      </c>
    </row>
    <row r="1840" spans="1:21" x14ac:dyDescent="0.3">
      <c r="A1840" s="2" t="s">
        <v>1839</v>
      </c>
      <c r="B1840" s="5">
        <v>-1.28</v>
      </c>
      <c r="C1840" s="5">
        <v>36.51</v>
      </c>
      <c r="D1840" s="5">
        <v>-10.28</v>
      </c>
      <c r="E1840" s="5">
        <v>0.5</v>
      </c>
      <c r="F1840" t="e">
        <f>VLOOKUP(A1840,Q:U,2,FALSE)</f>
        <v>#N/A</v>
      </c>
      <c r="G1840" t="e">
        <f t="shared" si="28"/>
        <v>#N/A</v>
      </c>
      <c r="H1840" t="e">
        <f>VLOOKUP(A1840,$Q:$U,4,FALSE)</f>
        <v>#N/A</v>
      </c>
      <c r="I1840" t="e">
        <f>VLOOKUP(A1840,$Q:$U,5,FALSE)</f>
        <v>#N/A</v>
      </c>
      <c r="Q1840" s="2" t="s">
        <v>2223</v>
      </c>
      <c r="R1840" s="6">
        <v>0.62</v>
      </c>
      <c r="S1840" s="6">
        <v>81.8</v>
      </c>
      <c r="T1840" s="6">
        <v>0.48</v>
      </c>
      <c r="U1840" s="6">
        <v>0.45</v>
      </c>
    </row>
    <row r="1841" spans="1:21" x14ac:dyDescent="0.3">
      <c r="A1841" s="2" t="s">
        <v>1840</v>
      </c>
      <c r="B1841" s="5">
        <v>1.7</v>
      </c>
      <c r="C1841" s="5">
        <v>56.64</v>
      </c>
      <c r="D1841" s="5">
        <v>6.54</v>
      </c>
      <c r="E1841" s="5">
        <v>0.86</v>
      </c>
      <c r="F1841" t="e">
        <f>VLOOKUP(A1841,Q:U,2,FALSE)</f>
        <v>#N/A</v>
      </c>
      <c r="G1841" t="e">
        <f t="shared" si="28"/>
        <v>#N/A</v>
      </c>
      <c r="H1841" t="e">
        <f>VLOOKUP(A1841,$Q:$U,4,FALSE)</f>
        <v>#N/A</v>
      </c>
      <c r="I1841" t="e">
        <f>VLOOKUP(A1841,$Q:$U,5,FALSE)</f>
        <v>#N/A</v>
      </c>
      <c r="Q1841" s="2" t="s">
        <v>2224</v>
      </c>
      <c r="R1841" s="6">
        <v>0.38</v>
      </c>
      <c r="S1841" s="6">
        <v>63.85</v>
      </c>
      <c r="T1841" s="6">
        <v>0.5</v>
      </c>
      <c r="U1841" s="6">
        <v>0.83</v>
      </c>
    </row>
    <row r="1842" spans="1:21" x14ac:dyDescent="0.3">
      <c r="A1842" s="2" t="s">
        <v>1841</v>
      </c>
      <c r="B1842" s="5">
        <v>4.13</v>
      </c>
      <c r="C1842" s="5">
        <v>19.38</v>
      </c>
      <c r="D1842" s="5">
        <v>14.83</v>
      </c>
      <c r="E1842" s="5">
        <v>0.61</v>
      </c>
      <c r="F1842" t="e">
        <f>VLOOKUP(A1842,Q:U,2,FALSE)</f>
        <v>#N/A</v>
      </c>
      <c r="G1842" t="e">
        <f t="shared" si="28"/>
        <v>#N/A</v>
      </c>
      <c r="H1842" t="e">
        <f>VLOOKUP(A1842,$Q:$U,4,FALSE)</f>
        <v>#N/A</v>
      </c>
      <c r="I1842" t="e">
        <f>VLOOKUP(A1842,$Q:$U,5,FALSE)</f>
        <v>#N/A</v>
      </c>
      <c r="Q1842" s="2" t="s">
        <v>2225</v>
      </c>
      <c r="R1842" s="6">
        <v>4.88</v>
      </c>
      <c r="S1842" s="6">
        <v>34.950000000000003</v>
      </c>
      <c r="T1842" s="6">
        <v>5.93</v>
      </c>
      <c r="U1842" s="6">
        <v>0.75</v>
      </c>
    </row>
    <row r="1843" spans="1:21" x14ac:dyDescent="0.3">
      <c r="A1843" s="2" t="s">
        <v>1842</v>
      </c>
      <c r="B1843" s="5">
        <v>8.6199999999999992</v>
      </c>
      <c r="C1843" s="5">
        <v>46.63</v>
      </c>
      <c r="D1843" s="5">
        <v>21.06</v>
      </c>
      <c r="E1843" s="5">
        <v>0.94</v>
      </c>
      <c r="F1843" t="e">
        <f>VLOOKUP(A1843,Q:U,2,FALSE)</f>
        <v>#N/A</v>
      </c>
      <c r="G1843" t="e">
        <f t="shared" si="28"/>
        <v>#N/A</v>
      </c>
      <c r="H1843" t="e">
        <f>VLOOKUP(A1843,$Q:$U,4,FALSE)</f>
        <v>#N/A</v>
      </c>
      <c r="I1843" t="e">
        <f>VLOOKUP(A1843,$Q:$U,5,FALSE)</f>
        <v>#N/A</v>
      </c>
      <c r="Q1843" s="2" t="s">
        <v>2226</v>
      </c>
      <c r="R1843" s="6">
        <v>0.03</v>
      </c>
      <c r="S1843" s="6">
        <v>60.56</v>
      </c>
      <c r="T1843" s="6">
        <v>1.46</v>
      </c>
      <c r="U1843" s="6">
        <v>0.45</v>
      </c>
    </row>
    <row r="1844" spans="1:21" x14ac:dyDescent="0.3">
      <c r="A1844" s="2" t="s">
        <v>1843</v>
      </c>
      <c r="B1844" s="5">
        <v>0.55000000000000004</v>
      </c>
      <c r="C1844" s="5">
        <v>58.29</v>
      </c>
      <c r="D1844" s="5">
        <v>1.72</v>
      </c>
      <c r="E1844" s="5">
        <v>1.1200000000000001</v>
      </c>
      <c r="F1844" t="e">
        <f>VLOOKUP(A1844,Q:U,2,FALSE)</f>
        <v>#N/A</v>
      </c>
      <c r="G1844" t="e">
        <f t="shared" si="28"/>
        <v>#N/A</v>
      </c>
      <c r="H1844" t="e">
        <f>VLOOKUP(A1844,$Q:$U,4,FALSE)</f>
        <v>#N/A</v>
      </c>
      <c r="I1844" t="e">
        <f>VLOOKUP(A1844,$Q:$U,5,FALSE)</f>
        <v>#N/A</v>
      </c>
      <c r="Q1844" s="2" t="s">
        <v>2227</v>
      </c>
      <c r="R1844" s="6">
        <v>1.72</v>
      </c>
      <c r="S1844" s="6">
        <v>37.39</v>
      </c>
      <c r="T1844" s="6">
        <v>3.3</v>
      </c>
      <c r="U1844" s="6">
        <v>0.61</v>
      </c>
    </row>
    <row r="1845" spans="1:21" x14ac:dyDescent="0.3">
      <c r="A1845" s="2" t="s">
        <v>1844</v>
      </c>
      <c r="B1845" s="5">
        <v>-1.57</v>
      </c>
      <c r="C1845" s="5">
        <v>46.17</v>
      </c>
      <c r="D1845" s="5">
        <v>-10.38</v>
      </c>
      <c r="E1845" s="5">
        <v>0.48</v>
      </c>
      <c r="F1845" t="e">
        <f>VLOOKUP(A1845,Q:U,2,FALSE)</f>
        <v>#N/A</v>
      </c>
      <c r="G1845" t="e">
        <f t="shared" si="28"/>
        <v>#N/A</v>
      </c>
      <c r="H1845" t="e">
        <f>VLOOKUP(A1845,$Q:$U,4,FALSE)</f>
        <v>#N/A</v>
      </c>
      <c r="I1845" t="e">
        <f>VLOOKUP(A1845,$Q:$U,5,FALSE)</f>
        <v>#N/A</v>
      </c>
      <c r="Q1845" s="2" t="s">
        <v>2228</v>
      </c>
      <c r="R1845" s="6">
        <v>-1.7</v>
      </c>
      <c r="S1845" s="6">
        <v>67.97</v>
      </c>
      <c r="T1845" s="6">
        <v>-2.71</v>
      </c>
      <c r="U1845" s="6">
        <v>0.31</v>
      </c>
    </row>
    <row r="1846" spans="1:21" x14ac:dyDescent="0.3">
      <c r="A1846" s="2" t="s">
        <v>1845</v>
      </c>
      <c r="B1846" s="5">
        <v>0.64</v>
      </c>
      <c r="C1846" s="5">
        <v>49.98</v>
      </c>
      <c r="D1846" s="5">
        <v>1.74</v>
      </c>
      <c r="E1846" s="5">
        <v>0.95</v>
      </c>
      <c r="F1846" t="e">
        <f>VLOOKUP(A1846,Q:U,2,FALSE)</f>
        <v>#N/A</v>
      </c>
      <c r="G1846" t="e">
        <f t="shared" si="28"/>
        <v>#N/A</v>
      </c>
      <c r="H1846" t="e">
        <f>VLOOKUP(A1846,$Q:$U,4,FALSE)</f>
        <v>#N/A</v>
      </c>
      <c r="I1846" t="e">
        <f>VLOOKUP(A1846,$Q:$U,5,FALSE)</f>
        <v>#N/A</v>
      </c>
      <c r="Q1846" s="2" t="s">
        <v>2229</v>
      </c>
      <c r="R1846" s="6">
        <v>0.81</v>
      </c>
      <c r="S1846" s="6">
        <v>48.49</v>
      </c>
      <c r="T1846" s="6">
        <v>1.19</v>
      </c>
      <c r="U1846" s="6">
        <v>0.19</v>
      </c>
    </row>
    <row r="1847" spans="1:21" x14ac:dyDescent="0.3">
      <c r="A1847" s="2" t="s">
        <v>1846</v>
      </c>
      <c r="B1847" s="5">
        <v>1.69</v>
      </c>
      <c r="C1847" s="5">
        <v>31.85</v>
      </c>
      <c r="D1847" s="5">
        <v>5.15</v>
      </c>
      <c r="E1847" s="5">
        <v>0.61</v>
      </c>
      <c r="F1847">
        <f>VLOOKUP(A1847,Q:U,2,FALSE)</f>
        <v>0.16</v>
      </c>
      <c r="G1847">
        <f t="shared" si="28"/>
        <v>36.04</v>
      </c>
      <c r="H1847">
        <f>VLOOKUP(A1847,$Q:$U,4,FALSE)</f>
        <v>1.24</v>
      </c>
      <c r="I1847">
        <f>VLOOKUP(A1847,$Q:$U,5,FALSE)</f>
        <v>0.48</v>
      </c>
      <c r="Q1847" s="2" t="s">
        <v>2230</v>
      </c>
      <c r="R1847" s="6">
        <v>0.52</v>
      </c>
      <c r="S1847" s="6">
        <v>32.76</v>
      </c>
      <c r="T1847" s="6">
        <v>1.53</v>
      </c>
      <c r="U1847" s="6">
        <v>0.44</v>
      </c>
    </row>
    <row r="1848" spans="1:21" x14ac:dyDescent="0.3">
      <c r="A1848" s="2" t="s">
        <v>1847</v>
      </c>
      <c r="B1848" s="5">
        <v>-1.0900000000000001</v>
      </c>
      <c r="C1848" s="5">
        <v>53.54</v>
      </c>
      <c r="D1848" s="5">
        <v>-3.13</v>
      </c>
      <c r="E1848" s="5">
        <v>0.39</v>
      </c>
      <c r="F1848">
        <f>VLOOKUP(A1848,Q:U,2,FALSE)</f>
        <v>-1.4</v>
      </c>
      <c r="G1848">
        <f t="shared" si="28"/>
        <v>55.11</v>
      </c>
      <c r="H1848">
        <f>VLOOKUP(A1848,$Q:$U,4,FALSE)</f>
        <v>-3.69</v>
      </c>
      <c r="I1848">
        <f>VLOOKUP(A1848,$Q:$U,5,FALSE)</f>
        <v>0.26</v>
      </c>
      <c r="Q1848" s="2" t="s">
        <v>2231</v>
      </c>
      <c r="R1848" s="6">
        <v>-0.56999999999999995</v>
      </c>
      <c r="S1848" s="6">
        <v>54.84</v>
      </c>
      <c r="T1848" s="6">
        <v>-3.93</v>
      </c>
      <c r="U1848" s="6">
        <v>2.29</v>
      </c>
    </row>
    <row r="1849" spans="1:21" x14ac:dyDescent="0.3">
      <c r="A1849" s="2" t="s">
        <v>1848</v>
      </c>
      <c r="B1849" s="5">
        <v>0.7</v>
      </c>
      <c r="C1849" s="5">
        <v>38.22</v>
      </c>
      <c r="D1849" s="5">
        <v>2.69</v>
      </c>
      <c r="E1849" s="5">
        <v>1.1399999999999999</v>
      </c>
      <c r="F1849" t="e">
        <f>VLOOKUP(A1849,Q:U,2,FALSE)</f>
        <v>#N/A</v>
      </c>
      <c r="G1849" t="e">
        <f t="shared" si="28"/>
        <v>#N/A</v>
      </c>
      <c r="H1849" t="e">
        <f>VLOOKUP(A1849,$Q:$U,4,FALSE)</f>
        <v>#N/A</v>
      </c>
      <c r="I1849" t="e">
        <f>VLOOKUP(A1849,$Q:$U,5,FALSE)</f>
        <v>#N/A</v>
      </c>
      <c r="Q1849" s="2" t="s">
        <v>2232</v>
      </c>
      <c r="R1849" s="6">
        <v>6.08</v>
      </c>
      <c r="S1849" s="6">
        <v>47.99</v>
      </c>
      <c r="T1849" s="6">
        <v>6.78</v>
      </c>
      <c r="U1849" s="6">
        <v>0.61</v>
      </c>
    </row>
    <row r="1850" spans="1:21" x14ac:dyDescent="0.3">
      <c r="A1850" s="2" t="s">
        <v>1849</v>
      </c>
      <c r="B1850" s="5">
        <v>21.05</v>
      </c>
      <c r="C1850" s="5">
        <v>71.989999999999995</v>
      </c>
      <c r="D1850" s="5">
        <v>9.5399999999999991</v>
      </c>
      <c r="E1850" s="5">
        <v>1.24</v>
      </c>
      <c r="F1850" t="e">
        <f>VLOOKUP(A1850,Q:U,2,FALSE)</f>
        <v>#N/A</v>
      </c>
      <c r="G1850" t="e">
        <f t="shared" si="28"/>
        <v>#N/A</v>
      </c>
      <c r="H1850" t="e">
        <f>VLOOKUP(A1850,$Q:$U,4,FALSE)</f>
        <v>#N/A</v>
      </c>
      <c r="I1850" t="e">
        <f>VLOOKUP(A1850,$Q:$U,5,FALSE)</f>
        <v>#N/A</v>
      </c>
      <c r="Q1850" s="2" t="s">
        <v>2233</v>
      </c>
      <c r="R1850" s="6">
        <v>0.56999999999999995</v>
      </c>
      <c r="S1850" s="6">
        <v>16.88</v>
      </c>
      <c r="T1850" s="6">
        <v>3.53</v>
      </c>
      <c r="U1850" s="6">
        <v>0.54</v>
      </c>
    </row>
    <row r="1851" spans="1:21" x14ac:dyDescent="0.3">
      <c r="A1851" s="2" t="s">
        <v>1850</v>
      </c>
      <c r="B1851" s="5">
        <v>-2.2999999999999998</v>
      </c>
      <c r="C1851" s="5">
        <v>8.66</v>
      </c>
      <c r="D1851" s="5">
        <v>-39.69</v>
      </c>
      <c r="E1851" s="5">
        <v>0</v>
      </c>
      <c r="F1851" t="e">
        <f>VLOOKUP(A1851,Q:U,2,FALSE)</f>
        <v>#N/A</v>
      </c>
      <c r="G1851" t="e">
        <f t="shared" si="28"/>
        <v>#N/A</v>
      </c>
      <c r="H1851" t="e">
        <f>VLOOKUP(A1851,$Q:$U,4,FALSE)</f>
        <v>#N/A</v>
      </c>
      <c r="I1851" t="e">
        <f>VLOOKUP(A1851,$Q:$U,5,FALSE)</f>
        <v>#N/A</v>
      </c>
      <c r="Q1851" s="2" t="s">
        <v>2234</v>
      </c>
      <c r="R1851" s="6">
        <v>0.83</v>
      </c>
      <c r="S1851" s="6">
        <v>26.07</v>
      </c>
      <c r="T1851" s="6">
        <v>4.67</v>
      </c>
      <c r="U1851" s="6">
        <v>0.64</v>
      </c>
    </row>
    <row r="1852" spans="1:21" x14ac:dyDescent="0.3">
      <c r="A1852" s="2" t="s">
        <v>1851</v>
      </c>
      <c r="B1852" s="5">
        <v>3.51</v>
      </c>
      <c r="C1852" s="5">
        <v>19.11</v>
      </c>
      <c r="D1852" s="5">
        <v>8.56</v>
      </c>
      <c r="E1852" s="5">
        <v>0.56000000000000005</v>
      </c>
      <c r="F1852">
        <f>VLOOKUP(A1852,Q:U,2,FALSE)</f>
        <v>1.0900000000000001</v>
      </c>
      <c r="G1852">
        <f t="shared" si="28"/>
        <v>30.14</v>
      </c>
      <c r="H1852">
        <f>VLOOKUP(A1852,$Q:$U,4,FALSE)</f>
        <v>2.58</v>
      </c>
      <c r="I1852">
        <f>VLOOKUP(A1852,$Q:$U,5,FALSE)</f>
        <v>0.5</v>
      </c>
      <c r="Q1852" s="2" t="s">
        <v>2235</v>
      </c>
      <c r="R1852" s="6">
        <v>1.08</v>
      </c>
      <c r="S1852" s="6">
        <v>41.39</v>
      </c>
      <c r="T1852" s="6">
        <v>2.75</v>
      </c>
      <c r="U1852" s="6">
        <v>0.81</v>
      </c>
    </row>
    <row r="1853" spans="1:21" x14ac:dyDescent="0.3">
      <c r="A1853" s="2" t="s">
        <v>1852</v>
      </c>
      <c r="B1853" s="5">
        <v>5.59</v>
      </c>
      <c r="C1853" s="5">
        <v>39.71</v>
      </c>
      <c r="D1853" s="5">
        <v>6.18</v>
      </c>
      <c r="E1853" s="5">
        <v>0.47</v>
      </c>
      <c r="F1853">
        <f>VLOOKUP(A1853,Q:U,2,FALSE)</f>
        <v>-0.2</v>
      </c>
      <c r="G1853">
        <f t="shared" si="28"/>
        <v>44.86</v>
      </c>
      <c r="H1853">
        <f>VLOOKUP(A1853,$Q:$U,4,FALSE)</f>
        <v>0.04</v>
      </c>
      <c r="I1853">
        <f>VLOOKUP(A1853,$Q:$U,5,FALSE)</f>
        <v>0.39</v>
      </c>
      <c r="Q1853" s="2" t="s">
        <v>2236</v>
      </c>
      <c r="R1853" s="6">
        <v>-0.2</v>
      </c>
      <c r="S1853" s="6">
        <v>54.16</v>
      </c>
      <c r="T1853" s="6">
        <v>1.46</v>
      </c>
      <c r="U1853" s="6">
        <v>0.63</v>
      </c>
    </row>
    <row r="1854" spans="1:21" x14ac:dyDescent="0.3">
      <c r="A1854" s="2" t="s">
        <v>1853</v>
      </c>
      <c r="B1854" s="5">
        <v>2.0299999999999998</v>
      </c>
      <c r="C1854" s="5">
        <v>40.770000000000003</v>
      </c>
      <c r="D1854" s="5">
        <v>4.1100000000000003</v>
      </c>
      <c r="E1854" s="5">
        <v>0.85</v>
      </c>
      <c r="F1854" t="e">
        <f>VLOOKUP(A1854,Q:U,2,FALSE)</f>
        <v>#N/A</v>
      </c>
      <c r="G1854" t="e">
        <f t="shared" si="28"/>
        <v>#N/A</v>
      </c>
      <c r="H1854" t="e">
        <f>VLOOKUP(A1854,$Q:$U,4,FALSE)</f>
        <v>#N/A</v>
      </c>
      <c r="I1854" t="e">
        <f>VLOOKUP(A1854,$Q:$U,5,FALSE)</f>
        <v>#N/A</v>
      </c>
      <c r="Q1854" s="2" t="s">
        <v>2237</v>
      </c>
      <c r="R1854" s="6">
        <v>-0.24</v>
      </c>
      <c r="S1854" s="6">
        <v>58.04</v>
      </c>
      <c r="T1854" s="6">
        <v>0.16</v>
      </c>
      <c r="U1854" s="6">
        <v>0.72</v>
      </c>
    </row>
    <row r="1855" spans="1:21" x14ac:dyDescent="0.3">
      <c r="A1855" s="2" t="s">
        <v>1854</v>
      </c>
      <c r="B1855" s="5">
        <v>3.77</v>
      </c>
      <c r="C1855" s="5">
        <v>51.78</v>
      </c>
      <c r="D1855" s="5">
        <v>10.130000000000001</v>
      </c>
      <c r="E1855" s="5">
        <v>0.5</v>
      </c>
      <c r="F1855" t="e">
        <f>VLOOKUP(A1855,Q:U,2,FALSE)</f>
        <v>#N/A</v>
      </c>
      <c r="G1855" t="e">
        <f t="shared" si="28"/>
        <v>#N/A</v>
      </c>
      <c r="H1855" t="e">
        <f>VLOOKUP(A1855,$Q:$U,4,FALSE)</f>
        <v>#N/A</v>
      </c>
      <c r="I1855" t="e">
        <f>VLOOKUP(A1855,$Q:$U,5,FALSE)</f>
        <v>#N/A</v>
      </c>
      <c r="Q1855" s="2" t="s">
        <v>2240</v>
      </c>
      <c r="R1855" s="6">
        <v>2.42</v>
      </c>
      <c r="S1855" s="6">
        <v>6.7</v>
      </c>
      <c r="T1855" s="6">
        <v>4.74</v>
      </c>
      <c r="U1855" s="6">
        <v>0.14000000000000001</v>
      </c>
    </row>
    <row r="1856" spans="1:21" x14ac:dyDescent="0.3">
      <c r="A1856" s="2" t="s">
        <v>1855</v>
      </c>
      <c r="B1856" s="5">
        <v>-14.97</v>
      </c>
      <c r="C1856" s="5">
        <v>76.13</v>
      </c>
      <c r="D1856" s="5">
        <v>-36.299999999999997</v>
      </c>
      <c r="E1856" s="5">
        <v>0.63</v>
      </c>
      <c r="F1856" t="e">
        <f>VLOOKUP(A1856,Q:U,2,FALSE)</f>
        <v>#N/A</v>
      </c>
      <c r="G1856" t="e">
        <f t="shared" si="28"/>
        <v>#N/A</v>
      </c>
      <c r="H1856" t="e">
        <f>VLOOKUP(A1856,$Q:$U,4,FALSE)</f>
        <v>#N/A</v>
      </c>
      <c r="I1856" t="e">
        <f>VLOOKUP(A1856,$Q:$U,5,FALSE)</f>
        <v>#N/A</v>
      </c>
      <c r="Q1856" s="2" t="s">
        <v>2241</v>
      </c>
      <c r="R1856" s="6">
        <v>0.43</v>
      </c>
      <c r="S1856" s="6">
        <v>17.5</v>
      </c>
      <c r="T1856" s="6">
        <v>1.43</v>
      </c>
      <c r="U1856" s="6">
        <v>0.6</v>
      </c>
    </row>
    <row r="1857" spans="1:21" x14ac:dyDescent="0.3">
      <c r="A1857" s="2" t="s">
        <v>1856</v>
      </c>
      <c r="B1857" s="5">
        <v>-1.0900000000000001</v>
      </c>
      <c r="C1857" s="5">
        <v>31.15</v>
      </c>
      <c r="D1857" s="5">
        <v>-4.71</v>
      </c>
      <c r="E1857" s="5">
        <v>0.45</v>
      </c>
      <c r="F1857">
        <f>VLOOKUP(A1857,Q:U,2,FALSE)</f>
        <v>0.05</v>
      </c>
      <c r="G1857">
        <f t="shared" si="28"/>
        <v>30.87</v>
      </c>
      <c r="H1857">
        <f>VLOOKUP(A1857,$Q:$U,4,FALSE)</f>
        <v>0.3</v>
      </c>
      <c r="I1857">
        <f>VLOOKUP(A1857,$Q:$U,5,FALSE)</f>
        <v>0.5</v>
      </c>
      <c r="Q1857" s="2" t="s">
        <v>2242</v>
      </c>
      <c r="R1857" s="6">
        <v>-0.19</v>
      </c>
      <c r="S1857" s="6">
        <v>71.28</v>
      </c>
      <c r="T1857" s="6">
        <v>-0.41</v>
      </c>
      <c r="U1857" s="6">
        <v>0.13</v>
      </c>
    </row>
    <row r="1858" spans="1:21" x14ac:dyDescent="0.3">
      <c r="A1858" s="2" t="s">
        <v>1857</v>
      </c>
      <c r="B1858" s="5">
        <v>3.57</v>
      </c>
      <c r="C1858" s="5">
        <v>43.39</v>
      </c>
      <c r="D1858" s="5">
        <v>7.85</v>
      </c>
      <c r="E1858" s="5">
        <v>0.78</v>
      </c>
      <c r="F1858">
        <f>VLOOKUP(A1858,Q:U,2,FALSE)</f>
        <v>0.96</v>
      </c>
      <c r="G1858">
        <f t="shared" si="28"/>
        <v>48.04</v>
      </c>
      <c r="H1858">
        <f>VLOOKUP(A1858,$Q:$U,4,FALSE)</f>
        <v>2.48</v>
      </c>
      <c r="I1858">
        <f>VLOOKUP(A1858,$Q:$U,5,FALSE)</f>
        <v>0.78</v>
      </c>
      <c r="Q1858" s="2" t="s">
        <v>2243</v>
      </c>
      <c r="R1858" s="6">
        <v>0.33</v>
      </c>
      <c r="S1858" s="6">
        <v>58.16</v>
      </c>
      <c r="T1858" s="6">
        <v>0.98</v>
      </c>
      <c r="U1858" s="6">
        <v>0.76</v>
      </c>
    </row>
    <row r="1859" spans="1:21" x14ac:dyDescent="0.3">
      <c r="A1859" s="2" t="s">
        <v>1858</v>
      </c>
      <c r="B1859" s="5">
        <v>0.46</v>
      </c>
      <c r="C1859" s="5">
        <v>19.43</v>
      </c>
      <c r="D1859" s="5">
        <v>1.77</v>
      </c>
      <c r="E1859" s="5">
        <v>0.27</v>
      </c>
      <c r="F1859" t="e">
        <f>VLOOKUP(A1859,Q:U,2,FALSE)</f>
        <v>#N/A</v>
      </c>
      <c r="G1859" t="e">
        <f t="shared" ref="G1859:G1922" si="29">VLOOKUP(A1859,$Q:$U,3,FALSE)</f>
        <v>#N/A</v>
      </c>
      <c r="H1859" t="e">
        <f>VLOOKUP(A1859,$Q:$U,4,FALSE)</f>
        <v>#N/A</v>
      </c>
      <c r="I1859" t="e">
        <f>VLOOKUP(A1859,$Q:$U,5,FALSE)</f>
        <v>#N/A</v>
      </c>
      <c r="Q1859" s="2" t="s">
        <v>2244</v>
      </c>
      <c r="R1859" s="6">
        <v>0.98</v>
      </c>
      <c r="S1859" s="6">
        <v>44.3</v>
      </c>
      <c r="T1859" s="6">
        <v>2.63</v>
      </c>
      <c r="U1859" s="6">
        <v>0.68</v>
      </c>
    </row>
    <row r="1860" spans="1:21" x14ac:dyDescent="0.3">
      <c r="A1860" s="2" t="s">
        <v>1859</v>
      </c>
      <c r="B1860" s="5">
        <v>-2.59</v>
      </c>
      <c r="C1860" s="5">
        <v>33.950000000000003</v>
      </c>
      <c r="D1860" s="5">
        <v>-25.63</v>
      </c>
      <c r="E1860" s="5">
        <v>0.02</v>
      </c>
      <c r="F1860">
        <f>VLOOKUP(A1860,Q:U,2,FALSE)</f>
        <v>-0.15</v>
      </c>
      <c r="G1860">
        <f t="shared" si="29"/>
        <v>36.35</v>
      </c>
      <c r="H1860">
        <f>VLOOKUP(A1860,$Q:$U,4,FALSE)</f>
        <v>-2.04</v>
      </c>
      <c r="I1860">
        <f>VLOOKUP(A1860,$Q:$U,5,FALSE)</f>
        <v>0.3</v>
      </c>
      <c r="Q1860" s="2" t="s">
        <v>2245</v>
      </c>
      <c r="R1860" s="6">
        <v>0.64</v>
      </c>
      <c r="S1860" s="6">
        <v>51.6</v>
      </c>
      <c r="T1860" s="6">
        <v>1.76</v>
      </c>
      <c r="U1860" s="6">
        <v>0.5</v>
      </c>
    </row>
    <row r="1861" spans="1:21" x14ac:dyDescent="0.3">
      <c r="A1861" s="2" t="s">
        <v>1860</v>
      </c>
      <c r="B1861" s="5">
        <v>1.42</v>
      </c>
      <c r="C1861" s="5">
        <v>64.83</v>
      </c>
      <c r="D1861" s="5">
        <v>2.0699999999999998</v>
      </c>
      <c r="E1861" s="5">
        <v>0.38</v>
      </c>
      <c r="F1861" t="e">
        <f>VLOOKUP(A1861,Q:U,2,FALSE)</f>
        <v>#N/A</v>
      </c>
      <c r="G1861" t="e">
        <f t="shared" si="29"/>
        <v>#N/A</v>
      </c>
      <c r="H1861" t="e">
        <f>VLOOKUP(A1861,$Q:$U,4,FALSE)</f>
        <v>#N/A</v>
      </c>
      <c r="I1861" t="e">
        <f>VLOOKUP(A1861,$Q:$U,5,FALSE)</f>
        <v>#N/A</v>
      </c>
      <c r="Q1861" s="2" t="s">
        <v>2246</v>
      </c>
      <c r="R1861" s="6">
        <v>-0.2</v>
      </c>
      <c r="S1861" s="6">
        <v>17.68</v>
      </c>
      <c r="T1861" s="6">
        <v>1.39</v>
      </c>
      <c r="U1861" s="6">
        <v>0.47</v>
      </c>
    </row>
    <row r="1862" spans="1:21" x14ac:dyDescent="0.3">
      <c r="A1862" s="2" t="s">
        <v>1861</v>
      </c>
      <c r="B1862" s="5">
        <v>-2.16</v>
      </c>
      <c r="C1862" s="5">
        <v>46.56</v>
      </c>
      <c r="D1862" s="5">
        <v>-4.22</v>
      </c>
      <c r="E1862" s="5">
        <v>0.49</v>
      </c>
      <c r="F1862">
        <f>VLOOKUP(A1862,Q:U,2,FALSE)</f>
        <v>0.53</v>
      </c>
      <c r="G1862">
        <f t="shared" si="29"/>
        <v>46.22</v>
      </c>
      <c r="H1862">
        <f>VLOOKUP(A1862,$Q:$U,4,FALSE)</f>
        <v>1.3</v>
      </c>
      <c r="I1862">
        <f>VLOOKUP(A1862,$Q:$U,5,FALSE)</f>
        <v>0.49</v>
      </c>
      <c r="Q1862" s="2" t="s">
        <v>2247</v>
      </c>
      <c r="R1862" s="6">
        <v>0.34</v>
      </c>
      <c r="S1862" s="6">
        <v>45.94</v>
      </c>
      <c r="T1862" s="6">
        <v>1.26</v>
      </c>
      <c r="U1862" s="6">
        <v>0.51</v>
      </c>
    </row>
    <row r="1863" spans="1:21" x14ac:dyDescent="0.3">
      <c r="A1863" s="2" t="s">
        <v>1862</v>
      </c>
      <c r="B1863" s="5">
        <v>-0.44</v>
      </c>
      <c r="C1863" s="5">
        <v>4.22</v>
      </c>
      <c r="D1863" s="5">
        <v>-2.33</v>
      </c>
      <c r="E1863" s="5">
        <v>0.05</v>
      </c>
      <c r="F1863">
        <f>VLOOKUP(A1863,Q:U,2,FALSE)</f>
        <v>-0.19</v>
      </c>
      <c r="G1863">
        <f t="shared" si="29"/>
        <v>3.78</v>
      </c>
      <c r="H1863">
        <f>VLOOKUP(A1863,$Q:$U,4,FALSE)</f>
        <v>-0.91</v>
      </c>
      <c r="I1863">
        <f>VLOOKUP(A1863,$Q:$U,5,FALSE)</f>
        <v>0.11</v>
      </c>
      <c r="Q1863" s="2" t="s">
        <v>2248</v>
      </c>
      <c r="R1863" s="6">
        <v>1.17</v>
      </c>
      <c r="S1863" s="6">
        <v>32.020000000000003</v>
      </c>
      <c r="T1863" s="6">
        <v>5.51</v>
      </c>
      <c r="U1863" s="6">
        <v>0.75</v>
      </c>
    </row>
    <row r="1864" spans="1:21" x14ac:dyDescent="0.3">
      <c r="A1864" s="2" t="s">
        <v>1863</v>
      </c>
      <c r="B1864" s="5">
        <v>-0.76</v>
      </c>
      <c r="C1864" s="5">
        <v>53.86</v>
      </c>
      <c r="D1864" s="5">
        <v>-2.25</v>
      </c>
      <c r="E1864" s="5">
        <v>0.87</v>
      </c>
      <c r="F1864" t="e">
        <f>VLOOKUP(A1864,Q:U,2,FALSE)</f>
        <v>#N/A</v>
      </c>
      <c r="G1864" t="e">
        <f t="shared" si="29"/>
        <v>#N/A</v>
      </c>
      <c r="H1864" t="e">
        <f>VLOOKUP(A1864,$Q:$U,4,FALSE)</f>
        <v>#N/A</v>
      </c>
      <c r="I1864" t="e">
        <f>VLOOKUP(A1864,$Q:$U,5,FALSE)</f>
        <v>#N/A</v>
      </c>
      <c r="Q1864" s="2" t="s">
        <v>2249</v>
      </c>
      <c r="R1864" s="6">
        <v>0.42</v>
      </c>
      <c r="S1864" s="7">
        <v>40</v>
      </c>
      <c r="T1864" s="6">
        <v>1.22</v>
      </c>
      <c r="U1864" s="6">
        <v>0.31</v>
      </c>
    </row>
    <row r="1865" spans="1:21" x14ac:dyDescent="0.3">
      <c r="A1865" s="2" t="s">
        <v>1864</v>
      </c>
      <c r="B1865" s="5">
        <v>4.0599999999999996</v>
      </c>
      <c r="C1865" s="5">
        <v>36.81</v>
      </c>
      <c r="D1865" s="5">
        <v>10.96</v>
      </c>
      <c r="E1865" s="5">
        <v>0.78</v>
      </c>
      <c r="F1865">
        <f>VLOOKUP(A1865,Q:U,2,FALSE)</f>
        <v>0.38</v>
      </c>
      <c r="G1865">
        <f t="shared" si="29"/>
        <v>33.96</v>
      </c>
      <c r="H1865">
        <f>VLOOKUP(A1865,$Q:$U,4,FALSE)</f>
        <v>1.24</v>
      </c>
      <c r="I1865">
        <f>VLOOKUP(A1865,$Q:$U,5,FALSE)</f>
        <v>0.52</v>
      </c>
      <c r="Q1865" s="2" t="s">
        <v>2250</v>
      </c>
      <c r="R1865" s="6">
        <v>0.06</v>
      </c>
      <c r="S1865" s="6">
        <v>73.84</v>
      </c>
      <c r="T1865" s="6">
        <v>0.12</v>
      </c>
      <c r="U1865" s="6">
        <v>0.27</v>
      </c>
    </row>
    <row r="1866" spans="1:21" x14ac:dyDescent="0.3">
      <c r="A1866" s="2" t="s">
        <v>1865</v>
      </c>
      <c r="B1866" s="5">
        <v>6.21</v>
      </c>
      <c r="C1866" s="5">
        <v>34.479999999999997</v>
      </c>
      <c r="D1866" s="5">
        <v>4.83</v>
      </c>
      <c r="E1866" s="5">
        <v>0.84</v>
      </c>
      <c r="F1866">
        <f>VLOOKUP(A1866,Q:U,2,FALSE)</f>
        <v>0.74</v>
      </c>
      <c r="G1866">
        <f t="shared" si="29"/>
        <v>34.4</v>
      </c>
      <c r="H1866">
        <f>VLOOKUP(A1866,$Q:$U,4,FALSE)</f>
        <v>0.56000000000000005</v>
      </c>
      <c r="I1866">
        <f>VLOOKUP(A1866,$Q:$U,5,FALSE)</f>
        <v>0.7</v>
      </c>
      <c r="Q1866" s="2" t="s">
        <v>2251</v>
      </c>
      <c r="R1866" s="6">
        <v>1.45</v>
      </c>
      <c r="S1866" s="6">
        <v>68.47</v>
      </c>
      <c r="T1866" s="6">
        <v>2.35</v>
      </c>
      <c r="U1866" s="6">
        <v>1.1000000000000001</v>
      </c>
    </row>
    <row r="1867" spans="1:21" x14ac:dyDescent="0.3">
      <c r="A1867" s="2" t="s">
        <v>1866</v>
      </c>
      <c r="B1867" s="5">
        <v>5.04</v>
      </c>
      <c r="C1867" s="5">
        <v>31.38</v>
      </c>
      <c r="D1867" s="5">
        <v>13.09</v>
      </c>
      <c r="E1867" s="5">
        <v>0.8</v>
      </c>
      <c r="F1867">
        <f>VLOOKUP(A1867,Q:U,2,FALSE)</f>
        <v>1.57</v>
      </c>
      <c r="G1867">
        <f t="shared" si="29"/>
        <v>38.659999999999997</v>
      </c>
      <c r="H1867">
        <f>VLOOKUP(A1867,$Q:$U,4,FALSE)</f>
        <v>3.54</v>
      </c>
      <c r="I1867">
        <f>VLOOKUP(A1867,$Q:$U,5,FALSE)</f>
        <v>0.76</v>
      </c>
      <c r="Q1867" s="2" t="s">
        <v>2252</v>
      </c>
      <c r="R1867" s="6">
        <v>0.28999999999999998</v>
      </c>
      <c r="S1867" s="6">
        <v>30.37</v>
      </c>
      <c r="T1867" s="6">
        <v>2.9</v>
      </c>
      <c r="U1867" s="6">
        <v>0.55000000000000004</v>
      </c>
    </row>
    <row r="1868" spans="1:21" x14ac:dyDescent="0.3">
      <c r="A1868" s="2" t="s">
        <v>1867</v>
      </c>
      <c r="B1868" s="5">
        <v>-3.63</v>
      </c>
      <c r="C1868" s="5">
        <v>31.77</v>
      </c>
      <c r="D1868" s="5">
        <v>-17.7</v>
      </c>
      <c r="E1868" s="5">
        <v>0.43</v>
      </c>
      <c r="F1868" t="e">
        <f>VLOOKUP(A1868,Q:U,2,FALSE)</f>
        <v>#N/A</v>
      </c>
      <c r="G1868" t="e">
        <f t="shared" si="29"/>
        <v>#N/A</v>
      </c>
      <c r="H1868" t="e">
        <f>VLOOKUP(A1868,$Q:$U,4,FALSE)</f>
        <v>#N/A</v>
      </c>
      <c r="I1868" t="e">
        <f>VLOOKUP(A1868,$Q:$U,5,FALSE)</f>
        <v>#N/A</v>
      </c>
      <c r="Q1868" s="2" t="s">
        <v>2253</v>
      </c>
      <c r="R1868" s="6">
        <v>0.9</v>
      </c>
      <c r="S1868" s="6">
        <v>39.25</v>
      </c>
      <c r="T1868" s="6">
        <v>3.24</v>
      </c>
      <c r="U1868" s="6">
        <v>0.66</v>
      </c>
    </row>
    <row r="1869" spans="1:21" x14ac:dyDescent="0.3">
      <c r="A1869" s="2" t="s">
        <v>1868</v>
      </c>
      <c r="B1869" s="5">
        <v>0.5</v>
      </c>
      <c r="C1869" s="5">
        <v>68.069999999999993</v>
      </c>
      <c r="D1869" s="5">
        <v>0.83</v>
      </c>
      <c r="E1869" s="5">
        <v>0.22</v>
      </c>
      <c r="F1869" t="e">
        <f>VLOOKUP(A1869,Q:U,2,FALSE)</f>
        <v>#N/A</v>
      </c>
      <c r="G1869" t="e">
        <f t="shared" si="29"/>
        <v>#N/A</v>
      </c>
      <c r="H1869" t="e">
        <f>VLOOKUP(A1869,$Q:$U,4,FALSE)</f>
        <v>#N/A</v>
      </c>
      <c r="I1869" t="e">
        <f>VLOOKUP(A1869,$Q:$U,5,FALSE)</f>
        <v>#N/A</v>
      </c>
      <c r="Q1869" s="2" t="s">
        <v>2254</v>
      </c>
      <c r="R1869" s="6">
        <v>0.41</v>
      </c>
      <c r="S1869" s="6">
        <v>52.66</v>
      </c>
      <c r="T1869" s="6">
        <v>0.92</v>
      </c>
      <c r="U1869" s="6">
        <v>0.5</v>
      </c>
    </row>
    <row r="1870" spans="1:21" x14ac:dyDescent="0.3">
      <c r="A1870" s="2" t="s">
        <v>1869</v>
      </c>
      <c r="B1870" s="5">
        <v>0.89</v>
      </c>
      <c r="C1870" s="5">
        <v>67.47</v>
      </c>
      <c r="D1870" s="5">
        <v>1.58</v>
      </c>
      <c r="E1870" s="5">
        <v>0.55000000000000004</v>
      </c>
      <c r="F1870" t="e">
        <f>VLOOKUP(A1870,Q:U,2,FALSE)</f>
        <v>#N/A</v>
      </c>
      <c r="G1870" t="e">
        <f t="shared" si="29"/>
        <v>#N/A</v>
      </c>
      <c r="H1870" t="e">
        <f>VLOOKUP(A1870,$Q:$U,4,FALSE)</f>
        <v>#N/A</v>
      </c>
      <c r="I1870" t="e">
        <f>VLOOKUP(A1870,$Q:$U,5,FALSE)</f>
        <v>#N/A</v>
      </c>
      <c r="Q1870" s="2" t="s">
        <v>2255</v>
      </c>
      <c r="R1870" s="6">
        <v>0.79</v>
      </c>
      <c r="S1870" s="6">
        <v>37.82</v>
      </c>
      <c r="T1870" s="6">
        <v>4.3</v>
      </c>
      <c r="U1870" s="6">
        <v>0.66</v>
      </c>
    </row>
    <row r="1871" spans="1:21" x14ac:dyDescent="0.3">
      <c r="A1871" s="2" t="s">
        <v>1870</v>
      </c>
      <c r="B1871" s="5">
        <v>1.42</v>
      </c>
      <c r="C1871" s="5">
        <v>27.79</v>
      </c>
      <c r="D1871" s="5">
        <v>6.99</v>
      </c>
      <c r="E1871" s="5">
        <v>0.4</v>
      </c>
      <c r="F1871" t="e">
        <f>VLOOKUP(A1871,Q:U,2,FALSE)</f>
        <v>#N/A</v>
      </c>
      <c r="G1871" t="e">
        <f t="shared" si="29"/>
        <v>#N/A</v>
      </c>
      <c r="H1871" t="e">
        <f>VLOOKUP(A1871,$Q:$U,4,FALSE)</f>
        <v>#N/A</v>
      </c>
      <c r="I1871" t="e">
        <f>VLOOKUP(A1871,$Q:$U,5,FALSE)</f>
        <v>#N/A</v>
      </c>
      <c r="Q1871" s="2" t="s">
        <v>2256</v>
      </c>
      <c r="R1871" s="6">
        <v>-7.0000000000000007E-2</v>
      </c>
      <c r="S1871" s="6">
        <v>57.58</v>
      </c>
      <c r="T1871" s="6">
        <v>0.35</v>
      </c>
      <c r="U1871" s="6">
        <v>0.48</v>
      </c>
    </row>
    <row r="1872" spans="1:21" x14ac:dyDescent="0.3">
      <c r="A1872" s="2" t="s">
        <v>1871</v>
      </c>
      <c r="B1872" s="5">
        <v>-4.78</v>
      </c>
      <c r="C1872" s="5">
        <v>14.95</v>
      </c>
      <c r="D1872" s="5">
        <v>-19.52</v>
      </c>
      <c r="E1872" s="5">
        <v>0.36</v>
      </c>
      <c r="F1872">
        <f>VLOOKUP(A1872,Q:U,2,FALSE)</f>
        <v>-0.8</v>
      </c>
      <c r="G1872">
        <f t="shared" si="29"/>
        <v>28.54</v>
      </c>
      <c r="H1872">
        <f>VLOOKUP(A1872,$Q:$U,4,FALSE)</f>
        <v>-2.37</v>
      </c>
      <c r="I1872">
        <f>VLOOKUP(A1872,$Q:$U,5,FALSE)</f>
        <v>0.33</v>
      </c>
      <c r="Q1872" s="2" t="s">
        <v>2257</v>
      </c>
      <c r="R1872" s="6">
        <v>-0.15</v>
      </c>
      <c r="S1872" s="6">
        <v>40.49</v>
      </c>
      <c r="T1872" s="6">
        <v>-0.17</v>
      </c>
      <c r="U1872" s="6">
        <v>0.33</v>
      </c>
    </row>
    <row r="1873" spans="1:21" x14ac:dyDescent="0.3">
      <c r="A1873" s="2" t="s">
        <v>1872</v>
      </c>
      <c r="B1873" s="5">
        <v>6.29</v>
      </c>
      <c r="C1873" s="5">
        <v>30.52</v>
      </c>
      <c r="D1873" s="5">
        <v>13.07</v>
      </c>
      <c r="E1873" s="5">
        <v>0.47</v>
      </c>
      <c r="F1873">
        <f>VLOOKUP(A1873,Q:U,2,FALSE)</f>
        <v>3</v>
      </c>
      <c r="G1873">
        <f t="shared" si="29"/>
        <v>34.86</v>
      </c>
      <c r="H1873">
        <f>VLOOKUP(A1873,$Q:$U,4,FALSE)</f>
        <v>5.59</v>
      </c>
      <c r="I1873">
        <f>VLOOKUP(A1873,$Q:$U,5,FALSE)</f>
        <v>0.54</v>
      </c>
      <c r="Q1873" s="2" t="s">
        <v>2258</v>
      </c>
      <c r="R1873" s="6">
        <v>0.71</v>
      </c>
      <c r="S1873" s="6">
        <v>37.64</v>
      </c>
      <c r="T1873" s="6">
        <v>1.04</v>
      </c>
      <c r="U1873" s="6">
        <v>0.38</v>
      </c>
    </row>
    <row r="1874" spans="1:21" x14ac:dyDescent="0.3">
      <c r="A1874" s="2" t="s">
        <v>1873</v>
      </c>
      <c r="B1874" s="5">
        <v>4.09</v>
      </c>
      <c r="C1874" s="5">
        <v>11.39</v>
      </c>
      <c r="D1874" s="5">
        <v>12.93</v>
      </c>
      <c r="E1874" s="5">
        <v>0.53</v>
      </c>
      <c r="F1874">
        <f>VLOOKUP(A1874,Q:U,2,FALSE)</f>
        <v>0.98</v>
      </c>
      <c r="G1874">
        <f t="shared" si="29"/>
        <v>10.5</v>
      </c>
      <c r="H1874">
        <f>VLOOKUP(A1874,$Q:$U,4,FALSE)</f>
        <v>2.92</v>
      </c>
      <c r="I1874">
        <f>VLOOKUP(A1874,$Q:$U,5,FALSE)</f>
        <v>0.46</v>
      </c>
      <c r="Q1874" s="2" t="s">
        <v>2259</v>
      </c>
      <c r="R1874" s="6">
        <v>0.16</v>
      </c>
      <c r="S1874" s="6">
        <v>46.79</v>
      </c>
      <c r="T1874" s="6">
        <v>0.82</v>
      </c>
      <c r="U1874" s="6">
        <v>7.0000000000000007E-2</v>
      </c>
    </row>
    <row r="1875" spans="1:21" x14ac:dyDescent="0.3">
      <c r="A1875" s="2" t="s">
        <v>1874</v>
      </c>
      <c r="B1875" s="5">
        <v>-2.5099999999999998</v>
      </c>
      <c r="C1875" s="5">
        <v>14.45</v>
      </c>
      <c r="D1875" s="5">
        <v>-13.89</v>
      </c>
      <c r="E1875" s="5">
        <v>0.1</v>
      </c>
      <c r="F1875" t="e">
        <f>VLOOKUP(A1875,Q:U,2,FALSE)</f>
        <v>#N/A</v>
      </c>
      <c r="G1875" t="e">
        <f t="shared" si="29"/>
        <v>#N/A</v>
      </c>
      <c r="H1875" t="e">
        <f>VLOOKUP(A1875,$Q:$U,4,FALSE)</f>
        <v>#N/A</v>
      </c>
      <c r="I1875" t="e">
        <f>VLOOKUP(A1875,$Q:$U,5,FALSE)</f>
        <v>#N/A</v>
      </c>
      <c r="Q1875" s="2" t="s">
        <v>2260</v>
      </c>
      <c r="R1875" s="6">
        <v>3.02</v>
      </c>
      <c r="S1875" s="6">
        <v>50.24</v>
      </c>
      <c r="T1875" s="6">
        <v>3.42</v>
      </c>
      <c r="U1875" s="6">
        <v>1.1200000000000001</v>
      </c>
    </row>
    <row r="1876" spans="1:21" x14ac:dyDescent="0.3">
      <c r="A1876" s="2" t="s">
        <v>1875</v>
      </c>
      <c r="B1876" s="5">
        <v>-2.37</v>
      </c>
      <c r="C1876" s="5">
        <v>54.42</v>
      </c>
      <c r="D1876" s="5">
        <v>-7.16</v>
      </c>
      <c r="E1876" s="5">
        <v>0.55000000000000004</v>
      </c>
      <c r="F1876" t="e">
        <f>VLOOKUP(A1876,Q:U,2,FALSE)</f>
        <v>#N/A</v>
      </c>
      <c r="G1876" t="e">
        <f t="shared" si="29"/>
        <v>#N/A</v>
      </c>
      <c r="H1876" t="e">
        <f>VLOOKUP(A1876,$Q:$U,4,FALSE)</f>
        <v>#N/A</v>
      </c>
      <c r="I1876" t="e">
        <f>VLOOKUP(A1876,$Q:$U,5,FALSE)</f>
        <v>#N/A</v>
      </c>
      <c r="Q1876" s="2" t="s">
        <v>2261</v>
      </c>
      <c r="R1876" s="6">
        <v>1.1499999999999999</v>
      </c>
      <c r="S1876" s="6">
        <v>58.31</v>
      </c>
      <c r="T1876" s="6">
        <v>4.08</v>
      </c>
      <c r="U1876" s="6">
        <v>1.18</v>
      </c>
    </row>
    <row r="1877" spans="1:21" x14ac:dyDescent="0.3">
      <c r="A1877" s="2" t="s">
        <v>1876</v>
      </c>
      <c r="B1877" s="5">
        <v>2.57</v>
      </c>
      <c r="C1877" s="5">
        <v>19.329999999999998</v>
      </c>
      <c r="D1877" s="5">
        <v>4.62</v>
      </c>
      <c r="E1877" s="5">
        <v>0.37</v>
      </c>
      <c r="F1877">
        <f>VLOOKUP(A1877,Q:U,2,FALSE)</f>
        <v>0.91</v>
      </c>
      <c r="G1877">
        <f t="shared" si="29"/>
        <v>23.33</v>
      </c>
      <c r="H1877">
        <f>VLOOKUP(A1877,$Q:$U,4,FALSE)</f>
        <v>1.59</v>
      </c>
      <c r="I1877">
        <f>VLOOKUP(A1877,$Q:$U,5,FALSE)</f>
        <v>0.24</v>
      </c>
      <c r="Q1877" s="2" t="s">
        <v>2262</v>
      </c>
      <c r="R1877" s="6">
        <v>0.43</v>
      </c>
      <c r="S1877" s="6">
        <v>50.16</v>
      </c>
      <c r="T1877" s="6">
        <v>4.1500000000000004</v>
      </c>
      <c r="U1877" s="6">
        <v>1.24</v>
      </c>
    </row>
    <row r="1878" spans="1:21" x14ac:dyDescent="0.3">
      <c r="A1878" s="2" t="s">
        <v>1877</v>
      </c>
      <c r="B1878" s="5">
        <v>3</v>
      </c>
      <c r="C1878" s="5">
        <v>43.36</v>
      </c>
      <c r="D1878" s="5">
        <v>4.93</v>
      </c>
      <c r="E1878" s="5">
        <v>0.86</v>
      </c>
      <c r="F1878">
        <f>VLOOKUP(A1878,Q:U,2,FALSE)</f>
        <v>0.51</v>
      </c>
      <c r="G1878">
        <f t="shared" si="29"/>
        <v>41.26</v>
      </c>
      <c r="H1878">
        <f>VLOOKUP(A1878,$Q:$U,4,FALSE)</f>
        <v>1.05</v>
      </c>
      <c r="I1878">
        <f>VLOOKUP(A1878,$Q:$U,5,FALSE)</f>
        <v>0.82</v>
      </c>
      <c r="Q1878" s="2" t="s">
        <v>2263</v>
      </c>
      <c r="R1878" s="6">
        <v>2.0099999999999998</v>
      </c>
      <c r="S1878" s="6">
        <v>34.64</v>
      </c>
      <c r="T1878" s="6">
        <v>2.65</v>
      </c>
      <c r="U1878" s="6">
        <v>0.28000000000000003</v>
      </c>
    </row>
    <row r="1879" spans="1:21" x14ac:dyDescent="0.3">
      <c r="A1879" s="2" t="s">
        <v>1878</v>
      </c>
      <c r="B1879" s="5">
        <v>9.02</v>
      </c>
      <c r="C1879" s="5">
        <v>47.19</v>
      </c>
      <c r="D1879" s="5">
        <v>16.34</v>
      </c>
      <c r="E1879" s="5">
        <v>0.68</v>
      </c>
      <c r="F1879">
        <f>VLOOKUP(A1879,Q:U,2,FALSE)</f>
        <v>3.31</v>
      </c>
      <c r="G1879">
        <f t="shared" si="29"/>
        <v>40.19</v>
      </c>
      <c r="H1879">
        <f>VLOOKUP(A1879,$Q:$U,4,FALSE)</f>
        <v>6.26</v>
      </c>
      <c r="I1879">
        <f>VLOOKUP(A1879,$Q:$U,5,FALSE)</f>
        <v>0.76</v>
      </c>
      <c r="Q1879" s="2" t="s">
        <v>2266</v>
      </c>
      <c r="R1879" s="6">
        <v>1.44</v>
      </c>
      <c r="S1879" s="6">
        <v>44.45</v>
      </c>
      <c r="T1879" s="6">
        <v>2.63</v>
      </c>
      <c r="U1879" s="6">
        <v>0.68</v>
      </c>
    </row>
    <row r="1880" spans="1:21" x14ac:dyDescent="0.3">
      <c r="A1880" s="2" t="s">
        <v>1879</v>
      </c>
      <c r="B1880" s="5">
        <v>6.17</v>
      </c>
      <c r="C1880" s="5">
        <v>16.489999999999998</v>
      </c>
      <c r="D1880" s="5">
        <v>6.86</v>
      </c>
      <c r="E1880" s="5">
        <v>0.5</v>
      </c>
      <c r="F1880">
        <f>VLOOKUP(A1880,Q:U,2,FALSE)</f>
        <v>2.54</v>
      </c>
      <c r="G1880">
        <f t="shared" si="29"/>
        <v>19.97</v>
      </c>
      <c r="H1880">
        <f>VLOOKUP(A1880,$Q:$U,4,FALSE)</f>
        <v>5.86</v>
      </c>
      <c r="I1880">
        <f>VLOOKUP(A1880,$Q:$U,5,FALSE)</f>
        <v>0.54</v>
      </c>
      <c r="Q1880" s="2" t="s">
        <v>2269</v>
      </c>
      <c r="R1880" s="6">
        <v>0.05</v>
      </c>
      <c r="S1880" s="6">
        <v>66.430000000000007</v>
      </c>
      <c r="T1880" s="6">
        <v>0.43</v>
      </c>
      <c r="U1880" s="6">
        <v>1.5</v>
      </c>
    </row>
    <row r="1881" spans="1:21" x14ac:dyDescent="0.3">
      <c r="A1881" s="2" t="s">
        <v>1880</v>
      </c>
      <c r="B1881" s="5">
        <v>-2.0699999999999998</v>
      </c>
      <c r="C1881" s="5">
        <v>5.46</v>
      </c>
      <c r="D1881" s="5">
        <v>-33.409999999999997</v>
      </c>
      <c r="E1881" s="5">
        <v>0</v>
      </c>
      <c r="F1881" t="e">
        <f>VLOOKUP(A1881,Q:U,2,FALSE)</f>
        <v>#N/A</v>
      </c>
      <c r="G1881" t="e">
        <f t="shared" si="29"/>
        <v>#N/A</v>
      </c>
      <c r="H1881" t="e">
        <f>VLOOKUP(A1881,$Q:$U,4,FALSE)</f>
        <v>#N/A</v>
      </c>
      <c r="I1881" t="e">
        <f>VLOOKUP(A1881,$Q:$U,5,FALSE)</f>
        <v>#N/A</v>
      </c>
      <c r="Q1881" s="2" t="s">
        <v>2271</v>
      </c>
      <c r="R1881" s="6">
        <v>-0.06</v>
      </c>
      <c r="S1881" s="6">
        <v>49.83</v>
      </c>
      <c r="T1881" s="6">
        <v>-2.89</v>
      </c>
      <c r="U1881" s="6">
        <v>0.45</v>
      </c>
    </row>
    <row r="1882" spans="1:21" x14ac:dyDescent="0.3">
      <c r="A1882" s="2" t="s">
        <v>1881</v>
      </c>
      <c r="B1882" s="5">
        <v>1.96</v>
      </c>
      <c r="C1882" s="5">
        <v>45.99</v>
      </c>
      <c r="D1882" s="5">
        <v>5</v>
      </c>
      <c r="E1882" s="5">
        <v>0.92</v>
      </c>
      <c r="F1882">
        <f>VLOOKUP(A1882,Q:U,2,FALSE)</f>
        <v>0.14000000000000001</v>
      </c>
      <c r="G1882">
        <f t="shared" si="29"/>
        <v>47.91</v>
      </c>
      <c r="H1882">
        <f>VLOOKUP(A1882,$Q:$U,4,FALSE)</f>
        <v>0.3</v>
      </c>
      <c r="I1882">
        <f>VLOOKUP(A1882,$Q:$U,5,FALSE)</f>
        <v>0.7</v>
      </c>
      <c r="Q1882" s="2" t="s">
        <v>2273</v>
      </c>
      <c r="R1882" s="6">
        <v>0.03</v>
      </c>
      <c r="S1882" s="6">
        <v>24.99</v>
      </c>
      <c r="T1882" s="6">
        <v>-0.41</v>
      </c>
      <c r="U1882" s="6">
        <v>0.79</v>
      </c>
    </row>
    <row r="1883" spans="1:21" x14ac:dyDescent="0.3">
      <c r="A1883" s="2" t="s">
        <v>1882</v>
      </c>
      <c r="B1883" s="5">
        <v>1.48</v>
      </c>
      <c r="C1883" s="5">
        <v>27.44</v>
      </c>
      <c r="D1883" s="5">
        <v>6.96</v>
      </c>
      <c r="E1883" s="5">
        <v>0.73</v>
      </c>
      <c r="F1883" t="e">
        <f>VLOOKUP(A1883,Q:U,2,FALSE)</f>
        <v>#N/A</v>
      </c>
      <c r="G1883" t="e">
        <f t="shared" si="29"/>
        <v>#N/A</v>
      </c>
      <c r="H1883" t="e">
        <f>VLOOKUP(A1883,$Q:$U,4,FALSE)</f>
        <v>#N/A</v>
      </c>
      <c r="I1883" t="e">
        <f>VLOOKUP(A1883,$Q:$U,5,FALSE)</f>
        <v>#N/A</v>
      </c>
      <c r="Q1883" s="2" t="s">
        <v>2277</v>
      </c>
      <c r="R1883" s="6">
        <v>1.48</v>
      </c>
      <c r="S1883" s="6">
        <v>34.97</v>
      </c>
      <c r="T1883" s="6">
        <v>3.17</v>
      </c>
      <c r="U1883" s="6">
        <v>0.56000000000000005</v>
      </c>
    </row>
    <row r="1884" spans="1:21" x14ac:dyDescent="0.3">
      <c r="A1884" s="2" t="s">
        <v>1883</v>
      </c>
      <c r="B1884" s="5">
        <v>2.2200000000000002</v>
      </c>
      <c r="C1884" s="5">
        <v>65.44</v>
      </c>
      <c r="D1884" s="5">
        <v>5.3</v>
      </c>
      <c r="E1884" s="5">
        <v>0.6</v>
      </c>
      <c r="F1884" t="e">
        <f>VLOOKUP(A1884,Q:U,2,FALSE)</f>
        <v>#N/A</v>
      </c>
      <c r="G1884" t="e">
        <f t="shared" si="29"/>
        <v>#N/A</v>
      </c>
      <c r="H1884" t="e">
        <f>VLOOKUP(A1884,$Q:$U,4,FALSE)</f>
        <v>#N/A</v>
      </c>
      <c r="I1884" t="e">
        <f>VLOOKUP(A1884,$Q:$U,5,FALSE)</f>
        <v>#N/A</v>
      </c>
      <c r="Q1884" s="2" t="s">
        <v>2278</v>
      </c>
      <c r="R1884" s="6">
        <v>0.39</v>
      </c>
      <c r="S1884" s="6">
        <v>6.76</v>
      </c>
      <c r="T1884" s="6">
        <v>2.75</v>
      </c>
      <c r="U1884" s="6">
        <v>0.42</v>
      </c>
    </row>
    <row r="1885" spans="1:21" x14ac:dyDescent="0.3">
      <c r="A1885" s="2" t="s">
        <v>1884</v>
      </c>
      <c r="B1885" s="5">
        <v>8.77</v>
      </c>
      <c r="C1885" s="5">
        <v>52.59</v>
      </c>
      <c r="D1885" s="5">
        <v>11.97</v>
      </c>
      <c r="E1885" s="5">
        <v>0.8</v>
      </c>
      <c r="F1885">
        <f>VLOOKUP(A1885,Q:U,2,FALSE)</f>
        <v>-0.02</v>
      </c>
      <c r="G1885">
        <f t="shared" si="29"/>
        <v>56.41</v>
      </c>
      <c r="H1885">
        <f>VLOOKUP(A1885,$Q:$U,4,FALSE)</f>
        <v>-0.17</v>
      </c>
      <c r="I1885">
        <f>VLOOKUP(A1885,$Q:$U,5,FALSE)</f>
        <v>0.43</v>
      </c>
      <c r="Q1885" s="2" t="s">
        <v>2279</v>
      </c>
      <c r="R1885" s="6">
        <v>1.58</v>
      </c>
      <c r="S1885" s="6">
        <v>38.06</v>
      </c>
      <c r="T1885" s="6">
        <v>4.42</v>
      </c>
      <c r="U1885" s="6">
        <v>0.75</v>
      </c>
    </row>
    <row r="1886" spans="1:21" x14ac:dyDescent="0.3">
      <c r="A1886" s="2" t="s">
        <v>1885</v>
      </c>
      <c r="B1886" s="5">
        <v>4</v>
      </c>
      <c r="C1886" s="5">
        <v>27.47</v>
      </c>
      <c r="D1886" s="5">
        <v>6.43</v>
      </c>
      <c r="E1886" s="5">
        <v>0.47</v>
      </c>
      <c r="F1886">
        <f>VLOOKUP(A1886,Q:U,2,FALSE)</f>
        <v>0.57999999999999996</v>
      </c>
      <c r="G1886">
        <f t="shared" si="29"/>
        <v>24.66</v>
      </c>
      <c r="H1886">
        <f>VLOOKUP(A1886,$Q:$U,4,FALSE)</f>
        <v>0.63</v>
      </c>
      <c r="I1886">
        <f>VLOOKUP(A1886,$Q:$U,5,FALSE)</f>
        <v>0.39</v>
      </c>
      <c r="Q1886" s="2" t="s">
        <v>2280</v>
      </c>
      <c r="R1886" s="6">
        <v>0.34</v>
      </c>
      <c r="S1886" s="6">
        <v>26.78</v>
      </c>
      <c r="T1886" s="6">
        <v>2.2200000000000002</v>
      </c>
      <c r="U1886" s="6">
        <v>0.71</v>
      </c>
    </row>
    <row r="1887" spans="1:21" x14ac:dyDescent="0.3">
      <c r="A1887" s="2" t="s">
        <v>1886</v>
      </c>
      <c r="B1887" s="5">
        <v>-1.17</v>
      </c>
      <c r="C1887" s="5">
        <v>10.89</v>
      </c>
      <c r="D1887" s="5">
        <v>-13.68</v>
      </c>
      <c r="E1887" s="5">
        <v>0.04</v>
      </c>
      <c r="F1887">
        <f>VLOOKUP(A1887,Q:U,2,FALSE)</f>
        <v>-0.38</v>
      </c>
      <c r="G1887">
        <f t="shared" si="29"/>
        <v>10.85</v>
      </c>
      <c r="H1887">
        <f>VLOOKUP(A1887,$Q:$U,4,FALSE)</f>
        <v>-3.96</v>
      </c>
      <c r="I1887">
        <f>VLOOKUP(A1887,$Q:$U,5,FALSE)</f>
        <v>0</v>
      </c>
      <c r="Q1887" s="2" t="s">
        <v>2281</v>
      </c>
      <c r="R1887" s="6">
        <v>-0.56000000000000005</v>
      </c>
      <c r="S1887" s="6">
        <v>84.95</v>
      </c>
      <c r="T1887" s="6">
        <v>-0.48</v>
      </c>
      <c r="U1887" s="6">
        <v>0.04</v>
      </c>
    </row>
    <row r="1888" spans="1:21" x14ac:dyDescent="0.3">
      <c r="A1888" s="2" t="s">
        <v>1887</v>
      </c>
      <c r="B1888" s="5">
        <v>8.36</v>
      </c>
      <c r="C1888" s="5">
        <v>55.29</v>
      </c>
      <c r="D1888" s="5">
        <v>8.32</v>
      </c>
      <c r="E1888" s="5">
        <v>0.61</v>
      </c>
      <c r="F1888">
        <f>VLOOKUP(A1888,Q:U,2,FALSE)</f>
        <v>0.46</v>
      </c>
      <c r="G1888">
        <f t="shared" si="29"/>
        <v>55.3</v>
      </c>
      <c r="H1888">
        <f>VLOOKUP(A1888,$Q:$U,4,FALSE)</f>
        <v>0.32</v>
      </c>
      <c r="I1888">
        <f>VLOOKUP(A1888,$Q:$U,5,FALSE)</f>
        <v>0.27</v>
      </c>
      <c r="Q1888" s="2" t="s">
        <v>2282</v>
      </c>
      <c r="R1888" s="6">
        <v>0.1</v>
      </c>
      <c r="S1888" s="6">
        <v>39.35</v>
      </c>
      <c r="T1888" s="6">
        <v>1.83</v>
      </c>
      <c r="U1888" s="6">
        <v>1.1299999999999999</v>
      </c>
    </row>
    <row r="1889" spans="1:21" x14ac:dyDescent="0.3">
      <c r="A1889" s="2" t="s">
        <v>1888</v>
      </c>
      <c r="B1889" s="5">
        <v>4.07</v>
      </c>
      <c r="C1889" s="5">
        <v>61.73</v>
      </c>
      <c r="D1889" s="5">
        <v>7.24</v>
      </c>
      <c r="E1889" s="5">
        <v>1.3</v>
      </c>
      <c r="F1889">
        <f>VLOOKUP(A1889,Q:U,2,FALSE)</f>
        <v>1.4</v>
      </c>
      <c r="G1889">
        <f t="shared" si="29"/>
        <v>63.27</v>
      </c>
      <c r="H1889">
        <f>VLOOKUP(A1889,$Q:$U,4,FALSE)</f>
        <v>2.2999999999999998</v>
      </c>
      <c r="I1889">
        <f>VLOOKUP(A1889,$Q:$U,5,FALSE)</f>
        <v>2.0699999999999998</v>
      </c>
      <c r="Q1889" s="2" t="s">
        <v>2283</v>
      </c>
      <c r="R1889" s="6">
        <v>0.48</v>
      </c>
      <c r="S1889" s="6">
        <v>26.52</v>
      </c>
      <c r="T1889" s="6">
        <v>1.73</v>
      </c>
      <c r="U1889" s="6">
        <v>0.18</v>
      </c>
    </row>
    <row r="1890" spans="1:21" x14ac:dyDescent="0.3">
      <c r="A1890" s="2" t="s">
        <v>1889</v>
      </c>
      <c r="B1890" s="5">
        <v>7.0000000000000007E-2</v>
      </c>
      <c r="C1890" s="5">
        <v>14.7</v>
      </c>
      <c r="D1890" s="5">
        <v>0.79</v>
      </c>
      <c r="E1890" s="5">
        <v>0.28999999999999998</v>
      </c>
      <c r="F1890">
        <f>VLOOKUP(A1890,Q:U,2,FALSE)</f>
        <v>-0.45</v>
      </c>
      <c r="G1890">
        <f t="shared" si="29"/>
        <v>9.5500000000000007</v>
      </c>
      <c r="H1890">
        <f>VLOOKUP(A1890,$Q:$U,4,FALSE)</f>
        <v>-2.94</v>
      </c>
      <c r="I1890">
        <f>VLOOKUP(A1890,$Q:$U,5,FALSE)</f>
        <v>0</v>
      </c>
      <c r="Q1890" s="2" t="s">
        <v>2284</v>
      </c>
      <c r="R1890" s="6">
        <v>1.29</v>
      </c>
      <c r="S1890" s="6">
        <v>47.63</v>
      </c>
      <c r="T1890" s="6">
        <v>4.66</v>
      </c>
      <c r="U1890" s="6">
        <v>1.61</v>
      </c>
    </row>
    <row r="1891" spans="1:21" x14ac:dyDescent="0.3">
      <c r="A1891" s="2" t="s">
        <v>1890</v>
      </c>
      <c r="B1891" s="5">
        <v>-3.44</v>
      </c>
      <c r="C1891" s="5">
        <v>11.23</v>
      </c>
      <c r="D1891" s="5">
        <v>-67.760000000000005</v>
      </c>
      <c r="E1891" s="5">
        <v>0</v>
      </c>
      <c r="F1891" t="e">
        <f>VLOOKUP(A1891,Q:U,2,FALSE)</f>
        <v>#N/A</v>
      </c>
      <c r="G1891" t="e">
        <f t="shared" si="29"/>
        <v>#N/A</v>
      </c>
      <c r="H1891" t="e">
        <f>VLOOKUP(A1891,$Q:$U,4,FALSE)</f>
        <v>#N/A</v>
      </c>
      <c r="I1891" t="e">
        <f>VLOOKUP(A1891,$Q:$U,5,FALSE)</f>
        <v>#N/A</v>
      </c>
      <c r="Q1891" s="2" t="s">
        <v>2285</v>
      </c>
      <c r="R1891" s="6">
        <v>1.63</v>
      </c>
      <c r="S1891" s="6">
        <v>42.49</v>
      </c>
      <c r="T1891" s="6">
        <v>4.83</v>
      </c>
      <c r="U1891" s="7">
        <v>1</v>
      </c>
    </row>
    <row r="1892" spans="1:21" x14ac:dyDescent="0.3">
      <c r="A1892" s="2" t="s">
        <v>1891</v>
      </c>
      <c r="B1892" s="5">
        <v>-0.52</v>
      </c>
      <c r="C1892" s="5">
        <v>44.3</v>
      </c>
      <c r="D1892" s="5">
        <v>-1.54</v>
      </c>
      <c r="E1892" s="5">
        <v>0.35</v>
      </c>
      <c r="F1892">
        <f>VLOOKUP(A1892,Q:U,2,FALSE)</f>
        <v>0.08</v>
      </c>
      <c r="G1892">
        <f t="shared" si="29"/>
        <v>48.73</v>
      </c>
      <c r="H1892">
        <f>VLOOKUP(A1892,$Q:$U,4,FALSE)</f>
        <v>0.38</v>
      </c>
      <c r="I1892">
        <f>VLOOKUP(A1892,$Q:$U,5,FALSE)</f>
        <v>0.31</v>
      </c>
      <c r="Q1892" s="2" t="s">
        <v>2286</v>
      </c>
      <c r="R1892" s="6">
        <v>-0.34</v>
      </c>
      <c r="S1892" s="6">
        <v>42.48</v>
      </c>
      <c r="T1892" s="6">
        <v>-2.1800000000000002</v>
      </c>
      <c r="U1892" s="6">
        <v>0.63</v>
      </c>
    </row>
    <row r="1893" spans="1:21" x14ac:dyDescent="0.3">
      <c r="A1893" s="2" t="s">
        <v>1892</v>
      </c>
      <c r="B1893" s="5">
        <v>-0.78</v>
      </c>
      <c r="C1893" s="5">
        <v>21.69</v>
      </c>
      <c r="D1893" s="5">
        <v>-6.29</v>
      </c>
      <c r="E1893" s="5">
        <v>0.01</v>
      </c>
      <c r="F1893" t="e">
        <f>VLOOKUP(A1893,Q:U,2,FALSE)</f>
        <v>#N/A</v>
      </c>
      <c r="G1893" t="e">
        <f t="shared" si="29"/>
        <v>#N/A</v>
      </c>
      <c r="H1893" t="e">
        <f>VLOOKUP(A1893,$Q:$U,4,FALSE)</f>
        <v>#N/A</v>
      </c>
      <c r="I1893" t="e">
        <f>VLOOKUP(A1893,$Q:$U,5,FALSE)</f>
        <v>#N/A</v>
      </c>
      <c r="Q1893" s="2" t="s">
        <v>2287</v>
      </c>
      <c r="R1893" s="6">
        <v>1.39</v>
      </c>
      <c r="S1893" s="6">
        <v>42.53</v>
      </c>
      <c r="T1893" s="6">
        <v>3.07</v>
      </c>
      <c r="U1893" s="6">
        <v>0.6</v>
      </c>
    </row>
    <row r="1894" spans="1:21" x14ac:dyDescent="0.3">
      <c r="A1894" s="2" t="s">
        <v>1893</v>
      </c>
      <c r="B1894" s="5">
        <v>0.44</v>
      </c>
      <c r="C1894" s="5">
        <v>13.34</v>
      </c>
      <c r="D1894" s="5">
        <v>2.93</v>
      </c>
      <c r="E1894" s="5">
        <v>0.28999999999999998</v>
      </c>
      <c r="F1894" t="e">
        <f>VLOOKUP(A1894,Q:U,2,FALSE)</f>
        <v>#N/A</v>
      </c>
      <c r="G1894" t="e">
        <f t="shared" si="29"/>
        <v>#N/A</v>
      </c>
      <c r="H1894" t="e">
        <f>VLOOKUP(A1894,$Q:$U,4,FALSE)</f>
        <v>#N/A</v>
      </c>
      <c r="I1894" t="e">
        <f>VLOOKUP(A1894,$Q:$U,5,FALSE)</f>
        <v>#N/A</v>
      </c>
      <c r="Q1894" s="2" t="s">
        <v>2288</v>
      </c>
      <c r="R1894" s="6">
        <v>1.4</v>
      </c>
      <c r="S1894" s="6">
        <v>49.28</v>
      </c>
      <c r="T1894" s="6">
        <v>2.39</v>
      </c>
      <c r="U1894" s="6">
        <v>0.64</v>
      </c>
    </row>
    <row r="1895" spans="1:21" x14ac:dyDescent="0.3">
      <c r="A1895" s="2" t="s">
        <v>1894</v>
      </c>
      <c r="B1895" s="5">
        <v>10.97</v>
      </c>
      <c r="C1895" s="5">
        <v>59.83</v>
      </c>
      <c r="D1895" s="5">
        <v>12.73</v>
      </c>
      <c r="E1895" s="5">
        <v>1.33</v>
      </c>
      <c r="F1895">
        <f>VLOOKUP(A1895,Q:U,2,FALSE)</f>
        <v>3.16</v>
      </c>
      <c r="G1895">
        <f t="shared" si="29"/>
        <v>56.06</v>
      </c>
      <c r="H1895">
        <f>VLOOKUP(A1895,$Q:$U,4,FALSE)</f>
        <v>2.56</v>
      </c>
      <c r="I1895">
        <f>VLOOKUP(A1895,$Q:$U,5,FALSE)</f>
        <v>1.37</v>
      </c>
      <c r="Q1895" s="2" t="s">
        <v>2289</v>
      </c>
      <c r="R1895" s="6">
        <v>1.01</v>
      </c>
      <c r="S1895" s="6">
        <v>47.34</v>
      </c>
      <c r="T1895" s="6">
        <v>3.1</v>
      </c>
      <c r="U1895" s="6">
        <v>0.47</v>
      </c>
    </row>
    <row r="1896" spans="1:21" x14ac:dyDescent="0.3">
      <c r="A1896" s="2" t="s">
        <v>1895</v>
      </c>
      <c r="B1896" s="5">
        <v>1.23</v>
      </c>
      <c r="C1896" s="5">
        <v>20.62</v>
      </c>
      <c r="D1896" s="5">
        <v>6.72</v>
      </c>
      <c r="E1896" s="5">
        <v>0.79</v>
      </c>
      <c r="F1896" t="e">
        <f>VLOOKUP(A1896,Q:U,2,FALSE)</f>
        <v>#N/A</v>
      </c>
      <c r="G1896" t="e">
        <f t="shared" si="29"/>
        <v>#N/A</v>
      </c>
      <c r="H1896" t="e">
        <f>VLOOKUP(A1896,$Q:$U,4,FALSE)</f>
        <v>#N/A</v>
      </c>
      <c r="I1896" t="e">
        <f>VLOOKUP(A1896,$Q:$U,5,FALSE)</f>
        <v>#N/A</v>
      </c>
      <c r="Q1896" s="2" t="s">
        <v>2290</v>
      </c>
      <c r="R1896" s="6">
        <v>-0.48</v>
      </c>
      <c r="S1896" s="6">
        <v>62.33</v>
      </c>
      <c r="T1896" s="6">
        <v>-0.52</v>
      </c>
      <c r="U1896" s="6">
        <v>0.37</v>
      </c>
    </row>
    <row r="1897" spans="1:21" x14ac:dyDescent="0.3">
      <c r="A1897" s="2" t="s">
        <v>1896</v>
      </c>
      <c r="B1897" s="5">
        <v>1.86</v>
      </c>
      <c r="C1897" s="5">
        <v>76.760000000000005</v>
      </c>
      <c r="D1897" s="5">
        <v>2.4700000000000002</v>
      </c>
      <c r="E1897" s="5">
        <v>1.1000000000000001</v>
      </c>
      <c r="F1897" t="e">
        <f>VLOOKUP(A1897,Q:U,2,FALSE)</f>
        <v>#N/A</v>
      </c>
      <c r="G1897" t="e">
        <f t="shared" si="29"/>
        <v>#N/A</v>
      </c>
      <c r="H1897" t="e">
        <f>VLOOKUP(A1897,$Q:$U,4,FALSE)</f>
        <v>#N/A</v>
      </c>
      <c r="I1897" t="e">
        <f>VLOOKUP(A1897,$Q:$U,5,FALSE)</f>
        <v>#N/A</v>
      </c>
      <c r="Q1897" s="2" t="s">
        <v>2291</v>
      </c>
      <c r="R1897" s="6">
        <v>1.33</v>
      </c>
      <c r="S1897" s="6">
        <v>55.71</v>
      </c>
      <c r="T1897" s="6">
        <v>1.34</v>
      </c>
      <c r="U1897" s="6">
        <v>0.76</v>
      </c>
    </row>
    <row r="1898" spans="1:21" x14ac:dyDescent="0.3">
      <c r="A1898" s="2" t="s">
        <v>1897</v>
      </c>
      <c r="B1898" s="5">
        <v>1.52</v>
      </c>
      <c r="C1898" s="5">
        <v>53.55</v>
      </c>
      <c r="D1898" s="5">
        <v>4.5</v>
      </c>
      <c r="E1898" s="5">
        <v>2.08</v>
      </c>
      <c r="F1898" t="e">
        <f>VLOOKUP(A1898,Q:U,2,FALSE)</f>
        <v>#N/A</v>
      </c>
      <c r="G1898" t="e">
        <f t="shared" si="29"/>
        <v>#N/A</v>
      </c>
      <c r="H1898" t="e">
        <f>VLOOKUP(A1898,$Q:$U,4,FALSE)</f>
        <v>#N/A</v>
      </c>
      <c r="I1898" t="e">
        <f>VLOOKUP(A1898,$Q:$U,5,FALSE)</f>
        <v>#N/A</v>
      </c>
      <c r="Q1898" s="2" t="s">
        <v>2292</v>
      </c>
      <c r="R1898" s="6">
        <v>1.3</v>
      </c>
      <c r="S1898" s="6">
        <v>29.62</v>
      </c>
      <c r="T1898" s="6">
        <v>2.63</v>
      </c>
      <c r="U1898" s="6">
        <v>0.79</v>
      </c>
    </row>
    <row r="1899" spans="1:21" x14ac:dyDescent="0.3">
      <c r="A1899" s="2" t="s">
        <v>1898</v>
      </c>
      <c r="B1899" s="5">
        <v>-6.84</v>
      </c>
      <c r="C1899" s="5">
        <v>2.37</v>
      </c>
      <c r="D1899" s="5">
        <v>-50.65</v>
      </c>
      <c r="E1899" s="5">
        <v>0</v>
      </c>
      <c r="F1899">
        <f>VLOOKUP(A1899,Q:U,2,FALSE)</f>
        <v>-0.33</v>
      </c>
      <c r="G1899">
        <f t="shared" si="29"/>
        <v>1.81</v>
      </c>
      <c r="H1899">
        <f>VLOOKUP(A1899,$Q:$U,4,FALSE)</f>
        <v>-1.9</v>
      </c>
      <c r="I1899">
        <f>VLOOKUP(A1899,$Q:$U,5,FALSE)</f>
        <v>0</v>
      </c>
      <c r="Q1899" s="2" t="s">
        <v>2293</v>
      </c>
      <c r="R1899" s="6">
        <v>0.52</v>
      </c>
      <c r="S1899" s="6">
        <v>32.369999999999997</v>
      </c>
      <c r="T1899" s="6">
        <v>1.1499999999999999</v>
      </c>
      <c r="U1899" s="6">
        <v>0.42</v>
      </c>
    </row>
    <row r="1900" spans="1:21" x14ac:dyDescent="0.3">
      <c r="A1900" s="2" t="s">
        <v>1899</v>
      </c>
      <c r="B1900" s="5">
        <v>1</v>
      </c>
      <c r="C1900" s="5">
        <v>14.2</v>
      </c>
      <c r="D1900" s="5">
        <v>5.01</v>
      </c>
      <c r="E1900" s="5">
        <v>0.55000000000000004</v>
      </c>
      <c r="F1900" t="e">
        <f>VLOOKUP(A1900,Q:U,2,FALSE)</f>
        <v>#N/A</v>
      </c>
      <c r="G1900" t="e">
        <f t="shared" si="29"/>
        <v>#N/A</v>
      </c>
      <c r="H1900" t="e">
        <f>VLOOKUP(A1900,$Q:$U,4,FALSE)</f>
        <v>#N/A</v>
      </c>
      <c r="I1900" t="e">
        <f>VLOOKUP(A1900,$Q:$U,5,FALSE)</f>
        <v>#N/A</v>
      </c>
      <c r="Q1900" s="2" t="s">
        <v>2294</v>
      </c>
      <c r="R1900" s="6">
        <v>0.68</v>
      </c>
      <c r="S1900" s="6">
        <v>51.51</v>
      </c>
      <c r="T1900" s="6">
        <v>2.66</v>
      </c>
      <c r="U1900" s="6">
        <v>0.33</v>
      </c>
    </row>
    <row r="1901" spans="1:21" x14ac:dyDescent="0.3">
      <c r="A1901" s="2" t="s">
        <v>1900</v>
      </c>
      <c r="B1901" s="5">
        <v>6.26</v>
      </c>
      <c r="C1901" s="5">
        <v>29.49</v>
      </c>
      <c r="D1901" s="5">
        <v>4.83</v>
      </c>
      <c r="E1901" s="5">
        <v>1.08</v>
      </c>
      <c r="F1901">
        <f>VLOOKUP(A1901,Q:U,2,FALSE)</f>
        <v>3.36</v>
      </c>
      <c r="G1901">
        <f t="shared" si="29"/>
        <v>29.83</v>
      </c>
      <c r="H1901">
        <f>VLOOKUP(A1901,$Q:$U,4,FALSE)</f>
        <v>4.3499999999999996</v>
      </c>
      <c r="I1901">
        <f>VLOOKUP(A1901,$Q:$U,5,FALSE)</f>
        <v>1.1299999999999999</v>
      </c>
      <c r="Q1901" s="2" t="s">
        <v>2295</v>
      </c>
      <c r="R1901" s="6">
        <v>1.92</v>
      </c>
      <c r="S1901" s="6">
        <v>21.85</v>
      </c>
      <c r="T1901" s="6">
        <v>4.74</v>
      </c>
      <c r="U1901" s="6">
        <v>1.1100000000000001</v>
      </c>
    </row>
    <row r="1902" spans="1:21" x14ac:dyDescent="0.3">
      <c r="A1902" s="2" t="s">
        <v>1901</v>
      </c>
      <c r="B1902" s="5">
        <v>-0.48</v>
      </c>
      <c r="C1902" s="5">
        <v>4.67</v>
      </c>
      <c r="D1902" s="5">
        <v>-4.95</v>
      </c>
      <c r="E1902" s="5">
        <v>0</v>
      </c>
      <c r="F1902">
        <f>VLOOKUP(A1902,Q:U,2,FALSE)</f>
        <v>-0.08</v>
      </c>
      <c r="G1902">
        <f t="shared" si="29"/>
        <v>4.76</v>
      </c>
      <c r="H1902">
        <f>VLOOKUP(A1902,$Q:$U,4,FALSE)</f>
        <v>-0.87</v>
      </c>
      <c r="I1902">
        <f>VLOOKUP(A1902,$Q:$U,5,FALSE)</f>
        <v>0</v>
      </c>
      <c r="Q1902" s="2" t="s">
        <v>2296</v>
      </c>
      <c r="R1902" s="6">
        <v>0.14000000000000001</v>
      </c>
      <c r="S1902" s="6">
        <v>60.48</v>
      </c>
      <c r="T1902" s="6">
        <v>0.05</v>
      </c>
      <c r="U1902" s="6">
        <v>0.2</v>
      </c>
    </row>
    <row r="1903" spans="1:21" x14ac:dyDescent="0.3">
      <c r="A1903" s="2" t="s">
        <v>1902</v>
      </c>
      <c r="B1903" s="5">
        <v>-3.81</v>
      </c>
      <c r="C1903" s="5">
        <v>34.880000000000003</v>
      </c>
      <c r="D1903" s="5">
        <v>-25.48</v>
      </c>
      <c r="E1903" s="5">
        <v>0.09</v>
      </c>
      <c r="F1903" t="e">
        <f>VLOOKUP(A1903,Q:U,2,FALSE)</f>
        <v>#N/A</v>
      </c>
      <c r="G1903" t="e">
        <f t="shared" si="29"/>
        <v>#N/A</v>
      </c>
      <c r="H1903" t="e">
        <f>VLOOKUP(A1903,$Q:$U,4,FALSE)</f>
        <v>#N/A</v>
      </c>
      <c r="I1903" t="e">
        <f>VLOOKUP(A1903,$Q:$U,5,FALSE)</f>
        <v>#N/A</v>
      </c>
      <c r="Q1903" s="2" t="s">
        <v>2297</v>
      </c>
      <c r="R1903" s="6">
        <v>-0.09</v>
      </c>
      <c r="S1903" s="6">
        <v>59.92</v>
      </c>
      <c r="T1903" s="6">
        <v>-0.27</v>
      </c>
      <c r="U1903" s="6">
        <v>0.33</v>
      </c>
    </row>
    <row r="1904" spans="1:21" x14ac:dyDescent="0.3">
      <c r="A1904" s="2" t="s">
        <v>1903</v>
      </c>
      <c r="B1904" s="5">
        <v>7.86</v>
      </c>
      <c r="C1904" s="5">
        <v>18.38</v>
      </c>
      <c r="D1904" s="5">
        <v>10.45</v>
      </c>
      <c r="E1904" s="5">
        <v>0.51</v>
      </c>
      <c r="F1904">
        <f>VLOOKUP(A1904,Q:U,2,FALSE)</f>
        <v>2.2799999999999998</v>
      </c>
      <c r="G1904">
        <f t="shared" si="29"/>
        <v>24.85</v>
      </c>
      <c r="H1904">
        <f>VLOOKUP(A1904,$Q:$U,4,FALSE)</f>
        <v>3.56</v>
      </c>
      <c r="I1904">
        <f>VLOOKUP(A1904,$Q:$U,5,FALSE)</f>
        <v>0.49</v>
      </c>
      <c r="Q1904" s="2" t="s">
        <v>2298</v>
      </c>
      <c r="R1904" s="6">
        <v>1.18</v>
      </c>
      <c r="S1904" s="6">
        <v>44.99</v>
      </c>
      <c r="T1904" s="6">
        <v>2.2400000000000002</v>
      </c>
      <c r="U1904" s="6">
        <v>0.97</v>
      </c>
    </row>
    <row r="1905" spans="1:21" x14ac:dyDescent="0.3">
      <c r="A1905" s="2" t="s">
        <v>1904</v>
      </c>
      <c r="B1905" s="5">
        <v>2.7</v>
      </c>
      <c r="C1905" s="5">
        <v>7.86</v>
      </c>
      <c r="D1905" s="5">
        <v>9.4</v>
      </c>
      <c r="E1905" s="5">
        <v>0.45</v>
      </c>
      <c r="F1905">
        <f>VLOOKUP(A1905,Q:U,2,FALSE)</f>
        <v>0.34</v>
      </c>
      <c r="G1905">
        <f t="shared" si="29"/>
        <v>13.59</v>
      </c>
      <c r="H1905">
        <f>VLOOKUP(A1905,$Q:$U,4,FALSE)</f>
        <v>1.06</v>
      </c>
      <c r="I1905">
        <f>VLOOKUP(A1905,$Q:$U,5,FALSE)</f>
        <v>0.26</v>
      </c>
      <c r="Q1905" s="2" t="s">
        <v>2299</v>
      </c>
      <c r="R1905" s="6">
        <v>0.51</v>
      </c>
      <c r="S1905" s="6">
        <v>55.01</v>
      </c>
      <c r="T1905" s="6">
        <v>2.23</v>
      </c>
      <c r="U1905" s="6">
        <v>0.43</v>
      </c>
    </row>
    <row r="1906" spans="1:21" x14ac:dyDescent="0.3">
      <c r="A1906" s="2" t="s">
        <v>1905</v>
      </c>
      <c r="B1906" s="5">
        <v>7.17</v>
      </c>
      <c r="C1906" s="5">
        <v>37.9</v>
      </c>
      <c r="D1906" s="5">
        <v>21.46</v>
      </c>
      <c r="E1906" s="5">
        <v>1.49</v>
      </c>
      <c r="F1906" t="e">
        <f>VLOOKUP(A1906,Q:U,2,FALSE)</f>
        <v>#N/A</v>
      </c>
      <c r="G1906" t="e">
        <f t="shared" si="29"/>
        <v>#N/A</v>
      </c>
      <c r="H1906" t="e">
        <f>VLOOKUP(A1906,$Q:$U,4,FALSE)</f>
        <v>#N/A</v>
      </c>
      <c r="I1906" t="e">
        <f>VLOOKUP(A1906,$Q:$U,5,FALSE)</f>
        <v>#N/A</v>
      </c>
      <c r="Q1906" s="2" t="s">
        <v>2300</v>
      </c>
      <c r="R1906" s="6">
        <v>0.57999999999999996</v>
      </c>
      <c r="S1906" s="6">
        <v>81.290000000000006</v>
      </c>
      <c r="T1906" s="6">
        <v>0.74</v>
      </c>
      <c r="U1906" s="6">
        <v>1.04</v>
      </c>
    </row>
    <row r="1907" spans="1:21" x14ac:dyDescent="0.3">
      <c r="A1907" s="2" t="s">
        <v>1906</v>
      </c>
      <c r="B1907" s="5">
        <v>4.53</v>
      </c>
      <c r="C1907" s="5">
        <v>19.88</v>
      </c>
      <c r="D1907" s="5">
        <v>8.32</v>
      </c>
      <c r="E1907" s="5">
        <v>0.5</v>
      </c>
      <c r="F1907">
        <f>VLOOKUP(A1907,Q:U,2,FALSE)</f>
        <v>0.93</v>
      </c>
      <c r="G1907">
        <f t="shared" si="29"/>
        <v>25.23</v>
      </c>
      <c r="H1907">
        <f>VLOOKUP(A1907,$Q:$U,4,FALSE)</f>
        <v>1.89</v>
      </c>
      <c r="I1907">
        <f>VLOOKUP(A1907,$Q:$U,5,FALSE)</f>
        <v>0.44</v>
      </c>
      <c r="Q1907" s="2" t="s">
        <v>2301</v>
      </c>
      <c r="R1907" s="6">
        <v>0.3</v>
      </c>
      <c r="S1907" s="6">
        <v>60.41</v>
      </c>
      <c r="T1907" s="6">
        <v>2.64</v>
      </c>
      <c r="U1907" s="6">
        <v>1.1000000000000001</v>
      </c>
    </row>
    <row r="1908" spans="1:21" x14ac:dyDescent="0.3">
      <c r="A1908" s="2" t="s">
        <v>1907</v>
      </c>
      <c r="B1908" s="5">
        <v>-3.32</v>
      </c>
      <c r="C1908" s="5">
        <v>1.38</v>
      </c>
      <c r="D1908" s="5">
        <v>-21.32</v>
      </c>
      <c r="E1908" s="5">
        <v>0</v>
      </c>
      <c r="F1908">
        <f>VLOOKUP(A1908,Q:U,2,FALSE)</f>
        <v>-0.95</v>
      </c>
      <c r="G1908">
        <f t="shared" si="29"/>
        <v>1.43</v>
      </c>
      <c r="H1908">
        <f>VLOOKUP(A1908,$Q:$U,4,FALSE)</f>
        <v>-6.39</v>
      </c>
      <c r="I1908">
        <f>VLOOKUP(A1908,$Q:$U,5,FALSE)</f>
        <v>0</v>
      </c>
      <c r="Q1908" s="2" t="s">
        <v>2302</v>
      </c>
      <c r="R1908" s="6">
        <v>0.5</v>
      </c>
      <c r="S1908" s="6">
        <v>67.05</v>
      </c>
      <c r="T1908" s="6">
        <v>2.27</v>
      </c>
      <c r="U1908" s="6">
        <v>0.65</v>
      </c>
    </row>
    <row r="1909" spans="1:21" x14ac:dyDescent="0.3">
      <c r="A1909" s="2" t="s">
        <v>1908</v>
      </c>
      <c r="B1909" s="5">
        <v>0.16</v>
      </c>
      <c r="C1909" s="5">
        <v>33.46</v>
      </c>
      <c r="D1909" s="5">
        <v>0.02</v>
      </c>
      <c r="E1909" s="5">
        <v>1.42</v>
      </c>
      <c r="F1909">
        <f>VLOOKUP(A1909,Q:U,2,FALSE)</f>
        <v>0.36</v>
      </c>
      <c r="G1909">
        <f t="shared" si="29"/>
        <v>34.880000000000003</v>
      </c>
      <c r="H1909">
        <f>VLOOKUP(A1909,$Q:$U,4,FALSE)</f>
        <v>1.75</v>
      </c>
      <c r="I1909">
        <f>VLOOKUP(A1909,$Q:$U,5,FALSE)</f>
        <v>1.19</v>
      </c>
      <c r="Q1909" s="2" t="s">
        <v>2303</v>
      </c>
      <c r="R1909" s="6">
        <v>0.56999999999999995</v>
      </c>
      <c r="S1909" s="6">
        <v>53.64</v>
      </c>
      <c r="T1909" s="6">
        <v>1.56</v>
      </c>
      <c r="U1909" s="6">
        <v>1.89</v>
      </c>
    </row>
    <row r="1910" spans="1:21" x14ac:dyDescent="0.3">
      <c r="A1910" s="2" t="s">
        <v>1909</v>
      </c>
      <c r="B1910" s="5">
        <v>13.54</v>
      </c>
      <c r="C1910" s="5">
        <v>27.57</v>
      </c>
      <c r="D1910" s="5">
        <v>26.55</v>
      </c>
      <c r="E1910" s="5">
        <v>0.93</v>
      </c>
      <c r="F1910">
        <f>VLOOKUP(A1910,Q:U,2,FALSE)</f>
        <v>3.19</v>
      </c>
      <c r="G1910">
        <f t="shared" si="29"/>
        <v>23.87</v>
      </c>
      <c r="H1910">
        <f>VLOOKUP(A1910,$Q:$U,4,FALSE)</f>
        <v>6.31</v>
      </c>
      <c r="I1910">
        <f>VLOOKUP(A1910,$Q:$U,5,FALSE)</f>
        <v>1.06</v>
      </c>
      <c r="Q1910" s="2" t="s">
        <v>2304</v>
      </c>
      <c r="R1910" s="6">
        <v>1.1200000000000001</v>
      </c>
      <c r="S1910" s="6">
        <v>54.91</v>
      </c>
      <c r="T1910" s="6">
        <v>2.1</v>
      </c>
      <c r="U1910" s="6">
        <v>0.44</v>
      </c>
    </row>
    <row r="1911" spans="1:21" x14ac:dyDescent="0.3">
      <c r="A1911" s="2" t="s">
        <v>1910</v>
      </c>
      <c r="B1911" s="5">
        <v>10.210000000000001</v>
      </c>
      <c r="C1911" s="5">
        <v>40.18</v>
      </c>
      <c r="D1911" s="5">
        <v>11.19</v>
      </c>
      <c r="E1911" s="5">
        <v>0.61</v>
      </c>
      <c r="F1911">
        <f>VLOOKUP(A1911,Q:U,2,FALSE)</f>
        <v>2.4500000000000002</v>
      </c>
      <c r="G1911">
        <f t="shared" si="29"/>
        <v>34.67</v>
      </c>
      <c r="H1911">
        <f>VLOOKUP(A1911,$Q:$U,4,FALSE)</f>
        <v>2.93</v>
      </c>
      <c r="I1911">
        <f>VLOOKUP(A1911,$Q:$U,5,FALSE)</f>
        <v>0.56000000000000005</v>
      </c>
      <c r="Q1911" s="2" t="s">
        <v>2305</v>
      </c>
      <c r="R1911" s="6">
        <v>2.61</v>
      </c>
      <c r="S1911" s="6">
        <v>59.23</v>
      </c>
      <c r="T1911" s="6">
        <v>3.63</v>
      </c>
      <c r="U1911" s="6">
        <v>0.67</v>
      </c>
    </row>
    <row r="1912" spans="1:21" x14ac:dyDescent="0.3">
      <c r="A1912" s="2" t="s">
        <v>1911</v>
      </c>
      <c r="B1912" s="5">
        <v>3.6</v>
      </c>
      <c r="C1912" s="5">
        <v>23.06</v>
      </c>
      <c r="D1912" s="5">
        <v>15.65</v>
      </c>
      <c r="E1912" s="5">
        <v>0.54</v>
      </c>
      <c r="F1912">
        <f>VLOOKUP(A1912,Q:U,2,FALSE)</f>
        <v>0.56000000000000005</v>
      </c>
      <c r="G1912">
        <f t="shared" si="29"/>
        <v>14.85</v>
      </c>
      <c r="H1912">
        <f>VLOOKUP(A1912,$Q:$U,4,FALSE)</f>
        <v>2.21</v>
      </c>
      <c r="I1912">
        <f>VLOOKUP(A1912,$Q:$U,5,FALSE)</f>
        <v>0.34</v>
      </c>
      <c r="Q1912" s="2" t="s">
        <v>2306</v>
      </c>
      <c r="R1912" s="6">
        <v>0.62</v>
      </c>
      <c r="S1912" s="6">
        <v>57.88</v>
      </c>
      <c r="T1912" s="6">
        <v>2.61</v>
      </c>
      <c r="U1912" s="6">
        <v>0.4</v>
      </c>
    </row>
    <row r="1913" spans="1:21" x14ac:dyDescent="0.3">
      <c r="A1913" s="2" t="s">
        <v>1912</v>
      </c>
      <c r="B1913" s="5">
        <v>1.7</v>
      </c>
      <c r="C1913" s="5">
        <v>40.21</v>
      </c>
      <c r="D1913" s="5">
        <v>2.75</v>
      </c>
      <c r="E1913" s="5">
        <v>1.93</v>
      </c>
      <c r="F1913" t="e">
        <f>VLOOKUP(A1913,Q:U,2,FALSE)</f>
        <v>#N/A</v>
      </c>
      <c r="G1913" t="e">
        <f t="shared" si="29"/>
        <v>#N/A</v>
      </c>
      <c r="H1913" t="e">
        <f>VLOOKUP(A1913,$Q:$U,4,FALSE)</f>
        <v>#N/A</v>
      </c>
      <c r="I1913" t="e">
        <f>VLOOKUP(A1913,$Q:$U,5,FALSE)</f>
        <v>#N/A</v>
      </c>
      <c r="Q1913" s="2" t="s">
        <v>2307</v>
      </c>
      <c r="R1913" s="6">
        <v>2.27</v>
      </c>
      <c r="S1913" s="6">
        <v>86.22</v>
      </c>
      <c r="T1913" s="6">
        <v>0.6</v>
      </c>
      <c r="U1913" s="6">
        <v>0.14000000000000001</v>
      </c>
    </row>
    <row r="1914" spans="1:21" x14ac:dyDescent="0.3">
      <c r="A1914" s="2" t="s">
        <v>1913</v>
      </c>
      <c r="B1914" s="5">
        <v>1.55</v>
      </c>
      <c r="C1914" s="5">
        <v>13.12</v>
      </c>
      <c r="D1914" s="5">
        <v>10.67</v>
      </c>
      <c r="E1914" s="5">
        <v>0.47</v>
      </c>
      <c r="F1914" t="e">
        <f>VLOOKUP(A1914,Q:U,2,FALSE)</f>
        <v>#N/A</v>
      </c>
      <c r="G1914" t="e">
        <f t="shared" si="29"/>
        <v>#N/A</v>
      </c>
      <c r="H1914" t="e">
        <f>VLOOKUP(A1914,$Q:$U,4,FALSE)</f>
        <v>#N/A</v>
      </c>
      <c r="I1914" t="e">
        <f>VLOOKUP(A1914,$Q:$U,5,FALSE)</f>
        <v>#N/A</v>
      </c>
      <c r="Q1914" s="2" t="s">
        <v>2308</v>
      </c>
      <c r="R1914" s="6">
        <v>2.27</v>
      </c>
      <c r="S1914" s="6">
        <v>22.72</v>
      </c>
      <c r="T1914" s="6">
        <v>4.1399999999999997</v>
      </c>
      <c r="U1914" s="6">
        <v>0.71</v>
      </c>
    </row>
    <row r="1915" spans="1:21" x14ac:dyDescent="0.3">
      <c r="A1915" s="2" t="s">
        <v>1914</v>
      </c>
      <c r="B1915" s="5">
        <v>1.57</v>
      </c>
      <c r="C1915" s="5">
        <v>23.77</v>
      </c>
      <c r="D1915" s="5">
        <v>9.14</v>
      </c>
      <c r="E1915" s="5">
        <v>0.7</v>
      </c>
      <c r="F1915" t="e">
        <f>VLOOKUP(A1915,Q:U,2,FALSE)</f>
        <v>#N/A</v>
      </c>
      <c r="G1915" t="e">
        <f t="shared" si="29"/>
        <v>#N/A</v>
      </c>
      <c r="H1915" t="e">
        <f>VLOOKUP(A1915,$Q:$U,4,FALSE)</f>
        <v>#N/A</v>
      </c>
      <c r="I1915" t="e">
        <f>VLOOKUP(A1915,$Q:$U,5,FALSE)</f>
        <v>#N/A</v>
      </c>
      <c r="Q1915" s="2" t="s">
        <v>2309</v>
      </c>
      <c r="R1915" s="6">
        <v>2.8</v>
      </c>
      <c r="S1915" s="6">
        <v>38.770000000000003</v>
      </c>
      <c r="T1915" s="6">
        <v>3.84</v>
      </c>
      <c r="U1915" s="6">
        <v>0.47</v>
      </c>
    </row>
    <row r="1916" spans="1:21" x14ac:dyDescent="0.3">
      <c r="A1916" s="2" t="s">
        <v>1915</v>
      </c>
      <c r="B1916" s="5">
        <v>2.21</v>
      </c>
      <c r="C1916" s="5">
        <v>34.1</v>
      </c>
      <c r="D1916" s="5">
        <v>5.73</v>
      </c>
      <c r="E1916" s="5">
        <v>0.56000000000000005</v>
      </c>
      <c r="F1916" t="e">
        <f>VLOOKUP(A1916,Q:U,2,FALSE)</f>
        <v>#N/A</v>
      </c>
      <c r="G1916" t="e">
        <f t="shared" si="29"/>
        <v>#N/A</v>
      </c>
      <c r="H1916" t="e">
        <f>VLOOKUP(A1916,$Q:$U,4,FALSE)</f>
        <v>#N/A</v>
      </c>
      <c r="I1916" t="e">
        <f>VLOOKUP(A1916,$Q:$U,5,FALSE)</f>
        <v>#N/A</v>
      </c>
      <c r="Q1916" s="2" t="s">
        <v>2310</v>
      </c>
      <c r="R1916" s="6">
        <v>1.53</v>
      </c>
      <c r="S1916" s="6">
        <v>42.24</v>
      </c>
      <c r="T1916" s="6">
        <v>4.12</v>
      </c>
      <c r="U1916" s="6">
        <v>0.47</v>
      </c>
    </row>
    <row r="1917" spans="1:21" x14ac:dyDescent="0.3">
      <c r="A1917" s="2" t="s">
        <v>1916</v>
      </c>
      <c r="B1917" s="5">
        <v>-0.76</v>
      </c>
      <c r="C1917" s="5">
        <v>21.28</v>
      </c>
      <c r="D1917" s="5">
        <v>-53.42</v>
      </c>
      <c r="E1917" s="5">
        <v>0.01</v>
      </c>
      <c r="F1917" t="e">
        <f>VLOOKUP(A1917,Q:U,2,FALSE)</f>
        <v>#N/A</v>
      </c>
      <c r="G1917" t="e">
        <f t="shared" si="29"/>
        <v>#N/A</v>
      </c>
      <c r="H1917" t="e">
        <f>VLOOKUP(A1917,$Q:$U,4,FALSE)</f>
        <v>#N/A</v>
      </c>
      <c r="I1917" t="e">
        <f>VLOOKUP(A1917,$Q:$U,5,FALSE)</f>
        <v>#N/A</v>
      </c>
      <c r="Q1917" s="2" t="s">
        <v>2311</v>
      </c>
      <c r="R1917" s="6">
        <v>2.46</v>
      </c>
      <c r="S1917" s="6">
        <v>40.58</v>
      </c>
      <c r="T1917" s="6">
        <v>5.51</v>
      </c>
      <c r="U1917" s="6">
        <v>0.15</v>
      </c>
    </row>
    <row r="1918" spans="1:21" x14ac:dyDescent="0.3">
      <c r="A1918" s="2" t="s">
        <v>1917</v>
      </c>
      <c r="B1918" s="5">
        <v>3.05</v>
      </c>
      <c r="C1918" s="5">
        <v>43.01</v>
      </c>
      <c r="D1918" s="5">
        <v>5.78</v>
      </c>
      <c r="E1918" s="5">
        <v>0.94</v>
      </c>
      <c r="F1918">
        <f>VLOOKUP(A1918,Q:U,2,FALSE)</f>
        <v>0.64</v>
      </c>
      <c r="G1918">
        <f t="shared" si="29"/>
        <v>42.21</v>
      </c>
      <c r="H1918">
        <f>VLOOKUP(A1918,$Q:$U,4,FALSE)</f>
        <v>2.13</v>
      </c>
      <c r="I1918">
        <f>VLOOKUP(A1918,$Q:$U,5,FALSE)</f>
        <v>0.91</v>
      </c>
      <c r="Q1918" s="2" t="s">
        <v>2312</v>
      </c>
      <c r="R1918" s="6">
        <v>0.12</v>
      </c>
      <c r="S1918" s="6">
        <v>55.96</v>
      </c>
      <c r="T1918" s="6">
        <v>1.02</v>
      </c>
      <c r="U1918" s="6">
        <v>0.08</v>
      </c>
    </row>
    <row r="1919" spans="1:21" x14ac:dyDescent="0.3">
      <c r="A1919" s="2" t="s">
        <v>1918</v>
      </c>
      <c r="B1919" s="5">
        <v>9.11</v>
      </c>
      <c r="C1919" s="5">
        <v>68.64</v>
      </c>
      <c r="D1919" s="5">
        <v>8.2899999999999991</v>
      </c>
      <c r="E1919" s="5">
        <v>0.65</v>
      </c>
      <c r="F1919">
        <f>VLOOKUP(A1919,Q:U,2,FALSE)</f>
        <v>2.06</v>
      </c>
      <c r="G1919">
        <f t="shared" si="29"/>
        <v>72.48</v>
      </c>
      <c r="H1919">
        <f>VLOOKUP(A1919,$Q:$U,4,FALSE)</f>
        <v>1.66</v>
      </c>
      <c r="I1919">
        <f>VLOOKUP(A1919,$Q:$U,5,FALSE)</f>
        <v>0.6</v>
      </c>
      <c r="Q1919" s="2" t="s">
        <v>2313</v>
      </c>
      <c r="R1919" s="6">
        <v>-0.1</v>
      </c>
      <c r="S1919" s="6">
        <v>16.510000000000002</v>
      </c>
      <c r="T1919" s="6">
        <v>-0.5</v>
      </c>
      <c r="U1919" s="6">
        <v>0.38</v>
      </c>
    </row>
    <row r="1920" spans="1:21" x14ac:dyDescent="0.3">
      <c r="A1920" s="2" t="s">
        <v>1919</v>
      </c>
      <c r="B1920" s="5">
        <v>-2.2200000000000002</v>
      </c>
      <c r="C1920" s="5">
        <v>19.95</v>
      </c>
      <c r="D1920" s="5">
        <v>-15.87</v>
      </c>
      <c r="E1920" s="5">
        <v>0.66</v>
      </c>
      <c r="F1920" t="e">
        <f>VLOOKUP(A1920,Q:U,2,FALSE)</f>
        <v>#N/A</v>
      </c>
      <c r="G1920" t="e">
        <f t="shared" si="29"/>
        <v>#N/A</v>
      </c>
      <c r="H1920" t="e">
        <f>VLOOKUP(A1920,$Q:$U,4,FALSE)</f>
        <v>#N/A</v>
      </c>
      <c r="I1920" t="e">
        <f>VLOOKUP(A1920,$Q:$U,5,FALSE)</f>
        <v>#N/A</v>
      </c>
      <c r="Q1920" s="2" t="s">
        <v>2314</v>
      </c>
      <c r="R1920" s="6">
        <v>0.46</v>
      </c>
      <c r="S1920" s="6">
        <v>67.98</v>
      </c>
      <c r="T1920" s="6">
        <v>1.8</v>
      </c>
      <c r="U1920" s="6">
        <v>0.59</v>
      </c>
    </row>
    <row r="1921" spans="1:21" x14ac:dyDescent="0.3">
      <c r="A1921" s="2" t="s">
        <v>1920</v>
      </c>
      <c r="B1921" s="5">
        <v>1.33</v>
      </c>
      <c r="C1921" s="5">
        <v>49.28</v>
      </c>
      <c r="D1921" s="5">
        <v>3.06</v>
      </c>
      <c r="E1921" s="5">
        <v>0.96</v>
      </c>
      <c r="F1921">
        <f>VLOOKUP(A1921,Q:U,2,FALSE)</f>
        <v>0.05</v>
      </c>
      <c r="G1921">
        <f t="shared" si="29"/>
        <v>51.2</v>
      </c>
      <c r="H1921">
        <f>VLOOKUP(A1921,$Q:$U,4,FALSE)</f>
        <v>0.68</v>
      </c>
      <c r="I1921">
        <f>VLOOKUP(A1921,$Q:$U,5,FALSE)</f>
        <v>0.79</v>
      </c>
      <c r="Q1921" s="2" t="s">
        <v>2315</v>
      </c>
      <c r="R1921" s="6">
        <v>1.23</v>
      </c>
      <c r="S1921" s="6">
        <v>38.590000000000003</v>
      </c>
      <c r="T1921" s="6">
        <v>2.68</v>
      </c>
      <c r="U1921" s="6">
        <v>0.84</v>
      </c>
    </row>
    <row r="1922" spans="1:21" x14ac:dyDescent="0.3">
      <c r="A1922" s="2" t="s">
        <v>1921</v>
      </c>
      <c r="B1922" s="5">
        <v>-1.87</v>
      </c>
      <c r="C1922" s="5">
        <v>10.97</v>
      </c>
      <c r="D1922" s="5">
        <v>-15.93</v>
      </c>
      <c r="E1922" s="5">
        <v>0</v>
      </c>
      <c r="F1922" t="e">
        <f>VLOOKUP(A1922,Q:U,2,FALSE)</f>
        <v>#N/A</v>
      </c>
      <c r="G1922" t="e">
        <f t="shared" si="29"/>
        <v>#N/A</v>
      </c>
      <c r="H1922" t="e">
        <f>VLOOKUP(A1922,$Q:$U,4,FALSE)</f>
        <v>#N/A</v>
      </c>
      <c r="I1922" t="e">
        <f>VLOOKUP(A1922,$Q:$U,5,FALSE)</f>
        <v>#N/A</v>
      </c>
      <c r="Q1922" s="2" t="s">
        <v>2316</v>
      </c>
      <c r="R1922" s="6">
        <v>-0.31</v>
      </c>
      <c r="S1922" s="6">
        <v>55.08</v>
      </c>
      <c r="T1922" s="6">
        <v>-1.04</v>
      </c>
      <c r="U1922" s="6">
        <v>0.38</v>
      </c>
    </row>
    <row r="1923" spans="1:21" x14ac:dyDescent="0.3">
      <c r="A1923" s="2" t="s">
        <v>1922</v>
      </c>
      <c r="B1923" s="5">
        <v>1.03</v>
      </c>
      <c r="C1923" s="5">
        <v>21.85</v>
      </c>
      <c r="D1923" s="5">
        <v>2.44</v>
      </c>
      <c r="E1923" s="5">
        <v>0.59</v>
      </c>
      <c r="F1923" t="e">
        <f>VLOOKUP(A1923,Q:U,2,FALSE)</f>
        <v>#N/A</v>
      </c>
      <c r="G1923" t="e">
        <f t="shared" ref="G1923:G1986" si="30">VLOOKUP(A1923,$Q:$U,3,FALSE)</f>
        <v>#N/A</v>
      </c>
      <c r="H1923" t="e">
        <f>VLOOKUP(A1923,$Q:$U,4,FALSE)</f>
        <v>#N/A</v>
      </c>
      <c r="I1923" t="e">
        <f>VLOOKUP(A1923,$Q:$U,5,FALSE)</f>
        <v>#N/A</v>
      </c>
      <c r="Q1923" s="2" t="s">
        <v>2318</v>
      </c>
      <c r="R1923" s="6">
        <v>2.66</v>
      </c>
      <c r="S1923" s="6">
        <v>52.98</v>
      </c>
      <c r="T1923" s="6">
        <v>3.56</v>
      </c>
      <c r="U1923" s="6">
        <v>0.35</v>
      </c>
    </row>
    <row r="1924" spans="1:21" x14ac:dyDescent="0.3">
      <c r="A1924" s="2" t="s">
        <v>1923</v>
      </c>
      <c r="B1924" s="5">
        <v>-3.94</v>
      </c>
      <c r="C1924" s="5">
        <v>2.2400000000000002</v>
      </c>
      <c r="D1924" s="5">
        <v>-19.3</v>
      </c>
      <c r="E1924" s="5">
        <v>0.02</v>
      </c>
      <c r="F1924">
        <f>VLOOKUP(A1924,Q:U,2,FALSE)</f>
        <v>-1.57</v>
      </c>
      <c r="G1924">
        <f t="shared" si="30"/>
        <v>3.4</v>
      </c>
      <c r="H1924">
        <f>VLOOKUP(A1924,$Q:$U,4,FALSE)</f>
        <v>-5.85</v>
      </c>
      <c r="I1924">
        <f>VLOOKUP(A1924,$Q:$U,5,FALSE)</f>
        <v>0</v>
      </c>
      <c r="Q1924" s="2" t="s">
        <v>2319</v>
      </c>
      <c r="R1924" s="6">
        <v>0.52</v>
      </c>
      <c r="S1924" s="6">
        <v>41.74</v>
      </c>
      <c r="T1924" s="6">
        <v>3.14</v>
      </c>
      <c r="U1924" s="6">
        <v>0.48</v>
      </c>
    </row>
    <row r="1925" spans="1:21" x14ac:dyDescent="0.3">
      <c r="A1925" s="2" t="s">
        <v>1924</v>
      </c>
      <c r="B1925" s="5">
        <v>-2.2000000000000002</v>
      </c>
      <c r="C1925" s="5">
        <v>51.76</v>
      </c>
      <c r="D1925" s="5">
        <v>-15.46</v>
      </c>
      <c r="E1925" s="5">
        <v>0.18</v>
      </c>
      <c r="F1925" t="e">
        <f>VLOOKUP(A1925,Q:U,2,FALSE)</f>
        <v>#N/A</v>
      </c>
      <c r="G1925" t="e">
        <f t="shared" si="30"/>
        <v>#N/A</v>
      </c>
      <c r="H1925" t="e">
        <f>VLOOKUP(A1925,$Q:$U,4,FALSE)</f>
        <v>#N/A</v>
      </c>
      <c r="I1925" t="e">
        <f>VLOOKUP(A1925,$Q:$U,5,FALSE)</f>
        <v>#N/A</v>
      </c>
      <c r="Q1925" s="2" t="s">
        <v>2320</v>
      </c>
      <c r="R1925" s="6">
        <v>7.0000000000000007E-2</v>
      </c>
      <c r="S1925" s="6">
        <v>35.29</v>
      </c>
      <c r="T1925" s="6">
        <v>0.3</v>
      </c>
      <c r="U1925" s="6">
        <v>1.48</v>
      </c>
    </row>
    <row r="1926" spans="1:21" x14ac:dyDescent="0.3">
      <c r="A1926" s="2" t="s">
        <v>1925</v>
      </c>
      <c r="B1926" s="5">
        <v>4.51</v>
      </c>
      <c r="C1926" s="5">
        <v>22.77</v>
      </c>
      <c r="D1926" s="5">
        <v>10.17</v>
      </c>
      <c r="E1926" s="5">
        <v>1.04</v>
      </c>
      <c r="F1926">
        <f>VLOOKUP(A1926,Q:U,2,FALSE)</f>
        <v>2.25</v>
      </c>
      <c r="G1926">
        <f t="shared" si="30"/>
        <v>33.49</v>
      </c>
      <c r="H1926">
        <f>VLOOKUP(A1926,$Q:$U,4,FALSE)</f>
        <v>5.29</v>
      </c>
      <c r="I1926">
        <f>VLOOKUP(A1926,$Q:$U,5,FALSE)</f>
        <v>1.1599999999999999</v>
      </c>
      <c r="Q1926" s="2" t="s">
        <v>2321</v>
      </c>
      <c r="R1926" s="6">
        <v>0.41</v>
      </c>
      <c r="S1926" s="6">
        <v>44.65</v>
      </c>
      <c r="T1926" s="6">
        <v>1.98</v>
      </c>
      <c r="U1926" s="6">
        <v>0.2</v>
      </c>
    </row>
    <row r="1927" spans="1:21" x14ac:dyDescent="0.3">
      <c r="A1927" s="2" t="s">
        <v>1926</v>
      </c>
      <c r="B1927" s="5">
        <v>3.08</v>
      </c>
      <c r="C1927" s="5">
        <v>53.83</v>
      </c>
      <c r="D1927" s="5">
        <v>6.78</v>
      </c>
      <c r="E1927" s="5">
        <v>0.34</v>
      </c>
      <c r="F1927">
        <f>VLOOKUP(A1927,Q:U,2,FALSE)</f>
        <v>0.88</v>
      </c>
      <c r="G1927">
        <f t="shared" si="30"/>
        <v>53.1</v>
      </c>
      <c r="H1927">
        <f>VLOOKUP(A1927,$Q:$U,4,FALSE)</f>
        <v>1.8</v>
      </c>
      <c r="I1927">
        <f>VLOOKUP(A1927,$Q:$U,5,FALSE)</f>
        <v>0.45</v>
      </c>
      <c r="Q1927" s="2" t="s">
        <v>2322</v>
      </c>
      <c r="R1927" s="6">
        <v>1.02</v>
      </c>
      <c r="S1927" s="6">
        <v>58.06</v>
      </c>
      <c r="T1927" s="6">
        <v>2.4</v>
      </c>
      <c r="U1927" s="6">
        <v>0.91</v>
      </c>
    </row>
    <row r="1928" spans="1:21" x14ac:dyDescent="0.3">
      <c r="A1928" s="2" t="s">
        <v>1927</v>
      </c>
      <c r="B1928" s="5">
        <v>6.31</v>
      </c>
      <c r="C1928" s="5">
        <v>57.11</v>
      </c>
      <c r="D1928" s="5">
        <v>15.54</v>
      </c>
      <c r="E1928" s="5">
        <v>2.02</v>
      </c>
      <c r="F1928">
        <f>VLOOKUP(A1928,Q:U,2,FALSE)</f>
        <v>1.05</v>
      </c>
      <c r="G1928">
        <f t="shared" si="30"/>
        <v>58.83</v>
      </c>
      <c r="H1928">
        <f>VLOOKUP(A1928,$Q:$U,4,FALSE)</f>
        <v>2.95</v>
      </c>
      <c r="I1928">
        <f>VLOOKUP(A1928,$Q:$U,5,FALSE)</f>
        <v>1.85</v>
      </c>
      <c r="Q1928" s="2" t="s">
        <v>2323</v>
      </c>
      <c r="R1928" s="6">
        <v>0.04</v>
      </c>
      <c r="S1928" s="6">
        <v>38.950000000000003</v>
      </c>
      <c r="T1928" s="6">
        <v>-0.02</v>
      </c>
      <c r="U1928" s="6">
        <v>0.45</v>
      </c>
    </row>
    <row r="1929" spans="1:21" x14ac:dyDescent="0.3">
      <c r="A1929" s="2" t="s">
        <v>1928</v>
      </c>
      <c r="B1929" s="5">
        <v>2.0299999999999998</v>
      </c>
      <c r="C1929" s="5">
        <v>18.899999999999999</v>
      </c>
      <c r="D1929" s="5">
        <v>12.25</v>
      </c>
      <c r="E1929" s="5">
        <v>0.56000000000000005</v>
      </c>
      <c r="F1929">
        <f>VLOOKUP(A1929,Q:U,2,FALSE)</f>
        <v>0.48</v>
      </c>
      <c r="G1929">
        <f t="shared" si="30"/>
        <v>25.42</v>
      </c>
      <c r="H1929">
        <f>VLOOKUP(A1929,$Q:$U,4,FALSE)</f>
        <v>2.81</v>
      </c>
      <c r="I1929">
        <f>VLOOKUP(A1929,$Q:$U,5,FALSE)</f>
        <v>0.52</v>
      </c>
      <c r="Q1929" s="2" t="s">
        <v>2324</v>
      </c>
      <c r="R1929" s="6">
        <v>0.48</v>
      </c>
      <c r="S1929" s="6">
        <v>47.82</v>
      </c>
      <c r="T1929" s="6">
        <v>0.99</v>
      </c>
      <c r="U1929" s="6">
        <v>0.48</v>
      </c>
    </row>
    <row r="1930" spans="1:21" x14ac:dyDescent="0.3">
      <c r="A1930" s="2" t="s">
        <v>1929</v>
      </c>
      <c r="B1930" s="5">
        <v>-0.75</v>
      </c>
      <c r="C1930" s="5">
        <v>2.0099999999999998</v>
      </c>
      <c r="D1930" s="5">
        <v>-3.18</v>
      </c>
      <c r="E1930" s="5">
        <v>0.01</v>
      </c>
      <c r="F1930" t="e">
        <f>VLOOKUP(A1930,Q:U,2,FALSE)</f>
        <v>#N/A</v>
      </c>
      <c r="G1930" t="e">
        <f t="shared" si="30"/>
        <v>#N/A</v>
      </c>
      <c r="H1930" t="e">
        <f>VLOOKUP(A1930,$Q:$U,4,FALSE)</f>
        <v>#N/A</v>
      </c>
      <c r="I1930" t="e">
        <f>VLOOKUP(A1930,$Q:$U,5,FALSE)</f>
        <v>#N/A</v>
      </c>
      <c r="Q1930" s="2" t="s">
        <v>2325</v>
      </c>
      <c r="R1930" s="6">
        <v>0.83</v>
      </c>
      <c r="S1930" s="6">
        <v>44.71</v>
      </c>
      <c r="T1930" s="6">
        <v>2.23</v>
      </c>
      <c r="U1930" s="6">
        <v>0.47</v>
      </c>
    </row>
    <row r="1931" spans="1:21" x14ac:dyDescent="0.3">
      <c r="A1931" s="2" t="s">
        <v>1930</v>
      </c>
      <c r="B1931" s="5">
        <v>0.17</v>
      </c>
      <c r="C1931" s="5">
        <v>24.31</v>
      </c>
      <c r="D1931" s="5">
        <v>0.83</v>
      </c>
      <c r="E1931" s="5">
        <v>0.61</v>
      </c>
      <c r="F1931" t="e">
        <f>VLOOKUP(A1931,Q:U,2,FALSE)</f>
        <v>#N/A</v>
      </c>
      <c r="G1931" t="e">
        <f t="shared" si="30"/>
        <v>#N/A</v>
      </c>
      <c r="H1931" t="e">
        <f>VLOOKUP(A1931,$Q:$U,4,FALSE)</f>
        <v>#N/A</v>
      </c>
      <c r="I1931" t="e">
        <f>VLOOKUP(A1931,$Q:$U,5,FALSE)</f>
        <v>#N/A</v>
      </c>
      <c r="Q1931" s="2" t="s">
        <v>2326</v>
      </c>
      <c r="R1931" s="6">
        <v>0.31</v>
      </c>
      <c r="S1931" s="6">
        <v>43.99</v>
      </c>
      <c r="T1931" s="6">
        <v>2.0099999999999998</v>
      </c>
      <c r="U1931" s="6">
        <v>0.62</v>
      </c>
    </row>
    <row r="1932" spans="1:21" x14ac:dyDescent="0.3">
      <c r="A1932" s="2" t="s">
        <v>1931</v>
      </c>
      <c r="B1932" s="5">
        <v>3.44</v>
      </c>
      <c r="C1932" s="5">
        <v>36.770000000000003</v>
      </c>
      <c r="D1932" s="5">
        <v>11.95</v>
      </c>
      <c r="E1932" s="5">
        <v>1.72</v>
      </c>
      <c r="F1932">
        <f>VLOOKUP(A1932,Q:U,2,FALSE)</f>
        <v>0.33</v>
      </c>
      <c r="G1932">
        <f t="shared" si="30"/>
        <v>33.96</v>
      </c>
      <c r="H1932">
        <f>VLOOKUP(A1932,$Q:$U,4,FALSE)</f>
        <v>1.18</v>
      </c>
      <c r="I1932">
        <f>VLOOKUP(A1932,$Q:$U,5,FALSE)</f>
        <v>0.96</v>
      </c>
      <c r="Q1932" s="2" t="s">
        <v>2327</v>
      </c>
      <c r="R1932" s="6">
        <v>0.73</v>
      </c>
      <c r="S1932" s="6">
        <v>38.4</v>
      </c>
      <c r="T1932" s="6">
        <v>2.19</v>
      </c>
      <c r="U1932" s="6">
        <v>0.52</v>
      </c>
    </row>
    <row r="1933" spans="1:21" x14ac:dyDescent="0.3">
      <c r="A1933" s="2" t="s">
        <v>1932</v>
      </c>
      <c r="B1933" s="5">
        <v>0.37</v>
      </c>
      <c r="C1933" s="5">
        <v>71.459999999999994</v>
      </c>
      <c r="D1933" s="5">
        <v>0.54</v>
      </c>
      <c r="E1933" s="5">
        <v>1.1499999999999999</v>
      </c>
      <c r="F1933">
        <f>VLOOKUP(A1933,Q:U,2,FALSE)</f>
        <v>0.27</v>
      </c>
      <c r="G1933">
        <f t="shared" si="30"/>
        <v>64.680000000000007</v>
      </c>
      <c r="H1933">
        <f>VLOOKUP(A1933,$Q:$U,4,FALSE)</f>
        <v>0.35</v>
      </c>
      <c r="I1933">
        <f>VLOOKUP(A1933,$Q:$U,5,FALSE)</f>
        <v>1.06</v>
      </c>
      <c r="Q1933" s="2" t="s">
        <v>2328</v>
      </c>
      <c r="R1933" s="6">
        <v>0.8</v>
      </c>
      <c r="S1933" s="6">
        <v>39.49</v>
      </c>
      <c r="T1933" s="6">
        <v>2.7</v>
      </c>
      <c r="U1933" s="6">
        <v>0.61</v>
      </c>
    </row>
    <row r="1934" spans="1:21" x14ac:dyDescent="0.3">
      <c r="A1934" s="2" t="s">
        <v>1933</v>
      </c>
      <c r="B1934" s="5">
        <v>1.08</v>
      </c>
      <c r="C1934" s="5">
        <v>61</v>
      </c>
      <c r="D1934" s="5">
        <v>3.64</v>
      </c>
      <c r="E1934" s="5">
        <v>0.54</v>
      </c>
      <c r="F1934" t="e">
        <f>VLOOKUP(A1934,Q:U,2,FALSE)</f>
        <v>#N/A</v>
      </c>
      <c r="G1934" t="e">
        <f t="shared" si="30"/>
        <v>#N/A</v>
      </c>
      <c r="H1934" t="e">
        <f>VLOOKUP(A1934,$Q:$U,4,FALSE)</f>
        <v>#N/A</v>
      </c>
      <c r="I1934" t="e">
        <f>VLOOKUP(A1934,$Q:$U,5,FALSE)</f>
        <v>#N/A</v>
      </c>
      <c r="Q1934" s="2" t="s">
        <v>2329</v>
      </c>
      <c r="R1934" s="6">
        <v>0.64</v>
      </c>
      <c r="S1934" s="6">
        <v>37.11</v>
      </c>
      <c r="T1934" s="6">
        <v>1.57</v>
      </c>
      <c r="U1934" s="6">
        <v>0.4</v>
      </c>
    </row>
    <row r="1935" spans="1:21" x14ac:dyDescent="0.3">
      <c r="A1935" s="2" t="s">
        <v>1934</v>
      </c>
      <c r="B1935" s="5">
        <v>-0.11</v>
      </c>
      <c r="C1935" s="5">
        <v>11.35</v>
      </c>
      <c r="D1935" s="5">
        <v>-13.11</v>
      </c>
      <c r="E1935" s="5">
        <v>0</v>
      </c>
      <c r="F1935" t="e">
        <f>VLOOKUP(A1935,Q:U,2,FALSE)</f>
        <v>#N/A</v>
      </c>
      <c r="G1935" t="e">
        <f t="shared" si="30"/>
        <v>#N/A</v>
      </c>
      <c r="H1935" t="e">
        <f>VLOOKUP(A1935,$Q:$U,4,FALSE)</f>
        <v>#N/A</v>
      </c>
      <c r="I1935" t="e">
        <f>VLOOKUP(A1935,$Q:$U,5,FALSE)</f>
        <v>#N/A</v>
      </c>
      <c r="Q1935" s="2" t="s">
        <v>2330</v>
      </c>
      <c r="R1935" s="6">
        <v>-0.06</v>
      </c>
      <c r="S1935" s="6">
        <v>40.97</v>
      </c>
      <c r="T1935" s="6">
        <v>1.71</v>
      </c>
      <c r="U1935" s="6">
        <v>0.44</v>
      </c>
    </row>
    <row r="1936" spans="1:21" x14ac:dyDescent="0.3">
      <c r="A1936" s="2" t="s">
        <v>1935</v>
      </c>
      <c r="B1936" s="5">
        <v>6.88</v>
      </c>
      <c r="C1936" s="5">
        <v>46.61</v>
      </c>
      <c r="D1936" s="5">
        <v>7.37</v>
      </c>
      <c r="E1936" s="5">
        <v>2.0699999999999998</v>
      </c>
      <c r="F1936">
        <f>VLOOKUP(A1936,Q:U,2,FALSE)</f>
        <v>1.59</v>
      </c>
      <c r="G1936">
        <f t="shared" si="30"/>
        <v>44.34</v>
      </c>
      <c r="H1936">
        <f>VLOOKUP(A1936,$Q:$U,4,FALSE)</f>
        <v>3.73</v>
      </c>
      <c r="I1936">
        <f>VLOOKUP(A1936,$Q:$U,5,FALSE)</f>
        <v>1.37</v>
      </c>
      <c r="Q1936" s="2" t="s">
        <v>2331</v>
      </c>
      <c r="R1936" s="6">
        <v>0.19</v>
      </c>
      <c r="S1936" s="6">
        <v>54.18</v>
      </c>
      <c r="T1936" s="6">
        <v>1.82</v>
      </c>
      <c r="U1936" s="6">
        <v>0.55000000000000004</v>
      </c>
    </row>
    <row r="1937" spans="1:21" x14ac:dyDescent="0.3">
      <c r="A1937" s="2" t="s">
        <v>1936</v>
      </c>
      <c r="B1937" s="5">
        <v>-6.25</v>
      </c>
      <c r="C1937" s="5">
        <v>15.05</v>
      </c>
      <c r="D1937" s="5">
        <v>-62.36</v>
      </c>
      <c r="E1937" s="5">
        <v>0.03</v>
      </c>
      <c r="F1937" t="e">
        <f>VLOOKUP(A1937,Q:U,2,FALSE)</f>
        <v>#N/A</v>
      </c>
      <c r="G1937" t="e">
        <f t="shared" si="30"/>
        <v>#N/A</v>
      </c>
      <c r="H1937" t="e">
        <f>VLOOKUP(A1937,$Q:$U,4,FALSE)</f>
        <v>#N/A</v>
      </c>
      <c r="I1937" t="e">
        <f>VLOOKUP(A1937,$Q:$U,5,FALSE)</f>
        <v>#N/A</v>
      </c>
      <c r="Q1937" s="2" t="s">
        <v>2332</v>
      </c>
      <c r="R1937" s="6">
        <v>0.28000000000000003</v>
      </c>
      <c r="S1937" s="6">
        <v>48.72</v>
      </c>
      <c r="T1937" s="6">
        <v>1.4</v>
      </c>
      <c r="U1937" s="6">
        <v>0.66</v>
      </c>
    </row>
    <row r="1938" spans="1:21" x14ac:dyDescent="0.3">
      <c r="A1938" s="2" t="s">
        <v>1937</v>
      </c>
      <c r="B1938" s="5">
        <v>0.43</v>
      </c>
      <c r="C1938" s="5">
        <v>45.11</v>
      </c>
      <c r="D1938" s="5">
        <v>1.1100000000000001</v>
      </c>
      <c r="E1938" s="5">
        <v>0.55000000000000004</v>
      </c>
      <c r="F1938" t="e">
        <f>VLOOKUP(A1938,Q:U,2,FALSE)</f>
        <v>#N/A</v>
      </c>
      <c r="G1938" t="e">
        <f t="shared" si="30"/>
        <v>#N/A</v>
      </c>
      <c r="H1938" t="e">
        <f>VLOOKUP(A1938,$Q:$U,4,FALSE)</f>
        <v>#N/A</v>
      </c>
      <c r="I1938" t="e">
        <f>VLOOKUP(A1938,$Q:$U,5,FALSE)</f>
        <v>#N/A</v>
      </c>
      <c r="Q1938" s="2" t="s">
        <v>2333</v>
      </c>
      <c r="R1938" s="6">
        <v>0.37</v>
      </c>
      <c r="S1938" s="6">
        <v>44.3</v>
      </c>
      <c r="T1938" s="6">
        <v>1.95</v>
      </c>
      <c r="U1938" s="6">
        <v>0.53</v>
      </c>
    </row>
    <row r="1939" spans="1:21" x14ac:dyDescent="0.3">
      <c r="A1939" s="2" t="s">
        <v>1938</v>
      </c>
      <c r="B1939" s="5">
        <v>1.38</v>
      </c>
      <c r="C1939" s="5">
        <v>23.02</v>
      </c>
      <c r="D1939" s="5">
        <v>6.38</v>
      </c>
      <c r="E1939" s="5">
        <v>0.85</v>
      </c>
      <c r="F1939">
        <f>VLOOKUP(A1939,Q:U,2,FALSE)</f>
        <v>0.41</v>
      </c>
      <c r="G1939">
        <f t="shared" si="30"/>
        <v>21.26</v>
      </c>
      <c r="H1939">
        <f>VLOOKUP(A1939,$Q:$U,4,FALSE)</f>
        <v>1.96</v>
      </c>
      <c r="I1939">
        <f>VLOOKUP(A1939,$Q:$U,5,FALSE)</f>
        <v>0.81</v>
      </c>
      <c r="Q1939" s="2" t="s">
        <v>2334</v>
      </c>
      <c r="R1939" s="6">
        <v>1.55</v>
      </c>
      <c r="S1939" s="6">
        <v>59.2</v>
      </c>
      <c r="T1939" s="6">
        <v>1.68</v>
      </c>
      <c r="U1939" s="6">
        <v>0.54</v>
      </c>
    </row>
    <row r="1940" spans="1:21" x14ac:dyDescent="0.3">
      <c r="A1940" s="2" t="s">
        <v>1939</v>
      </c>
      <c r="B1940" s="5">
        <v>5.0199999999999996</v>
      </c>
      <c r="C1940" s="5">
        <v>24.54</v>
      </c>
      <c r="D1940" s="5">
        <v>8.51</v>
      </c>
      <c r="E1940" s="5">
        <v>0.56000000000000005</v>
      </c>
      <c r="F1940">
        <f>VLOOKUP(A1940,Q:U,2,FALSE)</f>
        <v>1.25</v>
      </c>
      <c r="G1940">
        <f t="shared" si="30"/>
        <v>22.43</v>
      </c>
      <c r="H1940">
        <f>VLOOKUP(A1940,$Q:$U,4,FALSE)</f>
        <v>2.3199999999999998</v>
      </c>
      <c r="I1940">
        <f>VLOOKUP(A1940,$Q:$U,5,FALSE)</f>
        <v>0.5</v>
      </c>
      <c r="Q1940" s="2" t="s">
        <v>2335</v>
      </c>
      <c r="R1940" s="6">
        <v>2.0299999999999998</v>
      </c>
      <c r="S1940" s="6">
        <v>47.86</v>
      </c>
      <c r="T1940" s="6">
        <v>2.83</v>
      </c>
      <c r="U1940" s="6">
        <v>0.9</v>
      </c>
    </row>
    <row r="1941" spans="1:21" x14ac:dyDescent="0.3">
      <c r="A1941" s="2" t="s">
        <v>1940</v>
      </c>
      <c r="B1941" s="5">
        <v>5.0999999999999996</v>
      </c>
      <c r="C1941" s="5">
        <v>53.01</v>
      </c>
      <c r="D1941" s="5">
        <v>12.05</v>
      </c>
      <c r="E1941" s="5">
        <v>1.39</v>
      </c>
      <c r="F1941" t="e">
        <f>VLOOKUP(A1941,Q:U,2,FALSE)</f>
        <v>#N/A</v>
      </c>
      <c r="G1941" t="e">
        <f t="shared" si="30"/>
        <v>#N/A</v>
      </c>
      <c r="H1941" t="e">
        <f>VLOOKUP(A1941,$Q:$U,4,FALSE)</f>
        <v>#N/A</v>
      </c>
      <c r="I1941" t="e">
        <f>VLOOKUP(A1941,$Q:$U,5,FALSE)</f>
        <v>#N/A</v>
      </c>
      <c r="Q1941" s="2" t="s">
        <v>2336</v>
      </c>
      <c r="R1941" s="6">
        <v>3.92</v>
      </c>
      <c r="S1941" s="6">
        <v>38.26</v>
      </c>
      <c r="T1941" s="6">
        <v>4.01</v>
      </c>
      <c r="U1941" s="6">
        <v>0.49</v>
      </c>
    </row>
    <row r="1942" spans="1:21" x14ac:dyDescent="0.3">
      <c r="A1942" s="2" t="s">
        <v>1941</v>
      </c>
      <c r="B1942" s="5">
        <v>0.14000000000000001</v>
      </c>
      <c r="C1942" s="5">
        <v>12.94</v>
      </c>
      <c r="D1942" s="5">
        <v>0.35</v>
      </c>
      <c r="E1942" s="5">
        <v>0.16</v>
      </c>
      <c r="F1942" t="e">
        <f>VLOOKUP(A1942,Q:U,2,FALSE)</f>
        <v>#N/A</v>
      </c>
      <c r="G1942" t="e">
        <f t="shared" si="30"/>
        <v>#N/A</v>
      </c>
      <c r="H1942" t="e">
        <f>VLOOKUP(A1942,$Q:$U,4,FALSE)</f>
        <v>#N/A</v>
      </c>
      <c r="I1942" t="e">
        <f>VLOOKUP(A1942,$Q:$U,5,FALSE)</f>
        <v>#N/A</v>
      </c>
      <c r="Q1942" s="2" t="s">
        <v>2337</v>
      </c>
      <c r="R1942" s="6">
        <v>1.56</v>
      </c>
      <c r="S1942" s="6">
        <v>61.5</v>
      </c>
      <c r="T1942" s="6">
        <v>2.4500000000000002</v>
      </c>
      <c r="U1942" s="6">
        <v>1.43</v>
      </c>
    </row>
    <row r="1943" spans="1:21" x14ac:dyDescent="0.3">
      <c r="A1943" s="2" t="s">
        <v>1942</v>
      </c>
      <c r="B1943" s="5">
        <v>-2.2799999999999998</v>
      </c>
      <c r="C1943" s="5">
        <v>49.18</v>
      </c>
      <c r="D1943" s="5">
        <v>-12.19</v>
      </c>
      <c r="E1943" s="5">
        <v>0.01</v>
      </c>
      <c r="F1943" t="e">
        <f>VLOOKUP(A1943,Q:U,2,FALSE)</f>
        <v>#N/A</v>
      </c>
      <c r="G1943" t="e">
        <f t="shared" si="30"/>
        <v>#N/A</v>
      </c>
      <c r="H1943" t="e">
        <f>VLOOKUP(A1943,$Q:$U,4,FALSE)</f>
        <v>#N/A</v>
      </c>
      <c r="I1943" t="e">
        <f>VLOOKUP(A1943,$Q:$U,5,FALSE)</f>
        <v>#N/A</v>
      </c>
      <c r="Q1943" s="2" t="s">
        <v>2338</v>
      </c>
      <c r="R1943" s="6">
        <v>0.06</v>
      </c>
      <c r="S1943" s="6">
        <v>40.89</v>
      </c>
      <c r="T1943" s="6">
        <v>0.93</v>
      </c>
      <c r="U1943" s="6">
        <v>0.54</v>
      </c>
    </row>
    <row r="1944" spans="1:21" x14ac:dyDescent="0.3">
      <c r="A1944" s="2" t="s">
        <v>1943</v>
      </c>
      <c r="B1944" s="5">
        <v>17.57</v>
      </c>
      <c r="C1944" s="5">
        <v>57.43</v>
      </c>
      <c r="D1944" s="5">
        <v>12.9</v>
      </c>
      <c r="E1944" s="5">
        <v>1.0900000000000001</v>
      </c>
      <c r="F1944" t="e">
        <f>VLOOKUP(A1944,Q:U,2,FALSE)</f>
        <v>#N/A</v>
      </c>
      <c r="G1944" t="e">
        <f t="shared" si="30"/>
        <v>#N/A</v>
      </c>
      <c r="H1944" t="e">
        <f>VLOOKUP(A1944,$Q:$U,4,FALSE)</f>
        <v>#N/A</v>
      </c>
      <c r="I1944" t="e">
        <f>VLOOKUP(A1944,$Q:$U,5,FALSE)</f>
        <v>#N/A</v>
      </c>
      <c r="Q1944" s="2" t="s">
        <v>2339</v>
      </c>
      <c r="R1944" s="6">
        <v>0.88</v>
      </c>
      <c r="S1944" s="6">
        <v>42.65</v>
      </c>
      <c r="T1944" s="6">
        <v>1.94</v>
      </c>
      <c r="U1944" s="6">
        <v>0.69</v>
      </c>
    </row>
    <row r="1945" spans="1:21" x14ac:dyDescent="0.3">
      <c r="A1945" s="2" t="s">
        <v>1944</v>
      </c>
      <c r="B1945" s="5">
        <v>-5.24</v>
      </c>
      <c r="C1945" s="5">
        <v>11.97</v>
      </c>
      <c r="D1945" s="5">
        <v>-34.03</v>
      </c>
      <c r="E1945" s="5">
        <v>0.03</v>
      </c>
      <c r="F1945" t="e">
        <f>VLOOKUP(A1945,Q:U,2,FALSE)</f>
        <v>#N/A</v>
      </c>
      <c r="G1945" t="e">
        <f t="shared" si="30"/>
        <v>#N/A</v>
      </c>
      <c r="H1945" t="e">
        <f>VLOOKUP(A1945,$Q:$U,4,FALSE)</f>
        <v>#N/A</v>
      </c>
      <c r="I1945" t="e">
        <f>VLOOKUP(A1945,$Q:$U,5,FALSE)</f>
        <v>#N/A</v>
      </c>
      <c r="Q1945" s="2" t="s">
        <v>2340</v>
      </c>
      <c r="R1945" s="6">
        <v>1.52</v>
      </c>
      <c r="S1945" s="6">
        <v>47.22</v>
      </c>
      <c r="T1945" s="6">
        <v>2.67</v>
      </c>
      <c r="U1945" s="6">
        <v>0.63</v>
      </c>
    </row>
    <row r="1946" spans="1:21" x14ac:dyDescent="0.3">
      <c r="A1946" s="2" t="s">
        <v>1945</v>
      </c>
      <c r="B1946" s="5">
        <v>0.09</v>
      </c>
      <c r="C1946" s="5">
        <v>69.95</v>
      </c>
      <c r="D1946" s="5">
        <v>0.22</v>
      </c>
      <c r="E1946" s="5">
        <v>0.04</v>
      </c>
      <c r="F1946" t="e">
        <f>VLOOKUP(A1946,Q:U,2,FALSE)</f>
        <v>#N/A</v>
      </c>
      <c r="G1946" t="e">
        <f t="shared" si="30"/>
        <v>#N/A</v>
      </c>
      <c r="H1946" t="e">
        <f>VLOOKUP(A1946,$Q:$U,4,FALSE)</f>
        <v>#N/A</v>
      </c>
      <c r="I1946" t="e">
        <f>VLOOKUP(A1946,$Q:$U,5,FALSE)</f>
        <v>#N/A</v>
      </c>
      <c r="Q1946" s="2" t="s">
        <v>2341</v>
      </c>
      <c r="R1946" s="6">
        <v>1.17</v>
      </c>
      <c r="S1946" s="6">
        <v>68.87</v>
      </c>
      <c r="T1946" s="6">
        <v>2.1800000000000002</v>
      </c>
      <c r="U1946" s="6">
        <v>2.25</v>
      </c>
    </row>
    <row r="1947" spans="1:21" x14ac:dyDescent="0.3">
      <c r="A1947" s="2" t="s">
        <v>1946</v>
      </c>
      <c r="B1947" s="5">
        <v>1.66</v>
      </c>
      <c r="C1947" s="5">
        <v>64.569999999999993</v>
      </c>
      <c r="D1947" s="5">
        <v>4.1900000000000004</v>
      </c>
      <c r="E1947" s="5">
        <v>0.2</v>
      </c>
      <c r="F1947" t="e">
        <f>VLOOKUP(A1947,Q:U,2,FALSE)</f>
        <v>#N/A</v>
      </c>
      <c r="G1947" t="e">
        <f t="shared" si="30"/>
        <v>#N/A</v>
      </c>
      <c r="H1947" t="e">
        <f>VLOOKUP(A1947,$Q:$U,4,FALSE)</f>
        <v>#N/A</v>
      </c>
      <c r="I1947" t="e">
        <f>VLOOKUP(A1947,$Q:$U,5,FALSE)</f>
        <v>#N/A</v>
      </c>
      <c r="Q1947" s="2" t="s">
        <v>2342</v>
      </c>
      <c r="R1947" s="6">
        <v>1.29</v>
      </c>
      <c r="S1947" s="6">
        <v>47.57</v>
      </c>
      <c r="T1947" s="6">
        <v>2.71</v>
      </c>
      <c r="U1947" s="6">
        <v>1.22</v>
      </c>
    </row>
    <row r="1948" spans="1:21" x14ac:dyDescent="0.3">
      <c r="A1948" s="2" t="s">
        <v>1947</v>
      </c>
      <c r="B1948" s="5">
        <v>-8.6199999999999992</v>
      </c>
      <c r="C1948" s="5">
        <v>16.7</v>
      </c>
      <c r="D1948" s="5">
        <v>-32.590000000000003</v>
      </c>
      <c r="E1948" s="5">
        <v>0.01</v>
      </c>
      <c r="F1948">
        <f>VLOOKUP(A1948,Q:U,2,FALSE)</f>
        <v>-1.56</v>
      </c>
      <c r="G1948">
        <f t="shared" si="30"/>
        <v>13.31</v>
      </c>
      <c r="H1948">
        <f>VLOOKUP(A1948,$Q:$U,4,FALSE)</f>
        <v>-5.61</v>
      </c>
      <c r="I1948">
        <f>VLOOKUP(A1948,$Q:$U,5,FALSE)</f>
        <v>0.01</v>
      </c>
      <c r="Q1948" s="2" t="s">
        <v>2343</v>
      </c>
      <c r="R1948" s="6">
        <v>1.74</v>
      </c>
      <c r="S1948" s="6">
        <v>53.36</v>
      </c>
      <c r="T1948" s="6">
        <v>2.09</v>
      </c>
      <c r="U1948" s="6">
        <v>1.22</v>
      </c>
    </row>
    <row r="1949" spans="1:21" x14ac:dyDescent="0.3">
      <c r="A1949" s="2" t="s">
        <v>1948</v>
      </c>
      <c r="B1949" s="5">
        <v>2.61</v>
      </c>
      <c r="C1949" s="5">
        <v>40.6</v>
      </c>
      <c r="D1949" s="5">
        <v>9.61</v>
      </c>
      <c r="E1949" s="5">
        <v>0.45</v>
      </c>
      <c r="F1949">
        <f>VLOOKUP(A1949,Q:U,2,FALSE)</f>
        <v>0.73</v>
      </c>
      <c r="G1949">
        <f t="shared" si="30"/>
        <v>39.590000000000003</v>
      </c>
      <c r="H1949">
        <f>VLOOKUP(A1949,$Q:$U,4,FALSE)</f>
        <v>2.62</v>
      </c>
      <c r="I1949">
        <f>VLOOKUP(A1949,$Q:$U,5,FALSE)</f>
        <v>0.47</v>
      </c>
      <c r="Q1949" s="2" t="s">
        <v>2344</v>
      </c>
      <c r="R1949" s="6">
        <v>0.33</v>
      </c>
      <c r="S1949" s="6">
        <v>63.6</v>
      </c>
      <c r="T1949" s="6">
        <v>0.67</v>
      </c>
      <c r="U1949" s="6">
        <v>0.19</v>
      </c>
    </row>
    <row r="1950" spans="1:21" x14ac:dyDescent="0.3">
      <c r="A1950" s="2" t="s">
        <v>1949</v>
      </c>
      <c r="B1950" s="5">
        <v>1.23</v>
      </c>
      <c r="C1950" s="5">
        <v>40.6</v>
      </c>
      <c r="D1950" s="5">
        <v>3.42</v>
      </c>
      <c r="E1950" s="5">
        <v>0.54</v>
      </c>
      <c r="F1950">
        <f>VLOOKUP(A1950,Q:U,2,FALSE)</f>
        <v>0.72</v>
      </c>
      <c r="G1950">
        <f t="shared" si="30"/>
        <v>38.6</v>
      </c>
      <c r="H1950">
        <f>VLOOKUP(A1950,$Q:$U,4,FALSE)</f>
        <v>1.89</v>
      </c>
      <c r="I1950">
        <f>VLOOKUP(A1950,$Q:$U,5,FALSE)</f>
        <v>0.6</v>
      </c>
      <c r="Q1950" s="2" t="s">
        <v>2345</v>
      </c>
      <c r="R1950" s="6">
        <v>1.43</v>
      </c>
      <c r="S1950" s="6">
        <v>50.31</v>
      </c>
      <c r="T1950" s="6">
        <v>2.66</v>
      </c>
      <c r="U1950" s="6">
        <v>0.42</v>
      </c>
    </row>
    <row r="1951" spans="1:21" x14ac:dyDescent="0.3">
      <c r="A1951" s="2" t="s">
        <v>1950</v>
      </c>
      <c r="B1951" s="5">
        <v>8.36</v>
      </c>
      <c r="C1951" s="5">
        <v>61.01</v>
      </c>
      <c r="D1951" s="5">
        <v>12.89</v>
      </c>
      <c r="E1951" s="5">
        <v>0.68</v>
      </c>
      <c r="F1951">
        <f>VLOOKUP(A1951,Q:U,2,FALSE)</f>
        <v>1.87</v>
      </c>
      <c r="G1951">
        <f t="shared" si="30"/>
        <v>64.3</v>
      </c>
      <c r="H1951">
        <f>VLOOKUP(A1951,$Q:$U,4,FALSE)</f>
        <v>2.75</v>
      </c>
      <c r="I1951">
        <f>VLOOKUP(A1951,$Q:$U,5,FALSE)</f>
        <v>0.71</v>
      </c>
      <c r="Q1951" s="2" t="s">
        <v>2346</v>
      </c>
      <c r="R1951" s="6">
        <v>1.32</v>
      </c>
      <c r="S1951" s="6">
        <v>44.15</v>
      </c>
      <c r="T1951" s="6">
        <v>11.41</v>
      </c>
      <c r="U1951" s="6">
        <v>0.57999999999999996</v>
      </c>
    </row>
    <row r="1952" spans="1:21" x14ac:dyDescent="0.3">
      <c r="A1952" s="2" t="s">
        <v>1951</v>
      </c>
      <c r="B1952" s="5">
        <v>1.51</v>
      </c>
      <c r="C1952" s="5">
        <v>12.23</v>
      </c>
      <c r="D1952" s="5">
        <v>8.59</v>
      </c>
      <c r="E1952" s="5">
        <v>0.53</v>
      </c>
      <c r="F1952">
        <f>VLOOKUP(A1952,Q:U,2,FALSE)</f>
        <v>0.83</v>
      </c>
      <c r="G1952">
        <f t="shared" si="30"/>
        <v>12.61</v>
      </c>
      <c r="H1952">
        <f>VLOOKUP(A1952,$Q:$U,4,FALSE)</f>
        <v>4.43</v>
      </c>
      <c r="I1952">
        <f>VLOOKUP(A1952,$Q:$U,5,FALSE)</f>
        <v>0.59</v>
      </c>
      <c r="Q1952" s="2" t="s">
        <v>2347</v>
      </c>
      <c r="R1952" s="6">
        <v>0.76</v>
      </c>
      <c r="S1952" s="6">
        <v>93.05</v>
      </c>
      <c r="T1952" s="6">
        <v>0.42</v>
      </c>
      <c r="U1952" s="5" t="s">
        <v>567</v>
      </c>
    </row>
    <row r="1953" spans="1:21" x14ac:dyDescent="0.3">
      <c r="A1953" s="2" t="s">
        <v>1952</v>
      </c>
      <c r="B1953" s="5">
        <v>18.11</v>
      </c>
      <c r="C1953" s="5">
        <v>47.33</v>
      </c>
      <c r="D1953" s="5">
        <v>29.11</v>
      </c>
      <c r="E1953" s="5">
        <v>1.29</v>
      </c>
      <c r="F1953">
        <f>VLOOKUP(A1953,Q:U,2,FALSE)</f>
        <v>4.57</v>
      </c>
      <c r="G1953">
        <f t="shared" si="30"/>
        <v>63.57</v>
      </c>
      <c r="H1953">
        <f>VLOOKUP(A1953,$Q:$U,4,FALSE)</f>
        <v>7.38</v>
      </c>
      <c r="I1953">
        <f>VLOOKUP(A1953,$Q:$U,5,FALSE)</f>
        <v>1.1599999999999999</v>
      </c>
      <c r="Q1953" s="2" t="s">
        <v>2348</v>
      </c>
      <c r="R1953" s="6">
        <v>1.5</v>
      </c>
      <c r="S1953" s="6">
        <v>61.34</v>
      </c>
      <c r="T1953" s="6">
        <v>2.3199999999999998</v>
      </c>
      <c r="U1953" s="6">
        <v>0.44</v>
      </c>
    </row>
    <row r="1954" spans="1:21" x14ac:dyDescent="0.3">
      <c r="A1954" s="2" t="s">
        <v>1953</v>
      </c>
      <c r="B1954" s="5">
        <v>1.47</v>
      </c>
      <c r="C1954" s="5">
        <v>89.3</v>
      </c>
      <c r="D1954" s="5">
        <v>0.54</v>
      </c>
      <c r="E1954" s="5">
        <v>0.13</v>
      </c>
      <c r="F1954">
        <f>VLOOKUP(A1954,Q:U,2,FALSE)</f>
        <v>0.31</v>
      </c>
      <c r="G1954">
        <f t="shared" si="30"/>
        <v>89.42</v>
      </c>
      <c r="H1954">
        <f>VLOOKUP(A1954,$Q:$U,4,FALSE)</f>
        <v>0.21</v>
      </c>
      <c r="I1954">
        <f>VLOOKUP(A1954,$Q:$U,5,FALSE)</f>
        <v>0.13</v>
      </c>
      <c r="Q1954" s="2" t="s">
        <v>2349</v>
      </c>
      <c r="R1954" s="6">
        <v>0.6</v>
      </c>
      <c r="S1954" s="6">
        <v>97.16</v>
      </c>
      <c r="T1954" s="6">
        <v>0.31</v>
      </c>
      <c r="U1954" s="6">
        <v>0.1</v>
      </c>
    </row>
    <row r="1955" spans="1:21" x14ac:dyDescent="0.3">
      <c r="A1955" s="2" t="s">
        <v>1954</v>
      </c>
      <c r="B1955" s="5">
        <v>2.69</v>
      </c>
      <c r="C1955" s="5">
        <v>20.57</v>
      </c>
      <c r="D1955" s="5">
        <v>5.28</v>
      </c>
      <c r="E1955" s="5">
        <v>0.28000000000000003</v>
      </c>
      <c r="F1955" t="e">
        <f>VLOOKUP(A1955,Q:U,2,FALSE)</f>
        <v>#N/A</v>
      </c>
      <c r="G1955" t="e">
        <f t="shared" si="30"/>
        <v>#N/A</v>
      </c>
      <c r="H1955" t="e">
        <f>VLOOKUP(A1955,$Q:$U,4,FALSE)</f>
        <v>#N/A</v>
      </c>
      <c r="I1955" t="e">
        <f>VLOOKUP(A1955,$Q:$U,5,FALSE)</f>
        <v>#N/A</v>
      </c>
      <c r="Q1955" s="2" t="s">
        <v>2350</v>
      </c>
      <c r="R1955" s="6">
        <v>0.82</v>
      </c>
      <c r="S1955" s="6">
        <v>93.28</v>
      </c>
      <c r="T1955" s="6">
        <v>0.44</v>
      </c>
      <c r="U1955" s="5" t="s">
        <v>567</v>
      </c>
    </row>
    <row r="1956" spans="1:21" x14ac:dyDescent="0.3">
      <c r="A1956" s="2" t="s">
        <v>1955</v>
      </c>
      <c r="B1956" s="5">
        <v>1.48</v>
      </c>
      <c r="C1956" s="5">
        <v>72.489999999999995</v>
      </c>
      <c r="D1956" s="5">
        <v>4.08</v>
      </c>
      <c r="E1956" s="5">
        <v>0.42</v>
      </c>
      <c r="F1956">
        <f>VLOOKUP(A1956,Q:U,2,FALSE)</f>
        <v>0.59</v>
      </c>
      <c r="G1956">
        <f t="shared" si="30"/>
        <v>71.59</v>
      </c>
      <c r="H1956">
        <f>VLOOKUP(A1956,$Q:$U,4,FALSE)</f>
        <v>1.23</v>
      </c>
      <c r="I1956">
        <f>VLOOKUP(A1956,$Q:$U,5,FALSE)</f>
        <v>0.47</v>
      </c>
      <c r="Q1956" s="2" t="s">
        <v>2351</v>
      </c>
      <c r="R1956" s="6">
        <v>1.27</v>
      </c>
      <c r="S1956" s="6">
        <v>62.24</v>
      </c>
      <c r="T1956" s="6">
        <v>2.0699999999999998</v>
      </c>
      <c r="U1956" s="6">
        <v>0.65</v>
      </c>
    </row>
    <row r="1957" spans="1:21" x14ac:dyDescent="0.3">
      <c r="A1957" s="2" t="s">
        <v>1956</v>
      </c>
      <c r="B1957" s="5">
        <v>8.65</v>
      </c>
      <c r="C1957" s="5">
        <v>22.75</v>
      </c>
      <c r="D1957" s="5">
        <v>19.96</v>
      </c>
      <c r="E1957" s="5">
        <v>4.05</v>
      </c>
      <c r="F1957" t="e">
        <f>VLOOKUP(A1957,Q:U,2,FALSE)</f>
        <v>#N/A</v>
      </c>
      <c r="G1957" t="e">
        <f t="shared" si="30"/>
        <v>#N/A</v>
      </c>
      <c r="H1957" t="e">
        <f>VLOOKUP(A1957,$Q:$U,4,FALSE)</f>
        <v>#N/A</v>
      </c>
      <c r="I1957" t="e">
        <f>VLOOKUP(A1957,$Q:$U,5,FALSE)</f>
        <v>#N/A</v>
      </c>
      <c r="Q1957" s="2" t="s">
        <v>2352</v>
      </c>
      <c r="R1957" s="6">
        <v>0.9</v>
      </c>
      <c r="S1957" s="6">
        <v>83.71</v>
      </c>
      <c r="T1957" s="6">
        <v>0.77</v>
      </c>
      <c r="U1957" s="6">
        <v>7.0000000000000007E-2</v>
      </c>
    </row>
    <row r="1958" spans="1:21" x14ac:dyDescent="0.3">
      <c r="A1958" s="2" t="s">
        <v>1957</v>
      </c>
      <c r="B1958" s="5">
        <v>3.5</v>
      </c>
      <c r="C1958" s="5">
        <v>39.31</v>
      </c>
      <c r="D1958" s="5">
        <v>3.9</v>
      </c>
      <c r="E1958" s="5">
        <v>0.82</v>
      </c>
      <c r="F1958" t="e">
        <f>VLOOKUP(A1958,Q:U,2,FALSE)</f>
        <v>#N/A</v>
      </c>
      <c r="G1958" t="e">
        <f t="shared" si="30"/>
        <v>#N/A</v>
      </c>
      <c r="H1958" t="e">
        <f>VLOOKUP(A1958,$Q:$U,4,FALSE)</f>
        <v>#N/A</v>
      </c>
      <c r="I1958" t="e">
        <f>VLOOKUP(A1958,$Q:$U,5,FALSE)</f>
        <v>#N/A</v>
      </c>
      <c r="Q1958" s="2" t="s">
        <v>2353</v>
      </c>
      <c r="R1958" s="6">
        <v>0.84</v>
      </c>
      <c r="S1958" s="6">
        <v>49.71</v>
      </c>
      <c r="T1958" s="6">
        <v>1.3</v>
      </c>
      <c r="U1958" s="6">
        <v>0.42</v>
      </c>
    </row>
    <row r="1959" spans="1:21" x14ac:dyDescent="0.3">
      <c r="A1959" s="2" t="s">
        <v>1958</v>
      </c>
      <c r="B1959" s="5">
        <v>1.23</v>
      </c>
      <c r="C1959" s="5">
        <v>58.2</v>
      </c>
      <c r="D1959" s="5">
        <v>-0.28000000000000003</v>
      </c>
      <c r="E1959" s="5">
        <v>0.93</v>
      </c>
      <c r="F1959" t="e">
        <f>VLOOKUP(A1959,Q:U,2,FALSE)</f>
        <v>#N/A</v>
      </c>
      <c r="G1959" t="e">
        <f t="shared" si="30"/>
        <v>#N/A</v>
      </c>
      <c r="H1959" t="e">
        <f>VLOOKUP(A1959,$Q:$U,4,FALSE)</f>
        <v>#N/A</v>
      </c>
      <c r="I1959" t="e">
        <f>VLOOKUP(A1959,$Q:$U,5,FALSE)</f>
        <v>#N/A</v>
      </c>
      <c r="Q1959" s="2" t="s">
        <v>2354</v>
      </c>
      <c r="R1959" s="6">
        <v>2.48</v>
      </c>
      <c r="S1959" s="6">
        <v>56.01</v>
      </c>
      <c r="T1959" s="6">
        <v>3.12</v>
      </c>
      <c r="U1959" s="6">
        <v>3.11</v>
      </c>
    </row>
    <row r="1960" spans="1:21" x14ac:dyDescent="0.3">
      <c r="A1960" s="2" t="s">
        <v>1959</v>
      </c>
      <c r="B1960" s="5">
        <v>4.5599999999999996</v>
      </c>
      <c r="C1960" s="5">
        <v>38.409999999999997</v>
      </c>
      <c r="D1960" s="5">
        <v>8.65</v>
      </c>
      <c r="E1960" s="5">
        <v>1.2</v>
      </c>
      <c r="F1960">
        <f>VLOOKUP(A1960,Q:U,2,FALSE)</f>
        <v>0.92</v>
      </c>
      <c r="G1960">
        <f t="shared" si="30"/>
        <v>42.5</v>
      </c>
      <c r="H1960">
        <f>VLOOKUP(A1960,$Q:$U,4,FALSE)</f>
        <v>2.89</v>
      </c>
      <c r="I1960">
        <f>VLOOKUP(A1960,$Q:$U,5,FALSE)</f>
        <v>1.04</v>
      </c>
      <c r="Q1960" s="2" t="s">
        <v>2355</v>
      </c>
      <c r="R1960" s="6">
        <v>1.89</v>
      </c>
      <c r="S1960" s="6">
        <v>43.96</v>
      </c>
      <c r="T1960" s="6">
        <v>3.58</v>
      </c>
      <c r="U1960" s="6">
        <v>0.8</v>
      </c>
    </row>
    <row r="1961" spans="1:21" x14ac:dyDescent="0.3">
      <c r="A1961" s="2" t="s">
        <v>1960</v>
      </c>
      <c r="B1961" s="5">
        <v>2.17</v>
      </c>
      <c r="C1961" s="5">
        <v>74.180000000000007</v>
      </c>
      <c r="D1961" s="5">
        <v>3.6</v>
      </c>
      <c r="E1961" s="5">
        <v>1.1000000000000001</v>
      </c>
      <c r="F1961">
        <f>VLOOKUP(A1961,Q:U,2,FALSE)</f>
        <v>0.92</v>
      </c>
      <c r="G1961">
        <f t="shared" si="30"/>
        <v>73.239999999999995</v>
      </c>
      <c r="H1961">
        <f>VLOOKUP(A1961,$Q:$U,4,FALSE)</f>
        <v>1.53</v>
      </c>
      <c r="I1961">
        <f>VLOOKUP(A1961,$Q:$U,5,FALSE)</f>
        <v>1.17</v>
      </c>
      <c r="Q1961" s="2" t="s">
        <v>2356</v>
      </c>
      <c r="R1961" s="6">
        <v>1.61</v>
      </c>
      <c r="S1961" s="6">
        <v>43.01</v>
      </c>
      <c r="T1961" s="6">
        <v>4.12</v>
      </c>
      <c r="U1961" s="6">
        <v>0.86</v>
      </c>
    </row>
    <row r="1962" spans="1:21" x14ac:dyDescent="0.3">
      <c r="A1962" s="2" t="s">
        <v>1961</v>
      </c>
      <c r="B1962" s="5">
        <v>-2.74</v>
      </c>
      <c r="C1962" s="5">
        <v>67.52</v>
      </c>
      <c r="D1962" s="5">
        <v>-10.7</v>
      </c>
      <c r="E1962" s="5">
        <v>0.15</v>
      </c>
      <c r="F1962">
        <f>VLOOKUP(A1962,Q:U,2,FALSE)</f>
        <v>-0.61</v>
      </c>
      <c r="G1962">
        <f t="shared" si="30"/>
        <v>69.63</v>
      </c>
      <c r="H1962">
        <f>VLOOKUP(A1962,$Q:$U,4,FALSE)</f>
        <v>-2.13</v>
      </c>
      <c r="I1962">
        <f>VLOOKUP(A1962,$Q:$U,5,FALSE)</f>
        <v>0.13</v>
      </c>
      <c r="Q1962" s="2" t="s">
        <v>2357</v>
      </c>
      <c r="R1962" s="6">
        <v>0.52</v>
      </c>
      <c r="S1962" s="6">
        <v>25.75</v>
      </c>
      <c r="T1962" s="6">
        <v>0.98</v>
      </c>
      <c r="U1962" s="6">
        <v>1.46</v>
      </c>
    </row>
    <row r="1963" spans="1:21" x14ac:dyDescent="0.3">
      <c r="A1963" s="2" t="s">
        <v>1962</v>
      </c>
      <c r="B1963" s="5">
        <v>2.98</v>
      </c>
      <c r="C1963" s="5">
        <v>63.84</v>
      </c>
      <c r="D1963" s="5">
        <v>5.95</v>
      </c>
      <c r="E1963" s="5">
        <v>1.08</v>
      </c>
      <c r="F1963" t="e">
        <f>VLOOKUP(A1963,Q:U,2,FALSE)</f>
        <v>#N/A</v>
      </c>
      <c r="G1963" t="e">
        <f t="shared" si="30"/>
        <v>#N/A</v>
      </c>
      <c r="H1963" t="e">
        <f>VLOOKUP(A1963,$Q:$U,4,FALSE)</f>
        <v>#N/A</v>
      </c>
      <c r="I1963" t="e">
        <f>VLOOKUP(A1963,$Q:$U,5,FALSE)</f>
        <v>#N/A</v>
      </c>
      <c r="Q1963" s="2" t="s">
        <v>2358</v>
      </c>
      <c r="R1963" s="6">
        <v>1.6</v>
      </c>
      <c r="S1963" s="6">
        <v>74.12</v>
      </c>
      <c r="T1963" s="6">
        <v>1.33</v>
      </c>
      <c r="U1963" s="6">
        <v>0.24</v>
      </c>
    </row>
    <row r="1964" spans="1:21" x14ac:dyDescent="0.3">
      <c r="A1964" s="2" t="s">
        <v>1963</v>
      </c>
      <c r="B1964" s="5">
        <v>0.67</v>
      </c>
      <c r="C1964" s="5">
        <v>67.44</v>
      </c>
      <c r="D1964" s="5">
        <v>0.77</v>
      </c>
      <c r="E1964" s="5">
        <v>2.99</v>
      </c>
      <c r="F1964" t="e">
        <f>VLOOKUP(A1964,Q:U,2,FALSE)</f>
        <v>#N/A</v>
      </c>
      <c r="G1964" t="e">
        <f t="shared" si="30"/>
        <v>#N/A</v>
      </c>
      <c r="H1964" t="e">
        <f>VLOOKUP(A1964,$Q:$U,4,FALSE)</f>
        <v>#N/A</v>
      </c>
      <c r="I1964" t="e">
        <f>VLOOKUP(A1964,$Q:$U,5,FALSE)</f>
        <v>#N/A</v>
      </c>
      <c r="Q1964" s="2" t="s">
        <v>2359</v>
      </c>
      <c r="R1964" s="6">
        <v>0.93</v>
      </c>
      <c r="S1964" s="6">
        <v>33.54</v>
      </c>
      <c r="T1964" s="6">
        <v>3.03</v>
      </c>
      <c r="U1964" s="6">
        <v>0.41</v>
      </c>
    </row>
    <row r="1965" spans="1:21" x14ac:dyDescent="0.3">
      <c r="A1965" s="2" t="s">
        <v>1964</v>
      </c>
      <c r="B1965" s="5">
        <v>-3.42</v>
      </c>
      <c r="C1965" s="5">
        <v>5.96</v>
      </c>
      <c r="D1965" s="5">
        <v>-24.35</v>
      </c>
      <c r="E1965" s="5">
        <v>0.08</v>
      </c>
      <c r="F1965" t="e">
        <f>VLOOKUP(A1965,Q:U,2,FALSE)</f>
        <v>#N/A</v>
      </c>
      <c r="G1965" t="e">
        <f t="shared" si="30"/>
        <v>#N/A</v>
      </c>
      <c r="H1965" t="e">
        <f>VLOOKUP(A1965,$Q:$U,4,FALSE)</f>
        <v>#N/A</v>
      </c>
      <c r="I1965" t="e">
        <f>VLOOKUP(A1965,$Q:$U,5,FALSE)</f>
        <v>#N/A</v>
      </c>
      <c r="Q1965" s="2" t="s">
        <v>2360</v>
      </c>
      <c r="R1965" s="6">
        <v>0.05</v>
      </c>
      <c r="S1965" s="6">
        <v>33.200000000000003</v>
      </c>
      <c r="T1965" s="6">
        <v>0.46</v>
      </c>
      <c r="U1965" s="6">
        <v>0.41</v>
      </c>
    </row>
    <row r="1966" spans="1:21" x14ac:dyDescent="0.3">
      <c r="A1966" s="2" t="s">
        <v>1965</v>
      </c>
      <c r="B1966" s="5">
        <v>-1.44</v>
      </c>
      <c r="C1966" s="5">
        <v>5.64</v>
      </c>
      <c r="D1966" s="5">
        <v>-14.46</v>
      </c>
      <c r="E1966" s="5">
        <v>0</v>
      </c>
      <c r="F1966" t="e">
        <f>VLOOKUP(A1966,Q:U,2,FALSE)</f>
        <v>#N/A</v>
      </c>
      <c r="G1966" t="e">
        <f t="shared" si="30"/>
        <v>#N/A</v>
      </c>
      <c r="H1966" t="e">
        <f>VLOOKUP(A1966,$Q:$U,4,FALSE)</f>
        <v>#N/A</v>
      </c>
      <c r="I1966" t="e">
        <f>VLOOKUP(A1966,$Q:$U,5,FALSE)</f>
        <v>#N/A</v>
      </c>
      <c r="Q1966" s="2" t="s">
        <v>2361</v>
      </c>
      <c r="R1966" s="6">
        <v>1.61</v>
      </c>
      <c r="S1966" s="7">
        <v>47</v>
      </c>
      <c r="T1966" s="6">
        <v>2.59</v>
      </c>
      <c r="U1966" s="6">
        <v>0.45</v>
      </c>
    </row>
    <row r="1967" spans="1:21" x14ac:dyDescent="0.3">
      <c r="A1967" s="2" t="s">
        <v>1966</v>
      </c>
      <c r="B1967" s="5">
        <v>1.87</v>
      </c>
      <c r="C1967" s="5">
        <v>44.04</v>
      </c>
      <c r="D1967" s="5">
        <v>2.2200000000000002</v>
      </c>
      <c r="E1967" s="5">
        <v>0.87</v>
      </c>
      <c r="F1967" t="e">
        <f>VLOOKUP(A1967,Q:U,2,FALSE)</f>
        <v>#N/A</v>
      </c>
      <c r="G1967" t="e">
        <f t="shared" si="30"/>
        <v>#N/A</v>
      </c>
      <c r="H1967" t="e">
        <f>VLOOKUP(A1967,$Q:$U,4,FALSE)</f>
        <v>#N/A</v>
      </c>
      <c r="I1967" t="e">
        <f>VLOOKUP(A1967,$Q:$U,5,FALSE)</f>
        <v>#N/A</v>
      </c>
      <c r="Q1967" s="2" t="s">
        <v>2362</v>
      </c>
      <c r="R1967" s="6">
        <v>0.94</v>
      </c>
      <c r="S1967" s="6">
        <v>43.78</v>
      </c>
      <c r="T1967" s="6">
        <v>2.2599999999999998</v>
      </c>
      <c r="U1967" s="6">
        <v>0.83</v>
      </c>
    </row>
    <row r="1968" spans="1:21" x14ac:dyDescent="0.3">
      <c r="A1968" s="2" t="s">
        <v>1967</v>
      </c>
      <c r="B1968" s="5">
        <v>0.28999999999999998</v>
      </c>
      <c r="C1968" s="5">
        <v>65.77</v>
      </c>
      <c r="D1968" s="5">
        <v>0.89</v>
      </c>
      <c r="E1968" s="5">
        <v>1.04</v>
      </c>
      <c r="F1968" t="e">
        <f>VLOOKUP(A1968,Q:U,2,FALSE)</f>
        <v>#N/A</v>
      </c>
      <c r="G1968" t="e">
        <f t="shared" si="30"/>
        <v>#N/A</v>
      </c>
      <c r="H1968" t="e">
        <f>VLOOKUP(A1968,$Q:$U,4,FALSE)</f>
        <v>#N/A</v>
      </c>
      <c r="I1968" t="e">
        <f>VLOOKUP(A1968,$Q:$U,5,FALSE)</f>
        <v>#N/A</v>
      </c>
      <c r="Q1968" s="2" t="s">
        <v>2363</v>
      </c>
      <c r="R1968" s="6">
        <v>0.43</v>
      </c>
      <c r="S1968" s="6">
        <v>44.6</v>
      </c>
      <c r="T1968" s="6">
        <v>2.83</v>
      </c>
      <c r="U1968" s="6">
        <v>0.45</v>
      </c>
    </row>
    <row r="1969" spans="1:21" x14ac:dyDescent="0.3">
      <c r="A1969" s="2" t="s">
        <v>1968</v>
      </c>
      <c r="B1969" s="5">
        <v>0.48</v>
      </c>
      <c r="C1969" s="5">
        <v>15.56</v>
      </c>
      <c r="D1969" s="5">
        <v>1.8</v>
      </c>
      <c r="E1969" s="5">
        <v>0.52</v>
      </c>
      <c r="F1969" t="e">
        <f>VLOOKUP(A1969,Q:U,2,FALSE)</f>
        <v>#N/A</v>
      </c>
      <c r="G1969" t="e">
        <f t="shared" si="30"/>
        <v>#N/A</v>
      </c>
      <c r="H1969" t="e">
        <f>VLOOKUP(A1969,$Q:$U,4,FALSE)</f>
        <v>#N/A</v>
      </c>
      <c r="I1969" t="e">
        <f>VLOOKUP(A1969,$Q:$U,5,FALSE)</f>
        <v>#N/A</v>
      </c>
      <c r="Q1969" s="2" t="s">
        <v>2364</v>
      </c>
      <c r="R1969" s="6">
        <v>0.45</v>
      </c>
      <c r="S1969" s="6">
        <v>36.75</v>
      </c>
      <c r="T1969" s="6">
        <v>1.89</v>
      </c>
      <c r="U1969" s="6">
        <v>0.63</v>
      </c>
    </row>
    <row r="1970" spans="1:21" x14ac:dyDescent="0.3">
      <c r="A1970" s="2" t="s">
        <v>1969</v>
      </c>
      <c r="B1970" s="5">
        <v>2.0699999999999998</v>
      </c>
      <c r="C1970" s="5">
        <v>68.05</v>
      </c>
      <c r="D1970" s="5">
        <v>3.96</v>
      </c>
      <c r="E1970" s="5">
        <v>0.77</v>
      </c>
      <c r="F1970">
        <f>VLOOKUP(A1970,Q:U,2,FALSE)</f>
        <v>0.66</v>
      </c>
      <c r="G1970">
        <f t="shared" si="30"/>
        <v>66.459999999999994</v>
      </c>
      <c r="H1970">
        <f>VLOOKUP(A1970,$Q:$U,4,FALSE)</f>
        <v>1.25</v>
      </c>
      <c r="I1970">
        <f>VLOOKUP(A1970,$Q:$U,5,FALSE)</f>
        <v>0.74</v>
      </c>
      <c r="Q1970" s="2" t="s">
        <v>2365</v>
      </c>
      <c r="R1970" s="6">
        <v>0.54</v>
      </c>
      <c r="S1970" s="6">
        <v>43.47</v>
      </c>
      <c r="T1970" s="6">
        <v>2.2599999999999998</v>
      </c>
      <c r="U1970" s="6">
        <v>0.61</v>
      </c>
    </row>
    <row r="1971" spans="1:21" x14ac:dyDescent="0.3">
      <c r="A1971" s="2" t="s">
        <v>1970</v>
      </c>
      <c r="B1971" s="5">
        <v>1.9</v>
      </c>
      <c r="C1971" s="5">
        <v>43.1</v>
      </c>
      <c r="D1971" s="5">
        <v>4.9800000000000004</v>
      </c>
      <c r="E1971" s="5">
        <v>0.3</v>
      </c>
      <c r="F1971" t="e">
        <f>VLOOKUP(A1971,Q:U,2,FALSE)</f>
        <v>#N/A</v>
      </c>
      <c r="G1971" t="e">
        <f t="shared" si="30"/>
        <v>#N/A</v>
      </c>
      <c r="H1971" t="e">
        <f>VLOOKUP(A1971,$Q:$U,4,FALSE)</f>
        <v>#N/A</v>
      </c>
      <c r="I1971" t="e">
        <f>VLOOKUP(A1971,$Q:$U,5,FALSE)</f>
        <v>#N/A</v>
      </c>
      <c r="Q1971" s="2" t="s">
        <v>2366</v>
      </c>
      <c r="R1971" s="6">
        <v>0.19</v>
      </c>
      <c r="S1971" s="6">
        <v>49.98</v>
      </c>
      <c r="T1971" s="6">
        <v>0.72</v>
      </c>
      <c r="U1971" s="6">
        <v>1.71</v>
      </c>
    </row>
    <row r="1972" spans="1:21" x14ac:dyDescent="0.3">
      <c r="A1972" s="2" t="s">
        <v>1971</v>
      </c>
      <c r="B1972" s="5">
        <v>-3.3</v>
      </c>
      <c r="C1972" s="5">
        <v>59.93</v>
      </c>
      <c r="D1972" s="5">
        <v>-25.83</v>
      </c>
      <c r="E1972" s="5">
        <v>0.54</v>
      </c>
      <c r="F1972" t="e">
        <f>VLOOKUP(A1972,Q:U,2,FALSE)</f>
        <v>#N/A</v>
      </c>
      <c r="G1972" t="e">
        <f t="shared" si="30"/>
        <v>#N/A</v>
      </c>
      <c r="H1972" t="e">
        <f>VLOOKUP(A1972,$Q:$U,4,FALSE)</f>
        <v>#N/A</v>
      </c>
      <c r="I1972" t="e">
        <f>VLOOKUP(A1972,$Q:$U,5,FALSE)</f>
        <v>#N/A</v>
      </c>
      <c r="Q1972" s="2" t="s">
        <v>2367</v>
      </c>
      <c r="R1972" s="6">
        <v>0.84</v>
      </c>
      <c r="S1972" s="6">
        <v>43.56</v>
      </c>
      <c r="T1972" s="6">
        <v>2.83</v>
      </c>
      <c r="U1972" s="6">
        <v>1.05</v>
      </c>
    </row>
    <row r="1973" spans="1:21" x14ac:dyDescent="0.3">
      <c r="A1973" s="2" t="s">
        <v>1972</v>
      </c>
      <c r="B1973" s="5">
        <v>0.74</v>
      </c>
      <c r="C1973" s="5">
        <v>17.16</v>
      </c>
      <c r="D1973" s="5">
        <v>6.87</v>
      </c>
      <c r="E1973" s="5">
        <v>0.27</v>
      </c>
      <c r="F1973" t="e">
        <f>VLOOKUP(A1973,Q:U,2,FALSE)</f>
        <v>#N/A</v>
      </c>
      <c r="G1973" t="e">
        <f t="shared" si="30"/>
        <v>#N/A</v>
      </c>
      <c r="H1973" t="e">
        <f>VLOOKUP(A1973,$Q:$U,4,FALSE)</f>
        <v>#N/A</v>
      </c>
      <c r="I1973" t="e">
        <f>VLOOKUP(A1973,$Q:$U,5,FALSE)</f>
        <v>#N/A</v>
      </c>
      <c r="Q1973" s="2" t="s">
        <v>2368</v>
      </c>
      <c r="R1973" s="6">
        <v>0.96</v>
      </c>
      <c r="S1973" s="6">
        <v>47.37</v>
      </c>
      <c r="T1973" s="6">
        <v>2.34</v>
      </c>
      <c r="U1973" s="6">
        <v>0.72</v>
      </c>
    </row>
    <row r="1974" spans="1:21" x14ac:dyDescent="0.3">
      <c r="A1974" s="2" t="s">
        <v>1973</v>
      </c>
      <c r="B1974" s="5">
        <v>0.55000000000000004</v>
      </c>
      <c r="C1974" s="5">
        <v>76.53</v>
      </c>
      <c r="D1974" s="5">
        <v>0.97</v>
      </c>
      <c r="E1974" s="5">
        <v>7.0000000000000007E-2</v>
      </c>
      <c r="F1974" t="e">
        <f>VLOOKUP(A1974,Q:U,2,FALSE)</f>
        <v>#N/A</v>
      </c>
      <c r="G1974" t="e">
        <f t="shared" si="30"/>
        <v>#N/A</v>
      </c>
      <c r="H1974" t="e">
        <f>VLOOKUP(A1974,$Q:$U,4,FALSE)</f>
        <v>#N/A</v>
      </c>
      <c r="I1974" t="e">
        <f>VLOOKUP(A1974,$Q:$U,5,FALSE)</f>
        <v>#N/A</v>
      </c>
      <c r="Q1974" s="2" t="s">
        <v>2369</v>
      </c>
      <c r="R1974" s="6">
        <v>1.03</v>
      </c>
      <c r="S1974" s="6">
        <v>30.84</v>
      </c>
      <c r="T1974" s="6">
        <v>2.86</v>
      </c>
      <c r="U1974" s="6">
        <v>1.01</v>
      </c>
    </row>
    <row r="1975" spans="1:21" x14ac:dyDescent="0.3">
      <c r="A1975" s="2" t="s">
        <v>1974</v>
      </c>
      <c r="B1975" s="5">
        <v>0.01</v>
      </c>
      <c r="C1975" s="5">
        <v>36.770000000000003</v>
      </c>
      <c r="D1975" s="5">
        <v>-0.51</v>
      </c>
      <c r="E1975" s="5">
        <v>0.74</v>
      </c>
      <c r="F1975">
        <f>VLOOKUP(A1975,Q:U,2,FALSE)</f>
        <v>0.21</v>
      </c>
      <c r="G1975">
        <f t="shared" si="30"/>
        <v>37.04</v>
      </c>
      <c r="H1975">
        <f>VLOOKUP(A1975,$Q:$U,4,FALSE)</f>
        <v>1.29</v>
      </c>
      <c r="I1975">
        <f>VLOOKUP(A1975,$Q:$U,5,FALSE)</f>
        <v>0.82</v>
      </c>
      <c r="Q1975" s="2" t="s">
        <v>2370</v>
      </c>
      <c r="R1975" s="7">
        <v>2</v>
      </c>
      <c r="S1975" s="6">
        <v>46.71</v>
      </c>
      <c r="T1975" s="6">
        <v>8.1999999999999993</v>
      </c>
      <c r="U1975" s="6">
        <v>0.5</v>
      </c>
    </row>
    <row r="1976" spans="1:21" x14ac:dyDescent="0.3">
      <c r="A1976" s="2" t="s">
        <v>1975</v>
      </c>
      <c r="B1976" s="5">
        <v>2.0099999999999998</v>
      </c>
      <c r="C1976" s="5">
        <v>28.86</v>
      </c>
      <c r="D1976" s="5">
        <v>9.68</v>
      </c>
      <c r="E1976" s="5">
        <v>1.1299999999999999</v>
      </c>
      <c r="F1976" t="e">
        <f>VLOOKUP(A1976,Q:U,2,FALSE)</f>
        <v>#N/A</v>
      </c>
      <c r="G1976" t="e">
        <f t="shared" si="30"/>
        <v>#N/A</v>
      </c>
      <c r="H1976" t="e">
        <f>VLOOKUP(A1976,$Q:$U,4,FALSE)</f>
        <v>#N/A</v>
      </c>
      <c r="I1976" t="e">
        <f>VLOOKUP(A1976,$Q:$U,5,FALSE)</f>
        <v>#N/A</v>
      </c>
      <c r="Q1976" s="2" t="s">
        <v>2371</v>
      </c>
      <c r="R1976" s="6">
        <v>0.11</v>
      </c>
      <c r="S1976" s="6">
        <v>48.82</v>
      </c>
      <c r="T1976" s="6">
        <v>0.61</v>
      </c>
      <c r="U1976" s="6">
        <v>0.45</v>
      </c>
    </row>
    <row r="1977" spans="1:21" x14ac:dyDescent="0.3">
      <c r="A1977" s="2" t="s">
        <v>1976</v>
      </c>
      <c r="B1977" s="5">
        <v>0.94</v>
      </c>
      <c r="C1977" s="5">
        <v>70.77</v>
      </c>
      <c r="D1977" s="5">
        <v>2.1</v>
      </c>
      <c r="E1977" s="5">
        <v>0.33</v>
      </c>
      <c r="F1977">
        <f>VLOOKUP(A1977,Q:U,2,FALSE)</f>
        <v>0.04</v>
      </c>
      <c r="G1977">
        <f t="shared" si="30"/>
        <v>72.13</v>
      </c>
      <c r="H1977">
        <f>VLOOKUP(A1977,$Q:$U,4,FALSE)</f>
        <v>0.08</v>
      </c>
      <c r="I1977">
        <f>VLOOKUP(A1977,$Q:$U,5,FALSE)</f>
        <v>0.37</v>
      </c>
      <c r="Q1977" s="2" t="s">
        <v>2372</v>
      </c>
      <c r="R1977" s="6">
        <v>0.57999999999999996</v>
      </c>
      <c r="S1977" s="6">
        <v>45.65</v>
      </c>
      <c r="T1977" s="6">
        <v>1.75</v>
      </c>
      <c r="U1977" s="6">
        <v>0.56000000000000005</v>
      </c>
    </row>
    <row r="1978" spans="1:21" x14ac:dyDescent="0.3">
      <c r="A1978" s="2" t="s">
        <v>1977</v>
      </c>
      <c r="B1978" s="5">
        <v>11.74</v>
      </c>
      <c r="C1978" s="5">
        <v>28.77</v>
      </c>
      <c r="D1978" s="5">
        <v>19.11</v>
      </c>
      <c r="E1978" s="5">
        <v>1.1599999999999999</v>
      </c>
      <c r="F1978">
        <f>VLOOKUP(A1978,Q:U,2,FALSE)</f>
        <v>3.58</v>
      </c>
      <c r="G1978">
        <f t="shared" si="30"/>
        <v>43.65</v>
      </c>
      <c r="H1978">
        <f>VLOOKUP(A1978,$Q:$U,4,FALSE)</f>
        <v>5.59</v>
      </c>
      <c r="I1978">
        <f>VLOOKUP(A1978,$Q:$U,5,FALSE)</f>
        <v>1.1200000000000001</v>
      </c>
      <c r="Q1978" s="2" t="s">
        <v>2373</v>
      </c>
      <c r="R1978" s="6">
        <v>0.03</v>
      </c>
      <c r="S1978" s="6">
        <v>53.43</v>
      </c>
      <c r="T1978" s="6">
        <v>0.45</v>
      </c>
      <c r="U1978" s="6">
        <v>0.86</v>
      </c>
    </row>
    <row r="1979" spans="1:21" x14ac:dyDescent="0.3">
      <c r="A1979" s="2" t="s">
        <v>1978</v>
      </c>
      <c r="B1979" s="5">
        <v>4.5999999999999996</v>
      </c>
      <c r="C1979" s="5">
        <v>78.03</v>
      </c>
      <c r="D1979" s="5">
        <v>6.06</v>
      </c>
      <c r="E1979" s="5">
        <v>3.21</v>
      </c>
      <c r="F1979">
        <f>VLOOKUP(A1979,Q:U,2,FALSE)</f>
        <v>1.66</v>
      </c>
      <c r="G1979">
        <f t="shared" si="30"/>
        <v>72.760000000000005</v>
      </c>
      <c r="H1979">
        <f>VLOOKUP(A1979,$Q:$U,4,FALSE)</f>
        <v>2.48</v>
      </c>
      <c r="I1979">
        <f>VLOOKUP(A1979,$Q:$U,5,FALSE)</f>
        <v>2.6</v>
      </c>
      <c r="Q1979" s="2" t="s">
        <v>2374</v>
      </c>
      <c r="R1979" s="6">
        <v>0.17</v>
      </c>
      <c r="S1979" s="6">
        <v>33.24</v>
      </c>
      <c r="T1979" s="6">
        <v>0.74</v>
      </c>
      <c r="U1979" s="6">
        <v>0.41</v>
      </c>
    </row>
    <row r="1980" spans="1:21" x14ac:dyDescent="0.3">
      <c r="A1980" s="2" t="s">
        <v>1979</v>
      </c>
      <c r="B1980" s="5">
        <v>1.25</v>
      </c>
      <c r="C1980" s="5">
        <v>9.59</v>
      </c>
      <c r="D1980" s="5">
        <v>9.77</v>
      </c>
      <c r="E1980" s="5">
        <v>0.44</v>
      </c>
      <c r="F1980" t="e">
        <f>VLOOKUP(A1980,Q:U,2,FALSE)</f>
        <v>#N/A</v>
      </c>
      <c r="G1980" t="e">
        <f t="shared" si="30"/>
        <v>#N/A</v>
      </c>
      <c r="H1980" t="e">
        <f>VLOOKUP(A1980,$Q:$U,4,FALSE)</f>
        <v>#N/A</v>
      </c>
      <c r="I1980" t="e">
        <f>VLOOKUP(A1980,$Q:$U,5,FALSE)</f>
        <v>#N/A</v>
      </c>
      <c r="Q1980" s="2" t="s">
        <v>2375</v>
      </c>
      <c r="R1980" s="6">
        <v>0.54</v>
      </c>
      <c r="S1980" s="6">
        <v>52.06</v>
      </c>
      <c r="T1980" s="6">
        <v>1.1000000000000001</v>
      </c>
      <c r="U1980" s="6">
        <v>0.65</v>
      </c>
    </row>
    <row r="1981" spans="1:21" x14ac:dyDescent="0.3">
      <c r="A1981" s="2" t="s">
        <v>1980</v>
      </c>
      <c r="B1981" s="5">
        <v>1.38</v>
      </c>
      <c r="C1981" s="5">
        <v>13.35</v>
      </c>
      <c r="D1981" s="5">
        <v>5.62</v>
      </c>
      <c r="E1981" s="5">
        <v>0.69</v>
      </c>
      <c r="F1981">
        <f>VLOOKUP(A1981,Q:U,2,FALSE)</f>
        <v>0.43</v>
      </c>
      <c r="G1981">
        <f t="shared" si="30"/>
        <v>15.67</v>
      </c>
      <c r="H1981">
        <f>VLOOKUP(A1981,$Q:$U,4,FALSE)</f>
        <v>1.85</v>
      </c>
      <c r="I1981">
        <f>VLOOKUP(A1981,$Q:$U,5,FALSE)</f>
        <v>0.63</v>
      </c>
      <c r="Q1981" s="2" t="s">
        <v>2376</v>
      </c>
      <c r="R1981" s="6">
        <v>0.92</v>
      </c>
      <c r="S1981" s="6">
        <v>45.31</v>
      </c>
      <c r="T1981" s="6">
        <v>2.4500000000000002</v>
      </c>
      <c r="U1981" s="6">
        <v>0.57999999999999996</v>
      </c>
    </row>
    <row r="1982" spans="1:21" x14ac:dyDescent="0.3">
      <c r="A1982" s="2" t="s">
        <v>1981</v>
      </c>
      <c r="B1982" s="5">
        <v>-1.48</v>
      </c>
      <c r="C1982" s="5">
        <v>9.48</v>
      </c>
      <c r="D1982" s="5">
        <v>-14.21</v>
      </c>
      <c r="E1982" s="5">
        <v>0.12</v>
      </c>
      <c r="F1982" t="e">
        <f>VLOOKUP(A1982,Q:U,2,FALSE)</f>
        <v>#N/A</v>
      </c>
      <c r="G1982" t="e">
        <f t="shared" si="30"/>
        <v>#N/A</v>
      </c>
      <c r="H1982" t="e">
        <f>VLOOKUP(A1982,$Q:$U,4,FALSE)</f>
        <v>#N/A</v>
      </c>
      <c r="I1982" t="e">
        <f>VLOOKUP(A1982,$Q:$U,5,FALSE)</f>
        <v>#N/A</v>
      </c>
      <c r="Q1982" s="2" t="s">
        <v>2377</v>
      </c>
      <c r="R1982" s="6">
        <v>0.59</v>
      </c>
      <c r="S1982" s="6">
        <v>70.23</v>
      </c>
      <c r="T1982" s="6">
        <v>0.87</v>
      </c>
      <c r="U1982" s="6">
        <v>0.25</v>
      </c>
    </row>
    <row r="1983" spans="1:21" x14ac:dyDescent="0.3">
      <c r="A1983" s="2" t="s">
        <v>1982</v>
      </c>
      <c r="B1983" s="5">
        <v>-1.68</v>
      </c>
      <c r="C1983" s="5">
        <v>4.78</v>
      </c>
      <c r="D1983" s="5">
        <v>-14.35</v>
      </c>
      <c r="E1983" s="5">
        <v>0.01</v>
      </c>
      <c r="F1983" t="e">
        <f>VLOOKUP(A1983,Q:U,2,FALSE)</f>
        <v>#N/A</v>
      </c>
      <c r="G1983" t="e">
        <f t="shared" si="30"/>
        <v>#N/A</v>
      </c>
      <c r="H1983" t="e">
        <f>VLOOKUP(A1983,$Q:$U,4,FALSE)</f>
        <v>#N/A</v>
      </c>
      <c r="I1983" t="e">
        <f>VLOOKUP(A1983,$Q:$U,5,FALSE)</f>
        <v>#N/A</v>
      </c>
      <c r="Q1983" s="2" t="s">
        <v>2378</v>
      </c>
      <c r="R1983" s="6">
        <v>0.74</v>
      </c>
      <c r="S1983" s="6">
        <v>32.76</v>
      </c>
      <c r="T1983" s="6">
        <v>4.63</v>
      </c>
      <c r="U1983" s="6">
        <v>1.1599999999999999</v>
      </c>
    </row>
    <row r="1984" spans="1:21" x14ac:dyDescent="0.3">
      <c r="A1984" s="2" t="s">
        <v>1983</v>
      </c>
      <c r="B1984" s="5">
        <v>0.12</v>
      </c>
      <c r="C1984" s="5">
        <v>57.97</v>
      </c>
      <c r="D1984" s="5">
        <v>0.33</v>
      </c>
      <c r="E1984" s="5">
        <v>0.89</v>
      </c>
      <c r="F1984" t="e">
        <f>VLOOKUP(A1984,Q:U,2,FALSE)</f>
        <v>#N/A</v>
      </c>
      <c r="G1984" t="e">
        <f t="shared" si="30"/>
        <v>#N/A</v>
      </c>
      <c r="H1984" t="e">
        <f>VLOOKUP(A1984,$Q:$U,4,FALSE)</f>
        <v>#N/A</v>
      </c>
      <c r="I1984" t="e">
        <f>VLOOKUP(A1984,$Q:$U,5,FALSE)</f>
        <v>#N/A</v>
      </c>
      <c r="Q1984" s="2" t="s">
        <v>2379</v>
      </c>
      <c r="R1984" s="6">
        <v>0.95</v>
      </c>
      <c r="S1984" s="6">
        <v>58.68</v>
      </c>
      <c r="T1984" s="6">
        <v>2.02</v>
      </c>
      <c r="U1984" s="6">
        <v>0.96</v>
      </c>
    </row>
    <row r="1985" spans="1:21" x14ac:dyDescent="0.3">
      <c r="A1985" s="2" t="s">
        <v>1984</v>
      </c>
      <c r="B1985" s="5">
        <v>-2.31</v>
      </c>
      <c r="C1985" s="5">
        <v>92.63</v>
      </c>
      <c r="D1985" s="5">
        <v>-29.67</v>
      </c>
      <c r="E1985" s="5">
        <v>1.28</v>
      </c>
      <c r="F1985" t="e">
        <f>VLOOKUP(A1985,Q:U,2,FALSE)</f>
        <v>#N/A</v>
      </c>
      <c r="G1985" t="e">
        <f t="shared" si="30"/>
        <v>#N/A</v>
      </c>
      <c r="H1985" t="e">
        <f>VLOOKUP(A1985,$Q:$U,4,FALSE)</f>
        <v>#N/A</v>
      </c>
      <c r="I1985" t="e">
        <f>VLOOKUP(A1985,$Q:$U,5,FALSE)</f>
        <v>#N/A</v>
      </c>
      <c r="Q1985" s="2" t="s">
        <v>2380</v>
      </c>
      <c r="R1985" s="6">
        <v>0.88</v>
      </c>
      <c r="S1985" s="6">
        <v>77.510000000000005</v>
      </c>
      <c r="T1985" s="6">
        <v>1.62</v>
      </c>
      <c r="U1985" s="5" t="s">
        <v>567</v>
      </c>
    </row>
    <row r="1986" spans="1:21" x14ac:dyDescent="0.3">
      <c r="A1986" s="2" t="s">
        <v>1985</v>
      </c>
      <c r="B1986" s="5">
        <v>1.2</v>
      </c>
      <c r="C1986" s="5">
        <v>34.86</v>
      </c>
      <c r="D1986" s="5">
        <v>6.45</v>
      </c>
      <c r="E1986" s="5">
        <v>0.22</v>
      </c>
      <c r="F1986" t="e">
        <f>VLOOKUP(A1986,Q:U,2,FALSE)</f>
        <v>#N/A</v>
      </c>
      <c r="G1986" t="e">
        <f t="shared" si="30"/>
        <v>#N/A</v>
      </c>
      <c r="H1986" t="e">
        <f>VLOOKUP(A1986,$Q:$U,4,FALSE)</f>
        <v>#N/A</v>
      </c>
      <c r="I1986" t="e">
        <f>VLOOKUP(A1986,$Q:$U,5,FALSE)</f>
        <v>#N/A</v>
      </c>
      <c r="Q1986" s="2" t="s">
        <v>2381</v>
      </c>
      <c r="R1986" s="6">
        <v>0.88</v>
      </c>
      <c r="S1986" s="6">
        <v>77.510000000000005</v>
      </c>
      <c r="T1986" s="6">
        <v>1.62</v>
      </c>
      <c r="U1986" s="6">
        <v>0.08</v>
      </c>
    </row>
    <row r="1987" spans="1:21" x14ac:dyDescent="0.3">
      <c r="A1987" s="2" t="s">
        <v>1986</v>
      </c>
      <c r="B1987" s="5">
        <v>0.32</v>
      </c>
      <c r="C1987" s="5">
        <v>63.02</v>
      </c>
      <c r="D1987" s="5">
        <v>3.4</v>
      </c>
      <c r="E1987" s="5">
        <v>1.48</v>
      </c>
      <c r="F1987" t="e">
        <f>VLOOKUP(A1987,Q:U,2,FALSE)</f>
        <v>#N/A</v>
      </c>
      <c r="G1987" t="e">
        <f t="shared" ref="G1987:G2050" si="31">VLOOKUP(A1987,$Q:$U,3,FALSE)</f>
        <v>#N/A</v>
      </c>
      <c r="H1987" t="e">
        <f>VLOOKUP(A1987,$Q:$U,4,FALSE)</f>
        <v>#N/A</v>
      </c>
      <c r="I1987" t="e">
        <f>VLOOKUP(A1987,$Q:$U,5,FALSE)</f>
        <v>#N/A</v>
      </c>
      <c r="Q1987" s="2" t="s">
        <v>2382</v>
      </c>
      <c r="R1987" s="6">
        <v>2.46</v>
      </c>
      <c r="S1987" s="6">
        <v>55.55</v>
      </c>
      <c r="T1987" s="6">
        <v>3.54</v>
      </c>
      <c r="U1987" s="6">
        <v>0.63</v>
      </c>
    </row>
    <row r="1988" spans="1:21" x14ac:dyDescent="0.3">
      <c r="A1988" s="2" t="s">
        <v>1987</v>
      </c>
      <c r="B1988" s="5">
        <v>-0.85</v>
      </c>
      <c r="C1988" s="5">
        <v>49.25</v>
      </c>
      <c r="D1988" s="5">
        <v>-3.5</v>
      </c>
      <c r="E1988" s="5">
        <v>0.39</v>
      </c>
      <c r="F1988" t="e">
        <f>VLOOKUP(A1988,Q:U,2,FALSE)</f>
        <v>#N/A</v>
      </c>
      <c r="G1988" t="e">
        <f t="shared" si="31"/>
        <v>#N/A</v>
      </c>
      <c r="H1988" t="e">
        <f>VLOOKUP(A1988,$Q:$U,4,FALSE)</f>
        <v>#N/A</v>
      </c>
      <c r="I1988" t="e">
        <f>VLOOKUP(A1988,$Q:$U,5,FALSE)</f>
        <v>#N/A</v>
      </c>
      <c r="Q1988" s="2" t="s">
        <v>2383</v>
      </c>
      <c r="R1988" s="6">
        <v>0.25</v>
      </c>
      <c r="S1988" s="6">
        <v>26.7</v>
      </c>
      <c r="T1988" s="6">
        <v>1.1200000000000001</v>
      </c>
      <c r="U1988" s="6">
        <v>0.67</v>
      </c>
    </row>
    <row r="1989" spans="1:21" x14ac:dyDescent="0.3">
      <c r="A1989" s="2" t="s">
        <v>1988</v>
      </c>
      <c r="B1989" s="5">
        <v>1.22</v>
      </c>
      <c r="C1989" s="5">
        <v>11.95</v>
      </c>
      <c r="D1989" s="5">
        <v>6.11</v>
      </c>
      <c r="E1989" s="5">
        <v>0.41</v>
      </c>
      <c r="F1989" t="e">
        <f>VLOOKUP(A1989,Q:U,2,FALSE)</f>
        <v>#N/A</v>
      </c>
      <c r="G1989" t="e">
        <f t="shared" si="31"/>
        <v>#N/A</v>
      </c>
      <c r="H1989" t="e">
        <f>VLOOKUP(A1989,$Q:$U,4,FALSE)</f>
        <v>#N/A</v>
      </c>
      <c r="I1989" t="e">
        <f>VLOOKUP(A1989,$Q:$U,5,FALSE)</f>
        <v>#N/A</v>
      </c>
      <c r="Q1989" s="2" t="s">
        <v>2384</v>
      </c>
      <c r="R1989" s="6">
        <v>1.04</v>
      </c>
      <c r="S1989" s="6">
        <v>44.74</v>
      </c>
      <c r="T1989" s="6">
        <v>2.08</v>
      </c>
      <c r="U1989" s="6">
        <v>0.56999999999999995</v>
      </c>
    </row>
    <row r="1990" spans="1:21" x14ac:dyDescent="0.3">
      <c r="A1990" s="2" t="s">
        <v>1989</v>
      </c>
      <c r="B1990" s="5">
        <v>-1.63</v>
      </c>
      <c r="C1990" s="5">
        <v>56</v>
      </c>
      <c r="D1990" s="5">
        <v>-7.52</v>
      </c>
      <c r="E1990" s="5">
        <v>1.08</v>
      </c>
      <c r="F1990" t="e">
        <f>VLOOKUP(A1990,Q:U,2,FALSE)</f>
        <v>#N/A</v>
      </c>
      <c r="G1990" t="e">
        <f t="shared" si="31"/>
        <v>#N/A</v>
      </c>
      <c r="H1990" t="e">
        <f>VLOOKUP(A1990,$Q:$U,4,FALSE)</f>
        <v>#N/A</v>
      </c>
      <c r="I1990" t="e">
        <f>VLOOKUP(A1990,$Q:$U,5,FALSE)</f>
        <v>#N/A</v>
      </c>
      <c r="Q1990" s="2" t="s">
        <v>2385</v>
      </c>
      <c r="R1990" s="6">
        <v>1.05</v>
      </c>
      <c r="S1990" s="6">
        <v>61.28</v>
      </c>
      <c r="T1990" s="6">
        <v>0.81</v>
      </c>
      <c r="U1990" s="6">
        <v>0.94</v>
      </c>
    </row>
    <row r="1991" spans="1:21" x14ac:dyDescent="0.3">
      <c r="A1991" s="2" t="s">
        <v>1990</v>
      </c>
      <c r="B1991" s="5">
        <v>2.2599999999999998</v>
      </c>
      <c r="C1991" s="5">
        <v>21.3</v>
      </c>
      <c r="D1991" s="5">
        <v>9.42</v>
      </c>
      <c r="E1991" s="5">
        <v>0.54</v>
      </c>
      <c r="F1991" t="e">
        <f>VLOOKUP(A1991,Q:U,2,FALSE)</f>
        <v>#N/A</v>
      </c>
      <c r="G1991" t="e">
        <f t="shared" si="31"/>
        <v>#N/A</v>
      </c>
      <c r="H1991" t="e">
        <f>VLOOKUP(A1991,$Q:$U,4,FALSE)</f>
        <v>#N/A</v>
      </c>
      <c r="I1991" t="e">
        <f>VLOOKUP(A1991,$Q:$U,5,FALSE)</f>
        <v>#N/A</v>
      </c>
      <c r="Q1991" s="2" t="s">
        <v>2386</v>
      </c>
      <c r="R1991" s="6">
        <v>0.83</v>
      </c>
      <c r="S1991" s="6">
        <v>48.38</v>
      </c>
      <c r="T1991" s="6">
        <v>2.78</v>
      </c>
      <c r="U1991" s="6">
        <v>0.87</v>
      </c>
    </row>
    <row r="1992" spans="1:21" x14ac:dyDescent="0.3">
      <c r="A1992" s="2" t="s">
        <v>1991</v>
      </c>
      <c r="B1992" s="5">
        <v>4.71</v>
      </c>
      <c r="C1992" s="5">
        <v>15.2</v>
      </c>
      <c r="D1992" s="5">
        <v>14.88</v>
      </c>
      <c r="E1992" s="5">
        <v>0.51</v>
      </c>
      <c r="F1992">
        <f>VLOOKUP(A1992,Q:U,2,FALSE)</f>
        <v>1.19</v>
      </c>
      <c r="G1992">
        <f t="shared" si="31"/>
        <v>21.03</v>
      </c>
      <c r="H1992">
        <f>VLOOKUP(A1992,$Q:$U,4,FALSE)</f>
        <v>5.43</v>
      </c>
      <c r="I1992">
        <f>VLOOKUP(A1992,$Q:$U,5,FALSE)</f>
        <v>0.5</v>
      </c>
      <c r="Q1992" s="2" t="s">
        <v>2387</v>
      </c>
      <c r="R1992" s="6">
        <v>1.62</v>
      </c>
      <c r="S1992" s="6">
        <v>79.540000000000006</v>
      </c>
      <c r="T1992" s="6">
        <v>1.34</v>
      </c>
      <c r="U1992" s="6">
        <v>1.18</v>
      </c>
    </row>
    <row r="1993" spans="1:21" x14ac:dyDescent="0.3">
      <c r="A1993" s="2" t="s">
        <v>1992</v>
      </c>
      <c r="B1993" s="5">
        <v>-4.26</v>
      </c>
      <c r="C1993" s="5">
        <v>20.100000000000001</v>
      </c>
      <c r="D1993" s="5">
        <v>-27.88</v>
      </c>
      <c r="E1993" s="5">
        <v>0.47</v>
      </c>
      <c r="F1993" t="e">
        <f>VLOOKUP(A1993,Q:U,2,FALSE)</f>
        <v>#N/A</v>
      </c>
      <c r="G1993" t="e">
        <f t="shared" si="31"/>
        <v>#N/A</v>
      </c>
      <c r="H1993" t="e">
        <f>VLOOKUP(A1993,$Q:$U,4,FALSE)</f>
        <v>#N/A</v>
      </c>
      <c r="I1993" t="e">
        <f>VLOOKUP(A1993,$Q:$U,5,FALSE)</f>
        <v>#N/A</v>
      </c>
      <c r="Q1993" s="2" t="s">
        <v>2388</v>
      </c>
      <c r="R1993" s="6">
        <v>0.61</v>
      </c>
      <c r="S1993" s="6">
        <v>56.04</v>
      </c>
      <c r="T1993" s="6">
        <v>1.4</v>
      </c>
      <c r="U1993" s="6">
        <v>0.5</v>
      </c>
    </row>
    <row r="1994" spans="1:21" x14ac:dyDescent="0.3">
      <c r="A1994" s="2" t="s">
        <v>1993</v>
      </c>
      <c r="B1994" s="5">
        <v>-0.38</v>
      </c>
      <c r="C1994" s="5">
        <v>20.04</v>
      </c>
      <c r="D1994" s="5">
        <v>-2.0299999999999998</v>
      </c>
      <c r="E1994" s="5">
        <v>0.34</v>
      </c>
      <c r="F1994" t="e">
        <f>VLOOKUP(A1994,Q:U,2,FALSE)</f>
        <v>#N/A</v>
      </c>
      <c r="G1994" t="e">
        <f t="shared" si="31"/>
        <v>#N/A</v>
      </c>
      <c r="H1994" t="e">
        <f>VLOOKUP(A1994,$Q:$U,4,FALSE)</f>
        <v>#N/A</v>
      </c>
      <c r="I1994" t="e">
        <f>VLOOKUP(A1994,$Q:$U,5,FALSE)</f>
        <v>#N/A</v>
      </c>
      <c r="Q1994" s="2" t="s">
        <v>2389</v>
      </c>
      <c r="R1994" s="6">
        <v>0.59</v>
      </c>
      <c r="S1994" s="6">
        <v>53.12</v>
      </c>
      <c r="T1994" s="6">
        <v>1.37</v>
      </c>
      <c r="U1994" s="6">
        <v>0.56000000000000005</v>
      </c>
    </row>
    <row r="1995" spans="1:21" x14ac:dyDescent="0.3">
      <c r="A1995" s="2" t="s">
        <v>1994</v>
      </c>
      <c r="B1995" s="5">
        <v>1.29</v>
      </c>
      <c r="C1995" s="5">
        <v>47.29</v>
      </c>
      <c r="D1995" s="5">
        <v>4.67</v>
      </c>
      <c r="E1995" s="5">
        <v>1.02</v>
      </c>
      <c r="F1995" t="e">
        <f>VLOOKUP(A1995,Q:U,2,FALSE)</f>
        <v>#N/A</v>
      </c>
      <c r="G1995" t="e">
        <f t="shared" si="31"/>
        <v>#N/A</v>
      </c>
      <c r="H1995" t="e">
        <f>VLOOKUP(A1995,$Q:$U,4,FALSE)</f>
        <v>#N/A</v>
      </c>
      <c r="I1995" t="e">
        <f>VLOOKUP(A1995,$Q:$U,5,FALSE)</f>
        <v>#N/A</v>
      </c>
      <c r="Q1995" s="2" t="s">
        <v>2390</v>
      </c>
      <c r="R1995" s="6">
        <v>0.77</v>
      </c>
      <c r="S1995" s="6">
        <v>48.41</v>
      </c>
      <c r="T1995" s="6">
        <v>2.02</v>
      </c>
      <c r="U1995" s="6">
        <v>0.56999999999999995</v>
      </c>
    </row>
    <row r="1996" spans="1:21" x14ac:dyDescent="0.3">
      <c r="A1996" s="2" t="s">
        <v>1995</v>
      </c>
      <c r="B1996" s="5">
        <v>0.13</v>
      </c>
      <c r="C1996" s="5">
        <v>47.36</v>
      </c>
      <c r="D1996" s="5">
        <v>0.12</v>
      </c>
      <c r="E1996" s="5">
        <v>0.09</v>
      </c>
      <c r="F1996" t="e">
        <f>VLOOKUP(A1996,Q:U,2,FALSE)</f>
        <v>#N/A</v>
      </c>
      <c r="G1996" t="e">
        <f t="shared" si="31"/>
        <v>#N/A</v>
      </c>
      <c r="H1996" t="e">
        <f>VLOOKUP(A1996,$Q:$U,4,FALSE)</f>
        <v>#N/A</v>
      </c>
      <c r="I1996" t="e">
        <f>VLOOKUP(A1996,$Q:$U,5,FALSE)</f>
        <v>#N/A</v>
      </c>
      <c r="Q1996" s="2" t="s">
        <v>2391</v>
      </c>
      <c r="R1996" s="6">
        <v>0.49</v>
      </c>
      <c r="S1996" s="6">
        <v>52.35</v>
      </c>
      <c r="T1996" s="6">
        <v>1.34</v>
      </c>
      <c r="U1996" s="6">
        <v>0.34</v>
      </c>
    </row>
    <row r="1997" spans="1:21" x14ac:dyDescent="0.3">
      <c r="A1997" s="2" t="s">
        <v>1996</v>
      </c>
      <c r="B1997" s="5">
        <v>-1.42</v>
      </c>
      <c r="C1997" s="5">
        <v>15.23</v>
      </c>
      <c r="D1997" s="5">
        <v>-27.25</v>
      </c>
      <c r="E1997" s="5">
        <v>0.28999999999999998</v>
      </c>
      <c r="F1997" t="e">
        <f>VLOOKUP(A1997,Q:U,2,FALSE)</f>
        <v>#N/A</v>
      </c>
      <c r="G1997" t="e">
        <f t="shared" si="31"/>
        <v>#N/A</v>
      </c>
      <c r="H1997" t="e">
        <f>VLOOKUP(A1997,$Q:$U,4,FALSE)</f>
        <v>#N/A</v>
      </c>
      <c r="I1997" t="e">
        <f>VLOOKUP(A1997,$Q:$U,5,FALSE)</f>
        <v>#N/A</v>
      </c>
      <c r="Q1997" s="2" t="s">
        <v>2392</v>
      </c>
      <c r="R1997" s="6">
        <v>0.32</v>
      </c>
      <c r="S1997" s="6">
        <v>66.5</v>
      </c>
      <c r="T1997" s="6">
        <v>0.54</v>
      </c>
      <c r="U1997" s="6">
        <v>0.41</v>
      </c>
    </row>
    <row r="1998" spans="1:21" x14ac:dyDescent="0.3">
      <c r="A1998" s="2" t="s">
        <v>1997</v>
      </c>
      <c r="B1998" s="5">
        <v>3.06</v>
      </c>
      <c r="C1998" s="5">
        <v>51.91</v>
      </c>
      <c r="D1998" s="5">
        <v>10.71</v>
      </c>
      <c r="E1998" s="5">
        <v>0.89</v>
      </c>
      <c r="F1998" t="e">
        <f>VLOOKUP(A1998,Q:U,2,FALSE)</f>
        <v>#N/A</v>
      </c>
      <c r="G1998" t="e">
        <f t="shared" si="31"/>
        <v>#N/A</v>
      </c>
      <c r="H1998" t="e">
        <f>VLOOKUP(A1998,$Q:$U,4,FALSE)</f>
        <v>#N/A</v>
      </c>
      <c r="I1998" t="e">
        <f>VLOOKUP(A1998,$Q:$U,5,FALSE)</f>
        <v>#N/A</v>
      </c>
      <c r="Q1998" s="2" t="s">
        <v>2393</v>
      </c>
      <c r="R1998" s="6">
        <v>0.78</v>
      </c>
      <c r="S1998" s="6">
        <v>49.91</v>
      </c>
      <c r="T1998" s="7">
        <v>2</v>
      </c>
      <c r="U1998" s="6">
        <v>0.55000000000000004</v>
      </c>
    </row>
    <row r="1999" spans="1:21" x14ac:dyDescent="0.3">
      <c r="A1999" s="2" t="s">
        <v>1998</v>
      </c>
      <c r="B1999" s="5">
        <v>1.0900000000000001</v>
      </c>
      <c r="C1999" s="5">
        <v>48.94</v>
      </c>
      <c r="D1999" s="5">
        <v>1.25</v>
      </c>
      <c r="E1999" s="5">
        <v>0.13</v>
      </c>
      <c r="F1999" t="e">
        <f>VLOOKUP(A1999,Q:U,2,FALSE)</f>
        <v>#N/A</v>
      </c>
      <c r="G1999" t="e">
        <f t="shared" si="31"/>
        <v>#N/A</v>
      </c>
      <c r="H1999" t="e">
        <f>VLOOKUP(A1999,$Q:$U,4,FALSE)</f>
        <v>#N/A</v>
      </c>
      <c r="I1999" t="e">
        <f>VLOOKUP(A1999,$Q:$U,5,FALSE)</f>
        <v>#N/A</v>
      </c>
      <c r="Q1999" s="2" t="s">
        <v>2394</v>
      </c>
      <c r="R1999" s="6">
        <v>0.57999999999999996</v>
      </c>
      <c r="S1999" s="6">
        <v>92.98</v>
      </c>
      <c r="T1999" s="6">
        <v>0.24</v>
      </c>
      <c r="U1999" s="5" t="s">
        <v>567</v>
      </c>
    </row>
    <row r="2000" spans="1:21" x14ac:dyDescent="0.3">
      <c r="A2000" s="2" t="s">
        <v>1999</v>
      </c>
      <c r="B2000" s="5">
        <v>3.69</v>
      </c>
      <c r="C2000" s="5">
        <v>65.900000000000006</v>
      </c>
      <c r="D2000" s="5">
        <v>5.24</v>
      </c>
      <c r="E2000" s="5">
        <v>0.79</v>
      </c>
      <c r="F2000" t="e">
        <f>VLOOKUP(A2000,Q:U,2,FALSE)</f>
        <v>#N/A</v>
      </c>
      <c r="G2000" t="e">
        <f t="shared" si="31"/>
        <v>#N/A</v>
      </c>
      <c r="H2000" t="e">
        <f>VLOOKUP(A2000,$Q:$U,4,FALSE)</f>
        <v>#N/A</v>
      </c>
      <c r="I2000" t="e">
        <f>VLOOKUP(A2000,$Q:$U,5,FALSE)</f>
        <v>#N/A</v>
      </c>
      <c r="Q2000" s="2" t="s">
        <v>2395</v>
      </c>
      <c r="R2000" s="6">
        <v>1.17</v>
      </c>
      <c r="S2000" s="6">
        <v>70.69</v>
      </c>
      <c r="T2000" s="6">
        <v>1.87</v>
      </c>
      <c r="U2000" s="6">
        <v>0.43</v>
      </c>
    </row>
    <row r="2001" spans="1:21" x14ac:dyDescent="0.3">
      <c r="A2001" s="2" t="s">
        <v>2000</v>
      </c>
      <c r="B2001" s="5">
        <v>5.94</v>
      </c>
      <c r="C2001" s="5">
        <v>32.869999999999997</v>
      </c>
      <c r="D2001" s="5">
        <v>12.98</v>
      </c>
      <c r="E2001" s="5">
        <v>0.88</v>
      </c>
      <c r="F2001">
        <f>VLOOKUP(A2001,Q:U,2,FALSE)</f>
        <v>1.4</v>
      </c>
      <c r="G2001">
        <f t="shared" si="31"/>
        <v>42.77</v>
      </c>
      <c r="H2001">
        <f>VLOOKUP(A2001,$Q:$U,4,FALSE)</f>
        <v>3.53</v>
      </c>
      <c r="I2001">
        <f>VLOOKUP(A2001,$Q:$U,5,FALSE)</f>
        <v>1.07</v>
      </c>
      <c r="Q2001" s="2" t="s">
        <v>2396</v>
      </c>
      <c r="R2001" s="6">
        <v>1.53</v>
      </c>
      <c r="S2001" s="6">
        <v>93.52</v>
      </c>
      <c r="T2001" s="6">
        <v>0.56000000000000005</v>
      </c>
      <c r="U2001" s="6">
        <v>0.1</v>
      </c>
    </row>
    <row r="2002" spans="1:21" x14ac:dyDescent="0.3">
      <c r="A2002" s="2" t="s">
        <v>2001</v>
      </c>
      <c r="B2002" s="5">
        <v>0.61</v>
      </c>
      <c r="C2002" s="5">
        <v>68.42</v>
      </c>
      <c r="D2002" s="5">
        <v>0.78</v>
      </c>
      <c r="E2002" s="5">
        <v>0.2</v>
      </c>
      <c r="F2002" t="e">
        <f>VLOOKUP(A2002,Q:U,2,FALSE)</f>
        <v>#N/A</v>
      </c>
      <c r="G2002" t="e">
        <f t="shared" si="31"/>
        <v>#N/A</v>
      </c>
      <c r="H2002" t="e">
        <f>VLOOKUP(A2002,$Q:$U,4,FALSE)</f>
        <v>#N/A</v>
      </c>
      <c r="I2002" t="e">
        <f>VLOOKUP(A2002,$Q:$U,5,FALSE)</f>
        <v>#N/A</v>
      </c>
      <c r="Q2002" s="2" t="s">
        <v>2397</v>
      </c>
      <c r="R2002" s="6">
        <v>0.97</v>
      </c>
      <c r="S2002" s="6">
        <v>83.04</v>
      </c>
      <c r="T2002" s="6">
        <v>0.87</v>
      </c>
      <c r="U2002" s="6">
        <v>7.0000000000000007E-2</v>
      </c>
    </row>
    <row r="2003" spans="1:21" x14ac:dyDescent="0.3">
      <c r="A2003" s="2" t="s">
        <v>2002</v>
      </c>
      <c r="B2003" s="5">
        <v>-1.6</v>
      </c>
      <c r="C2003" s="5">
        <v>57.58</v>
      </c>
      <c r="D2003" s="5">
        <v>-9.8699999999999992</v>
      </c>
      <c r="E2003" s="5">
        <v>0.19</v>
      </c>
      <c r="F2003" t="e">
        <f>VLOOKUP(A2003,Q:U,2,FALSE)</f>
        <v>#N/A</v>
      </c>
      <c r="G2003" t="e">
        <f t="shared" si="31"/>
        <v>#N/A</v>
      </c>
      <c r="H2003" t="e">
        <f>VLOOKUP(A2003,$Q:$U,4,FALSE)</f>
        <v>#N/A</v>
      </c>
      <c r="I2003" t="e">
        <f>VLOOKUP(A2003,$Q:$U,5,FALSE)</f>
        <v>#N/A</v>
      </c>
      <c r="Q2003" s="2" t="s">
        <v>2398</v>
      </c>
      <c r="R2003" s="6">
        <v>0.73</v>
      </c>
      <c r="S2003" s="6">
        <v>85.45</v>
      </c>
      <c r="T2003" s="6">
        <v>0.66</v>
      </c>
      <c r="U2003" s="6">
        <v>0.11</v>
      </c>
    </row>
    <row r="2004" spans="1:21" x14ac:dyDescent="0.3">
      <c r="A2004" s="2" t="s">
        <v>2003</v>
      </c>
      <c r="B2004" s="5">
        <v>-1.5</v>
      </c>
      <c r="C2004" s="5">
        <v>16.579999999999998</v>
      </c>
      <c r="D2004" s="5">
        <v>-51.33</v>
      </c>
      <c r="E2004" s="5">
        <v>0.16</v>
      </c>
      <c r="F2004" t="e">
        <f>VLOOKUP(A2004,Q:U,2,FALSE)</f>
        <v>#N/A</v>
      </c>
      <c r="G2004" t="e">
        <f t="shared" si="31"/>
        <v>#N/A</v>
      </c>
      <c r="H2004" t="e">
        <f>VLOOKUP(A2004,$Q:$U,4,FALSE)</f>
        <v>#N/A</v>
      </c>
      <c r="I2004" t="e">
        <f>VLOOKUP(A2004,$Q:$U,5,FALSE)</f>
        <v>#N/A</v>
      </c>
      <c r="Q2004" s="2" t="s">
        <v>2399</v>
      </c>
      <c r="R2004" s="6">
        <v>0.7</v>
      </c>
      <c r="S2004" s="6">
        <v>51.86</v>
      </c>
      <c r="T2004" s="6">
        <v>1.72</v>
      </c>
      <c r="U2004" s="6">
        <v>0.49</v>
      </c>
    </row>
    <row r="2005" spans="1:21" x14ac:dyDescent="0.3">
      <c r="A2005" s="2" t="s">
        <v>2004</v>
      </c>
      <c r="B2005" s="5">
        <v>0.14000000000000001</v>
      </c>
      <c r="C2005" s="5">
        <v>52.58</v>
      </c>
      <c r="D2005" s="5">
        <v>0.28999999999999998</v>
      </c>
      <c r="E2005" s="5">
        <v>0.67</v>
      </c>
      <c r="F2005" t="e">
        <f>VLOOKUP(A2005,Q:U,2,FALSE)</f>
        <v>#N/A</v>
      </c>
      <c r="G2005" t="e">
        <f t="shared" si="31"/>
        <v>#N/A</v>
      </c>
      <c r="H2005" t="e">
        <f>VLOOKUP(A2005,$Q:$U,4,FALSE)</f>
        <v>#N/A</v>
      </c>
      <c r="I2005" t="e">
        <f>VLOOKUP(A2005,$Q:$U,5,FALSE)</f>
        <v>#N/A</v>
      </c>
      <c r="Q2005" s="2" t="s">
        <v>2400</v>
      </c>
      <c r="R2005" s="6">
        <v>1.32</v>
      </c>
      <c r="S2005" s="6">
        <v>49.57</v>
      </c>
      <c r="T2005" s="6">
        <v>2.36</v>
      </c>
      <c r="U2005" s="6">
        <v>0.72</v>
      </c>
    </row>
    <row r="2006" spans="1:21" x14ac:dyDescent="0.3">
      <c r="A2006" s="2" t="s">
        <v>2005</v>
      </c>
      <c r="B2006" s="5">
        <v>8.74</v>
      </c>
      <c r="C2006" s="5">
        <v>36.270000000000003</v>
      </c>
      <c r="D2006" s="5">
        <v>19.489999999999998</v>
      </c>
      <c r="E2006" s="5">
        <v>0.95</v>
      </c>
      <c r="F2006" t="e">
        <f>VLOOKUP(A2006,Q:U,2,FALSE)</f>
        <v>#N/A</v>
      </c>
      <c r="G2006" t="e">
        <f t="shared" si="31"/>
        <v>#N/A</v>
      </c>
      <c r="H2006" t="e">
        <f>VLOOKUP(A2006,$Q:$U,4,FALSE)</f>
        <v>#N/A</v>
      </c>
      <c r="I2006" t="e">
        <f>VLOOKUP(A2006,$Q:$U,5,FALSE)</f>
        <v>#N/A</v>
      </c>
      <c r="Q2006" s="2" t="s">
        <v>2401</v>
      </c>
      <c r="R2006" s="6">
        <v>1.1299999999999999</v>
      </c>
      <c r="S2006" s="6">
        <v>77.989999999999995</v>
      </c>
      <c r="T2006" s="6">
        <v>1.0900000000000001</v>
      </c>
      <c r="U2006" s="6">
        <v>0.27</v>
      </c>
    </row>
    <row r="2007" spans="1:21" x14ac:dyDescent="0.3">
      <c r="A2007" s="2" t="s">
        <v>2006</v>
      </c>
      <c r="B2007" s="5">
        <v>5.8</v>
      </c>
      <c r="C2007" s="5">
        <v>45.58</v>
      </c>
      <c r="D2007" s="5">
        <v>10.74</v>
      </c>
      <c r="E2007" s="5">
        <v>0.68</v>
      </c>
      <c r="F2007" t="e">
        <f>VLOOKUP(A2007,Q:U,2,FALSE)</f>
        <v>#N/A</v>
      </c>
      <c r="G2007" t="e">
        <f t="shared" si="31"/>
        <v>#N/A</v>
      </c>
      <c r="H2007" t="e">
        <f>VLOOKUP(A2007,$Q:$U,4,FALSE)</f>
        <v>#N/A</v>
      </c>
      <c r="I2007" t="e">
        <f>VLOOKUP(A2007,$Q:$U,5,FALSE)</f>
        <v>#N/A</v>
      </c>
    </row>
    <row r="2008" spans="1:21" x14ac:dyDescent="0.3">
      <c r="A2008" s="2" t="s">
        <v>2007</v>
      </c>
      <c r="B2008" s="5">
        <v>1.86</v>
      </c>
      <c r="C2008" s="5">
        <v>19.36</v>
      </c>
      <c r="D2008" s="5">
        <v>12.68</v>
      </c>
      <c r="E2008" s="5">
        <v>1.1000000000000001</v>
      </c>
      <c r="F2008" t="e">
        <f>VLOOKUP(A2008,Q:U,2,FALSE)</f>
        <v>#N/A</v>
      </c>
      <c r="G2008" t="e">
        <f t="shared" si="31"/>
        <v>#N/A</v>
      </c>
      <c r="H2008" t="e">
        <f>VLOOKUP(A2008,$Q:$U,4,FALSE)</f>
        <v>#N/A</v>
      </c>
      <c r="I2008" t="e">
        <f>VLOOKUP(A2008,$Q:$U,5,FALSE)</f>
        <v>#N/A</v>
      </c>
    </row>
    <row r="2009" spans="1:21" x14ac:dyDescent="0.3">
      <c r="A2009" s="2" t="s">
        <v>2008</v>
      </c>
      <c r="B2009" s="5">
        <v>9.08</v>
      </c>
      <c r="C2009" s="5">
        <v>25.01</v>
      </c>
      <c r="D2009" s="5">
        <v>12.7</v>
      </c>
      <c r="E2009" s="5">
        <v>0.93</v>
      </c>
      <c r="F2009">
        <f>VLOOKUP(A2009,Q:U,2,FALSE)</f>
        <v>2</v>
      </c>
      <c r="G2009">
        <f t="shared" si="31"/>
        <v>33.5</v>
      </c>
      <c r="H2009">
        <f>VLOOKUP(A2009,$Q:$U,4,FALSE)</f>
        <v>3.05</v>
      </c>
      <c r="I2009">
        <f>VLOOKUP(A2009,$Q:$U,5,FALSE)</f>
        <v>0.74</v>
      </c>
    </row>
    <row r="2010" spans="1:21" x14ac:dyDescent="0.3">
      <c r="A2010" s="2" t="s">
        <v>2009</v>
      </c>
      <c r="B2010" s="5">
        <v>3.55</v>
      </c>
      <c r="C2010" s="5">
        <v>18.88</v>
      </c>
      <c r="D2010" s="5">
        <v>9.42</v>
      </c>
      <c r="E2010" s="5">
        <v>0.68</v>
      </c>
      <c r="F2010">
        <f>VLOOKUP(A2010,Q:U,2,FALSE)</f>
        <v>0.74</v>
      </c>
      <c r="G2010">
        <f t="shared" si="31"/>
        <v>18.72</v>
      </c>
      <c r="H2010">
        <f>VLOOKUP(A2010,$Q:$U,4,FALSE)</f>
        <v>2.27</v>
      </c>
      <c r="I2010">
        <f>VLOOKUP(A2010,$Q:$U,5,FALSE)</f>
        <v>0.64</v>
      </c>
    </row>
    <row r="2011" spans="1:21" x14ac:dyDescent="0.3">
      <c r="A2011" s="2" t="s">
        <v>2010</v>
      </c>
      <c r="B2011" s="5">
        <v>3.11</v>
      </c>
      <c r="C2011" s="5">
        <v>65.52</v>
      </c>
      <c r="D2011" s="5">
        <v>8.52</v>
      </c>
      <c r="E2011" s="5">
        <v>1.78</v>
      </c>
      <c r="F2011">
        <f>VLOOKUP(A2011,Q:U,2,FALSE)</f>
        <v>1.24</v>
      </c>
      <c r="G2011">
        <f t="shared" si="31"/>
        <v>62.88</v>
      </c>
      <c r="H2011">
        <f>VLOOKUP(A2011,$Q:$U,4,FALSE)</f>
        <v>2.21</v>
      </c>
      <c r="I2011">
        <f>VLOOKUP(A2011,$Q:$U,5,FALSE)</f>
        <v>1.82</v>
      </c>
    </row>
    <row r="2012" spans="1:21" x14ac:dyDescent="0.3">
      <c r="A2012" s="2" t="s">
        <v>2011</v>
      </c>
      <c r="B2012" s="5">
        <v>1.41</v>
      </c>
      <c r="C2012" s="5">
        <v>37.03</v>
      </c>
      <c r="D2012" s="5">
        <v>5.03</v>
      </c>
      <c r="E2012" s="5">
        <v>2.09</v>
      </c>
      <c r="F2012" t="e">
        <f>VLOOKUP(A2012,Q:U,2,FALSE)</f>
        <v>#N/A</v>
      </c>
      <c r="G2012" t="e">
        <f t="shared" si="31"/>
        <v>#N/A</v>
      </c>
      <c r="H2012" t="e">
        <f>VLOOKUP(A2012,$Q:$U,4,FALSE)</f>
        <v>#N/A</v>
      </c>
      <c r="I2012" t="e">
        <f>VLOOKUP(A2012,$Q:$U,5,FALSE)</f>
        <v>#N/A</v>
      </c>
    </row>
    <row r="2013" spans="1:21" x14ac:dyDescent="0.3">
      <c r="A2013" s="2" t="s">
        <v>2012</v>
      </c>
      <c r="B2013" s="5">
        <v>4.32</v>
      </c>
      <c r="C2013" s="5">
        <v>41.24</v>
      </c>
      <c r="D2013" s="5">
        <v>22.64</v>
      </c>
      <c r="E2013" s="5">
        <v>0.92</v>
      </c>
      <c r="F2013">
        <f>VLOOKUP(A2013,Q:U,2,FALSE)</f>
        <v>0.91</v>
      </c>
      <c r="G2013">
        <f t="shared" si="31"/>
        <v>45.53</v>
      </c>
      <c r="H2013">
        <f>VLOOKUP(A2013,$Q:$U,4,FALSE)</f>
        <v>4.2300000000000004</v>
      </c>
      <c r="I2013">
        <f>VLOOKUP(A2013,$Q:$U,5,FALSE)</f>
        <v>0.75</v>
      </c>
    </row>
    <row r="2014" spans="1:21" x14ac:dyDescent="0.3">
      <c r="A2014" s="2" t="s">
        <v>2013</v>
      </c>
      <c r="B2014" s="5">
        <v>4.3099999999999996</v>
      </c>
      <c r="C2014" s="5">
        <v>52.6</v>
      </c>
      <c r="D2014" s="5">
        <v>6.9</v>
      </c>
      <c r="E2014" s="5">
        <v>1.51</v>
      </c>
      <c r="F2014">
        <f>VLOOKUP(A2014,Q:U,2,FALSE)</f>
        <v>1.42</v>
      </c>
      <c r="G2014">
        <f t="shared" si="31"/>
        <v>54.89</v>
      </c>
      <c r="H2014">
        <f>VLOOKUP(A2014,$Q:$U,4,FALSE)</f>
        <v>2.31</v>
      </c>
      <c r="I2014">
        <f>VLOOKUP(A2014,$Q:$U,5,FALSE)</f>
        <v>1.57</v>
      </c>
    </row>
    <row r="2015" spans="1:21" x14ac:dyDescent="0.3">
      <c r="A2015" s="2" t="s">
        <v>2014</v>
      </c>
      <c r="B2015" s="5">
        <v>3.87</v>
      </c>
      <c r="C2015" s="5">
        <v>44.91</v>
      </c>
      <c r="D2015" s="5">
        <v>5.57</v>
      </c>
      <c r="E2015" s="5">
        <v>0.53</v>
      </c>
      <c r="F2015" t="e">
        <f>VLOOKUP(A2015,Q:U,2,FALSE)</f>
        <v>#N/A</v>
      </c>
      <c r="G2015" t="e">
        <f t="shared" si="31"/>
        <v>#N/A</v>
      </c>
      <c r="H2015" t="e">
        <f>VLOOKUP(A2015,$Q:$U,4,FALSE)</f>
        <v>#N/A</v>
      </c>
      <c r="I2015" t="e">
        <f>VLOOKUP(A2015,$Q:$U,5,FALSE)</f>
        <v>#N/A</v>
      </c>
    </row>
    <row r="2016" spans="1:21" x14ac:dyDescent="0.3">
      <c r="A2016" s="2" t="s">
        <v>2015</v>
      </c>
      <c r="B2016" s="5">
        <v>0.13</v>
      </c>
      <c r="C2016" s="5">
        <v>57.05</v>
      </c>
      <c r="D2016" s="5">
        <v>0.4</v>
      </c>
      <c r="E2016" s="5">
        <v>1.38</v>
      </c>
      <c r="F2016" t="e">
        <f>VLOOKUP(A2016,Q:U,2,FALSE)</f>
        <v>#N/A</v>
      </c>
      <c r="G2016" t="e">
        <f t="shared" si="31"/>
        <v>#N/A</v>
      </c>
      <c r="H2016" t="e">
        <f>VLOOKUP(A2016,$Q:$U,4,FALSE)</f>
        <v>#N/A</v>
      </c>
      <c r="I2016" t="e">
        <f>VLOOKUP(A2016,$Q:$U,5,FALSE)</f>
        <v>#N/A</v>
      </c>
    </row>
    <row r="2017" spans="1:9" x14ac:dyDescent="0.3">
      <c r="A2017" s="2" t="s">
        <v>2016</v>
      </c>
      <c r="B2017" s="5">
        <v>4.47</v>
      </c>
      <c r="C2017" s="5">
        <v>40.49</v>
      </c>
      <c r="D2017" s="5">
        <v>7.36</v>
      </c>
      <c r="E2017" s="5">
        <v>0.77</v>
      </c>
      <c r="F2017">
        <f>VLOOKUP(A2017,Q:U,2,FALSE)</f>
        <v>2.86</v>
      </c>
      <c r="G2017">
        <f t="shared" si="31"/>
        <v>39.67</v>
      </c>
      <c r="H2017">
        <f>VLOOKUP(A2017,$Q:$U,4,FALSE)</f>
        <v>4.6900000000000004</v>
      </c>
      <c r="I2017">
        <f>VLOOKUP(A2017,$Q:$U,5,FALSE)</f>
        <v>0.73</v>
      </c>
    </row>
    <row r="2018" spans="1:9" x14ac:dyDescent="0.3">
      <c r="A2018" s="2" t="s">
        <v>2017</v>
      </c>
      <c r="B2018" s="5">
        <v>3.74</v>
      </c>
      <c r="C2018" s="5">
        <v>51.04</v>
      </c>
      <c r="D2018" s="5">
        <v>10.07</v>
      </c>
      <c r="E2018" s="5">
        <v>0.56999999999999995</v>
      </c>
      <c r="F2018" t="e">
        <f>VLOOKUP(A2018,Q:U,2,FALSE)</f>
        <v>#N/A</v>
      </c>
      <c r="G2018" t="e">
        <f t="shared" si="31"/>
        <v>#N/A</v>
      </c>
      <c r="H2018" t="e">
        <f>VLOOKUP(A2018,$Q:$U,4,FALSE)</f>
        <v>#N/A</v>
      </c>
      <c r="I2018" t="e">
        <f>VLOOKUP(A2018,$Q:$U,5,FALSE)</f>
        <v>#N/A</v>
      </c>
    </row>
    <row r="2019" spans="1:9" x14ac:dyDescent="0.3">
      <c r="A2019" s="2" t="s">
        <v>2018</v>
      </c>
      <c r="B2019" s="5">
        <v>6.28</v>
      </c>
      <c r="C2019" s="5">
        <v>54.62</v>
      </c>
      <c r="D2019" s="5">
        <v>16.71</v>
      </c>
      <c r="E2019" s="5">
        <v>2.0299999999999998</v>
      </c>
      <c r="F2019" t="e">
        <f>VLOOKUP(A2019,Q:U,2,FALSE)</f>
        <v>#N/A</v>
      </c>
      <c r="G2019" t="e">
        <f t="shared" si="31"/>
        <v>#N/A</v>
      </c>
      <c r="H2019" t="e">
        <f>VLOOKUP(A2019,$Q:$U,4,FALSE)</f>
        <v>#N/A</v>
      </c>
      <c r="I2019" t="e">
        <f>VLOOKUP(A2019,$Q:$U,5,FALSE)</f>
        <v>#N/A</v>
      </c>
    </row>
    <row r="2020" spans="1:9" x14ac:dyDescent="0.3">
      <c r="A2020" s="2" t="s">
        <v>2019</v>
      </c>
      <c r="B2020" s="5">
        <v>3.5</v>
      </c>
      <c r="C2020" s="5">
        <v>66.319999999999993</v>
      </c>
      <c r="D2020" s="5">
        <v>6.28</v>
      </c>
      <c r="E2020" s="5">
        <v>0.96</v>
      </c>
      <c r="F2020">
        <f>VLOOKUP(A2020,Q:U,2,FALSE)</f>
        <v>1.31</v>
      </c>
      <c r="G2020">
        <f t="shared" si="31"/>
        <v>70.2</v>
      </c>
      <c r="H2020">
        <f>VLOOKUP(A2020,$Q:$U,4,FALSE)</f>
        <v>1.78</v>
      </c>
      <c r="I2020">
        <f>VLOOKUP(A2020,$Q:$U,5,FALSE)</f>
        <v>0.84</v>
      </c>
    </row>
    <row r="2021" spans="1:9" x14ac:dyDescent="0.3">
      <c r="A2021" s="2" t="s">
        <v>2020</v>
      </c>
      <c r="B2021" s="5">
        <v>1.75</v>
      </c>
      <c r="C2021" s="5">
        <v>34.96</v>
      </c>
      <c r="D2021" s="5">
        <v>3.41</v>
      </c>
      <c r="E2021" s="5">
        <v>2.16</v>
      </c>
      <c r="F2021" t="e">
        <f>VLOOKUP(A2021,Q:U,2,FALSE)</f>
        <v>#N/A</v>
      </c>
      <c r="G2021" t="e">
        <f t="shared" si="31"/>
        <v>#N/A</v>
      </c>
      <c r="H2021" t="e">
        <f>VLOOKUP(A2021,$Q:$U,4,FALSE)</f>
        <v>#N/A</v>
      </c>
      <c r="I2021" t="e">
        <f>VLOOKUP(A2021,$Q:$U,5,FALSE)</f>
        <v>#N/A</v>
      </c>
    </row>
    <row r="2022" spans="1:9" x14ac:dyDescent="0.3">
      <c r="A2022" s="2" t="s">
        <v>2021</v>
      </c>
      <c r="B2022" s="5">
        <v>5.72</v>
      </c>
      <c r="C2022" s="5">
        <v>40.17</v>
      </c>
      <c r="D2022" s="5">
        <v>9.76</v>
      </c>
      <c r="E2022" s="5">
        <v>1.06</v>
      </c>
      <c r="F2022" t="e">
        <f>VLOOKUP(A2022,Q:U,2,FALSE)</f>
        <v>#N/A</v>
      </c>
      <c r="G2022" t="e">
        <f t="shared" si="31"/>
        <v>#N/A</v>
      </c>
      <c r="H2022" t="e">
        <f>VLOOKUP(A2022,$Q:$U,4,FALSE)</f>
        <v>#N/A</v>
      </c>
      <c r="I2022" t="e">
        <f>VLOOKUP(A2022,$Q:$U,5,FALSE)</f>
        <v>#N/A</v>
      </c>
    </row>
    <row r="2023" spans="1:9" x14ac:dyDescent="0.3">
      <c r="A2023" s="2" t="s">
        <v>2022</v>
      </c>
      <c r="B2023" s="5">
        <v>-4.58</v>
      </c>
      <c r="C2023" s="5">
        <v>25.66</v>
      </c>
      <c r="D2023" s="5">
        <v>-53.79</v>
      </c>
      <c r="E2023" s="5">
        <v>0.71</v>
      </c>
      <c r="F2023" t="e">
        <f>VLOOKUP(A2023,Q:U,2,FALSE)</f>
        <v>#N/A</v>
      </c>
      <c r="G2023" t="e">
        <f t="shared" si="31"/>
        <v>#N/A</v>
      </c>
      <c r="H2023" t="e">
        <f>VLOOKUP(A2023,$Q:$U,4,FALSE)</f>
        <v>#N/A</v>
      </c>
      <c r="I2023" t="e">
        <f>VLOOKUP(A2023,$Q:$U,5,FALSE)</f>
        <v>#N/A</v>
      </c>
    </row>
    <row r="2024" spans="1:9" x14ac:dyDescent="0.3">
      <c r="A2024" s="2" t="s">
        <v>2023</v>
      </c>
      <c r="B2024" s="5">
        <v>2.16</v>
      </c>
      <c r="C2024" s="5">
        <v>25.04</v>
      </c>
      <c r="D2024" s="5">
        <v>13.86</v>
      </c>
      <c r="E2024" s="5">
        <v>1.03</v>
      </c>
      <c r="F2024" t="e">
        <f>VLOOKUP(A2024,Q:U,2,FALSE)</f>
        <v>#N/A</v>
      </c>
      <c r="G2024" t="e">
        <f t="shared" si="31"/>
        <v>#N/A</v>
      </c>
      <c r="H2024" t="e">
        <f>VLOOKUP(A2024,$Q:$U,4,FALSE)</f>
        <v>#N/A</v>
      </c>
      <c r="I2024" t="e">
        <f>VLOOKUP(A2024,$Q:$U,5,FALSE)</f>
        <v>#N/A</v>
      </c>
    </row>
    <row r="2025" spans="1:9" x14ac:dyDescent="0.3">
      <c r="A2025" s="2" t="s">
        <v>2024</v>
      </c>
      <c r="B2025" s="5">
        <v>8.09</v>
      </c>
      <c r="C2025" s="5">
        <v>57.51</v>
      </c>
      <c r="D2025" s="5">
        <v>4.12</v>
      </c>
      <c r="E2025" s="5">
        <v>0.41</v>
      </c>
      <c r="F2025">
        <f>VLOOKUP(A2025,Q:U,2,FALSE)</f>
        <v>3.46</v>
      </c>
      <c r="G2025">
        <f t="shared" si="31"/>
        <v>56.21</v>
      </c>
      <c r="H2025">
        <f>VLOOKUP(A2025,$Q:$U,4,FALSE)</f>
        <v>1.63</v>
      </c>
      <c r="I2025">
        <f>VLOOKUP(A2025,$Q:$U,5,FALSE)</f>
        <v>0.46</v>
      </c>
    </row>
    <row r="2026" spans="1:9" x14ac:dyDescent="0.3">
      <c r="A2026" s="2" t="s">
        <v>2025</v>
      </c>
      <c r="B2026" s="5">
        <v>8.61</v>
      </c>
      <c r="C2026" s="5">
        <v>75.34</v>
      </c>
      <c r="D2026" s="5">
        <v>8.25</v>
      </c>
      <c r="E2026" s="5">
        <v>1.34</v>
      </c>
      <c r="F2026" t="e">
        <f>VLOOKUP(A2026,Q:U,2,FALSE)</f>
        <v>#N/A</v>
      </c>
      <c r="G2026" t="e">
        <f t="shared" si="31"/>
        <v>#N/A</v>
      </c>
      <c r="H2026" t="e">
        <f>VLOOKUP(A2026,$Q:$U,4,FALSE)</f>
        <v>#N/A</v>
      </c>
      <c r="I2026" t="e">
        <f>VLOOKUP(A2026,$Q:$U,5,FALSE)</f>
        <v>#N/A</v>
      </c>
    </row>
    <row r="2027" spans="1:9" x14ac:dyDescent="0.3">
      <c r="A2027" s="2" t="s">
        <v>2026</v>
      </c>
      <c r="B2027" s="5">
        <v>0.03</v>
      </c>
      <c r="C2027" s="5">
        <v>26.06</v>
      </c>
      <c r="D2027" s="5">
        <v>0.28000000000000003</v>
      </c>
      <c r="E2027" s="5">
        <v>0.73</v>
      </c>
      <c r="F2027" t="e">
        <f>VLOOKUP(A2027,Q:U,2,FALSE)</f>
        <v>#N/A</v>
      </c>
      <c r="G2027" t="e">
        <f t="shared" si="31"/>
        <v>#N/A</v>
      </c>
      <c r="H2027" t="e">
        <f>VLOOKUP(A2027,$Q:$U,4,FALSE)</f>
        <v>#N/A</v>
      </c>
      <c r="I2027" t="e">
        <f>VLOOKUP(A2027,$Q:$U,5,FALSE)</f>
        <v>#N/A</v>
      </c>
    </row>
    <row r="2028" spans="1:9" x14ac:dyDescent="0.3">
      <c r="A2028" s="2" t="s">
        <v>2027</v>
      </c>
      <c r="B2028" s="5">
        <v>-1.33</v>
      </c>
      <c r="C2028" s="5">
        <v>4.71</v>
      </c>
      <c r="D2028" s="5">
        <v>-3.5</v>
      </c>
      <c r="E2028" s="5">
        <v>0.12</v>
      </c>
      <c r="F2028" t="e">
        <f>VLOOKUP(A2028,Q:U,2,FALSE)</f>
        <v>#N/A</v>
      </c>
      <c r="G2028" t="e">
        <f t="shared" si="31"/>
        <v>#N/A</v>
      </c>
      <c r="H2028" t="e">
        <f>VLOOKUP(A2028,$Q:$U,4,FALSE)</f>
        <v>#N/A</v>
      </c>
      <c r="I2028" t="e">
        <f>VLOOKUP(A2028,$Q:$U,5,FALSE)</f>
        <v>#N/A</v>
      </c>
    </row>
    <row r="2029" spans="1:9" x14ac:dyDescent="0.3">
      <c r="A2029" s="2" t="s">
        <v>2028</v>
      </c>
      <c r="B2029" s="5">
        <v>2.4900000000000002</v>
      </c>
      <c r="C2029" s="5">
        <v>35.32</v>
      </c>
      <c r="D2029" s="5">
        <v>9.34</v>
      </c>
      <c r="E2029" s="5">
        <v>0.97</v>
      </c>
      <c r="F2029" t="e">
        <f>VLOOKUP(A2029,Q:U,2,FALSE)</f>
        <v>#N/A</v>
      </c>
      <c r="G2029" t="e">
        <f t="shared" si="31"/>
        <v>#N/A</v>
      </c>
      <c r="H2029" t="e">
        <f>VLOOKUP(A2029,$Q:$U,4,FALSE)</f>
        <v>#N/A</v>
      </c>
      <c r="I2029" t="e">
        <f>VLOOKUP(A2029,$Q:$U,5,FALSE)</f>
        <v>#N/A</v>
      </c>
    </row>
    <row r="2030" spans="1:9" x14ac:dyDescent="0.3">
      <c r="A2030" s="2" t="s">
        <v>2029</v>
      </c>
      <c r="B2030" s="5">
        <v>6.84</v>
      </c>
      <c r="C2030" s="5">
        <v>49.25</v>
      </c>
      <c r="D2030" s="5">
        <v>17.260000000000002</v>
      </c>
      <c r="E2030" s="5">
        <v>0.75</v>
      </c>
      <c r="F2030" t="e">
        <f>VLOOKUP(A2030,Q:U,2,FALSE)</f>
        <v>#N/A</v>
      </c>
      <c r="G2030" t="e">
        <f t="shared" si="31"/>
        <v>#N/A</v>
      </c>
      <c r="H2030" t="e">
        <f>VLOOKUP(A2030,$Q:$U,4,FALSE)</f>
        <v>#N/A</v>
      </c>
      <c r="I2030" t="e">
        <f>VLOOKUP(A2030,$Q:$U,5,FALSE)</f>
        <v>#N/A</v>
      </c>
    </row>
    <row r="2031" spans="1:9" x14ac:dyDescent="0.3">
      <c r="A2031" s="2" t="s">
        <v>2030</v>
      </c>
      <c r="B2031" s="5">
        <v>-2.67</v>
      </c>
      <c r="C2031" s="5">
        <v>16.989999999999998</v>
      </c>
      <c r="D2031" s="5">
        <v>-31.2</v>
      </c>
      <c r="E2031" s="5">
        <v>0</v>
      </c>
      <c r="F2031" t="e">
        <f>VLOOKUP(A2031,Q:U,2,FALSE)</f>
        <v>#N/A</v>
      </c>
      <c r="G2031" t="e">
        <f t="shared" si="31"/>
        <v>#N/A</v>
      </c>
      <c r="H2031" t="e">
        <f>VLOOKUP(A2031,$Q:$U,4,FALSE)</f>
        <v>#N/A</v>
      </c>
      <c r="I2031" t="e">
        <f>VLOOKUP(A2031,$Q:$U,5,FALSE)</f>
        <v>#N/A</v>
      </c>
    </row>
    <row r="2032" spans="1:9" x14ac:dyDescent="0.3">
      <c r="A2032" s="2" t="s">
        <v>2031</v>
      </c>
      <c r="B2032" s="5">
        <v>5</v>
      </c>
      <c r="C2032" s="5">
        <v>34.85</v>
      </c>
      <c r="D2032" s="5">
        <v>11.86</v>
      </c>
      <c r="E2032" s="5">
        <v>0.68</v>
      </c>
      <c r="F2032" t="e">
        <f>VLOOKUP(A2032,Q:U,2,FALSE)</f>
        <v>#N/A</v>
      </c>
      <c r="G2032" t="e">
        <f t="shared" si="31"/>
        <v>#N/A</v>
      </c>
      <c r="H2032" t="e">
        <f>VLOOKUP(A2032,$Q:$U,4,FALSE)</f>
        <v>#N/A</v>
      </c>
      <c r="I2032" t="e">
        <f>VLOOKUP(A2032,$Q:$U,5,FALSE)</f>
        <v>#N/A</v>
      </c>
    </row>
    <row r="2033" spans="1:9" x14ac:dyDescent="0.3">
      <c r="A2033" s="2" t="s">
        <v>2032</v>
      </c>
      <c r="B2033" s="5">
        <v>-0.06</v>
      </c>
      <c r="C2033" s="5">
        <v>25.8</v>
      </c>
      <c r="D2033" s="5">
        <v>-5.19</v>
      </c>
      <c r="E2033" s="5">
        <v>1.1599999999999999</v>
      </c>
      <c r="F2033" t="e">
        <f>VLOOKUP(A2033,Q:U,2,FALSE)</f>
        <v>#N/A</v>
      </c>
      <c r="G2033" t="e">
        <f t="shared" si="31"/>
        <v>#N/A</v>
      </c>
      <c r="H2033" t="e">
        <f>VLOOKUP(A2033,$Q:$U,4,FALSE)</f>
        <v>#N/A</v>
      </c>
      <c r="I2033" t="e">
        <f>VLOOKUP(A2033,$Q:$U,5,FALSE)</f>
        <v>#N/A</v>
      </c>
    </row>
    <row r="2034" spans="1:9" x14ac:dyDescent="0.3">
      <c r="A2034" s="2" t="s">
        <v>2033</v>
      </c>
      <c r="B2034" s="5">
        <v>2.36</v>
      </c>
      <c r="C2034" s="5">
        <v>19.7</v>
      </c>
      <c r="D2034" s="5">
        <v>6.96</v>
      </c>
      <c r="E2034" s="5">
        <v>0.55000000000000004</v>
      </c>
      <c r="F2034" t="e">
        <f>VLOOKUP(A2034,Q:U,2,FALSE)</f>
        <v>#N/A</v>
      </c>
      <c r="G2034" t="e">
        <f t="shared" si="31"/>
        <v>#N/A</v>
      </c>
      <c r="H2034" t="e">
        <f>VLOOKUP(A2034,$Q:$U,4,FALSE)</f>
        <v>#N/A</v>
      </c>
      <c r="I2034" t="e">
        <f>VLOOKUP(A2034,$Q:$U,5,FALSE)</f>
        <v>#N/A</v>
      </c>
    </row>
    <row r="2035" spans="1:9" x14ac:dyDescent="0.3">
      <c r="A2035" s="2" t="s">
        <v>2034</v>
      </c>
      <c r="B2035" s="5">
        <v>31.72</v>
      </c>
      <c r="C2035" s="5">
        <v>36.44</v>
      </c>
      <c r="D2035" s="5">
        <v>17.37</v>
      </c>
      <c r="E2035" s="5">
        <v>0.38</v>
      </c>
      <c r="F2035" t="e">
        <f>VLOOKUP(A2035,Q:U,2,FALSE)</f>
        <v>#N/A</v>
      </c>
      <c r="G2035" t="e">
        <f t="shared" si="31"/>
        <v>#N/A</v>
      </c>
      <c r="H2035" t="e">
        <f>VLOOKUP(A2035,$Q:$U,4,FALSE)</f>
        <v>#N/A</v>
      </c>
      <c r="I2035" t="e">
        <f>VLOOKUP(A2035,$Q:$U,5,FALSE)</f>
        <v>#N/A</v>
      </c>
    </row>
    <row r="2036" spans="1:9" x14ac:dyDescent="0.3">
      <c r="A2036" s="2" t="s">
        <v>2035</v>
      </c>
      <c r="B2036" s="5">
        <v>4.34</v>
      </c>
      <c r="C2036" s="5">
        <v>33.26</v>
      </c>
      <c r="D2036" s="5">
        <v>8.4600000000000009</v>
      </c>
      <c r="E2036" s="5">
        <v>0.33</v>
      </c>
      <c r="F2036" t="e">
        <f>VLOOKUP(A2036,Q:U,2,FALSE)</f>
        <v>#N/A</v>
      </c>
      <c r="G2036" t="e">
        <f t="shared" si="31"/>
        <v>#N/A</v>
      </c>
      <c r="H2036" t="e">
        <f>VLOOKUP(A2036,$Q:$U,4,FALSE)</f>
        <v>#N/A</v>
      </c>
      <c r="I2036" t="e">
        <f>VLOOKUP(A2036,$Q:$U,5,FALSE)</f>
        <v>#N/A</v>
      </c>
    </row>
    <row r="2037" spans="1:9" x14ac:dyDescent="0.3">
      <c r="A2037" s="2" t="s">
        <v>2036</v>
      </c>
      <c r="B2037" s="5">
        <v>3.01</v>
      </c>
      <c r="C2037" s="5">
        <v>26.87</v>
      </c>
      <c r="D2037" s="5">
        <v>9.5299999999999994</v>
      </c>
      <c r="E2037" s="5">
        <v>0.48</v>
      </c>
      <c r="F2037" t="e">
        <f>VLOOKUP(A2037,Q:U,2,FALSE)</f>
        <v>#N/A</v>
      </c>
      <c r="G2037" t="e">
        <f t="shared" si="31"/>
        <v>#N/A</v>
      </c>
      <c r="H2037" t="e">
        <f>VLOOKUP(A2037,$Q:$U,4,FALSE)</f>
        <v>#N/A</v>
      </c>
      <c r="I2037" t="e">
        <f>VLOOKUP(A2037,$Q:$U,5,FALSE)</f>
        <v>#N/A</v>
      </c>
    </row>
    <row r="2038" spans="1:9" x14ac:dyDescent="0.3">
      <c r="A2038" s="2" t="s">
        <v>2037</v>
      </c>
      <c r="B2038" s="5">
        <v>1.4</v>
      </c>
      <c r="C2038" s="5">
        <v>73.7</v>
      </c>
      <c r="D2038" s="5">
        <v>1.77</v>
      </c>
      <c r="E2038" s="5">
        <v>0.3</v>
      </c>
      <c r="F2038" t="e">
        <f>VLOOKUP(A2038,Q:U,2,FALSE)</f>
        <v>#N/A</v>
      </c>
      <c r="G2038" t="e">
        <f t="shared" si="31"/>
        <v>#N/A</v>
      </c>
      <c r="H2038" t="e">
        <f>VLOOKUP(A2038,$Q:$U,4,FALSE)</f>
        <v>#N/A</v>
      </c>
      <c r="I2038" t="e">
        <f>VLOOKUP(A2038,$Q:$U,5,FALSE)</f>
        <v>#N/A</v>
      </c>
    </row>
    <row r="2039" spans="1:9" x14ac:dyDescent="0.3">
      <c r="A2039" s="2" t="s">
        <v>2038</v>
      </c>
      <c r="B2039" s="5">
        <v>0.84</v>
      </c>
      <c r="C2039" s="5">
        <v>38.06</v>
      </c>
      <c r="D2039" s="5">
        <v>3.28</v>
      </c>
      <c r="E2039" s="5">
        <v>0.27</v>
      </c>
      <c r="F2039" t="e">
        <f>VLOOKUP(A2039,Q:U,2,FALSE)</f>
        <v>#N/A</v>
      </c>
      <c r="G2039" t="e">
        <f t="shared" si="31"/>
        <v>#N/A</v>
      </c>
      <c r="H2039" t="e">
        <f>VLOOKUP(A2039,$Q:$U,4,FALSE)</f>
        <v>#N/A</v>
      </c>
      <c r="I2039" t="e">
        <f>VLOOKUP(A2039,$Q:$U,5,FALSE)</f>
        <v>#N/A</v>
      </c>
    </row>
    <row r="2040" spans="1:9" x14ac:dyDescent="0.3">
      <c r="A2040" s="2" t="s">
        <v>2039</v>
      </c>
      <c r="B2040" s="5">
        <v>1.42</v>
      </c>
      <c r="C2040" s="5">
        <v>43.45</v>
      </c>
      <c r="D2040" s="5">
        <v>5.16</v>
      </c>
      <c r="E2040" s="5">
        <v>0.63</v>
      </c>
      <c r="F2040" t="e">
        <f>VLOOKUP(A2040,Q:U,2,FALSE)</f>
        <v>#N/A</v>
      </c>
      <c r="G2040" t="e">
        <f t="shared" si="31"/>
        <v>#N/A</v>
      </c>
      <c r="H2040" t="e">
        <f>VLOOKUP(A2040,$Q:$U,4,FALSE)</f>
        <v>#N/A</v>
      </c>
      <c r="I2040" t="e">
        <f>VLOOKUP(A2040,$Q:$U,5,FALSE)</f>
        <v>#N/A</v>
      </c>
    </row>
    <row r="2041" spans="1:9" x14ac:dyDescent="0.3">
      <c r="A2041" s="2" t="s">
        <v>2040</v>
      </c>
      <c r="B2041" s="5">
        <v>11.28</v>
      </c>
      <c r="C2041" s="5">
        <v>41.69</v>
      </c>
      <c r="D2041" s="5">
        <v>17.64</v>
      </c>
      <c r="E2041" s="5">
        <v>0.99</v>
      </c>
      <c r="F2041" t="e">
        <f>VLOOKUP(A2041,Q:U,2,FALSE)</f>
        <v>#N/A</v>
      </c>
      <c r="G2041" t="e">
        <f t="shared" si="31"/>
        <v>#N/A</v>
      </c>
      <c r="H2041" t="e">
        <f>VLOOKUP(A2041,$Q:$U,4,FALSE)</f>
        <v>#N/A</v>
      </c>
      <c r="I2041" t="e">
        <f>VLOOKUP(A2041,$Q:$U,5,FALSE)</f>
        <v>#N/A</v>
      </c>
    </row>
    <row r="2042" spans="1:9" x14ac:dyDescent="0.3">
      <c r="A2042" s="2" t="s">
        <v>2041</v>
      </c>
      <c r="B2042" s="5">
        <v>3.35</v>
      </c>
      <c r="C2042" s="5">
        <v>37.43</v>
      </c>
      <c r="D2042" s="5">
        <v>11.3</v>
      </c>
      <c r="E2042" s="5">
        <v>1.56</v>
      </c>
      <c r="F2042" t="e">
        <f>VLOOKUP(A2042,Q:U,2,FALSE)</f>
        <v>#N/A</v>
      </c>
      <c r="G2042" t="e">
        <f t="shared" si="31"/>
        <v>#N/A</v>
      </c>
      <c r="H2042" t="e">
        <f>VLOOKUP(A2042,$Q:$U,4,FALSE)</f>
        <v>#N/A</v>
      </c>
      <c r="I2042" t="e">
        <f>VLOOKUP(A2042,$Q:$U,5,FALSE)</f>
        <v>#N/A</v>
      </c>
    </row>
    <row r="2043" spans="1:9" x14ac:dyDescent="0.3">
      <c r="A2043" s="2" t="s">
        <v>2042</v>
      </c>
      <c r="B2043" s="5">
        <v>0.87</v>
      </c>
      <c r="C2043" s="5">
        <v>57.99</v>
      </c>
      <c r="D2043" s="5">
        <v>-4.09</v>
      </c>
      <c r="E2043" s="5">
        <v>0.84</v>
      </c>
      <c r="F2043" t="e">
        <f>VLOOKUP(A2043,Q:U,2,FALSE)</f>
        <v>#N/A</v>
      </c>
      <c r="G2043" t="e">
        <f t="shared" si="31"/>
        <v>#N/A</v>
      </c>
      <c r="H2043" t="e">
        <f>VLOOKUP(A2043,$Q:$U,4,FALSE)</f>
        <v>#N/A</v>
      </c>
      <c r="I2043" t="e">
        <f>VLOOKUP(A2043,$Q:$U,5,FALSE)</f>
        <v>#N/A</v>
      </c>
    </row>
    <row r="2044" spans="1:9" x14ac:dyDescent="0.3">
      <c r="A2044" s="2" t="s">
        <v>2043</v>
      </c>
      <c r="B2044" s="5">
        <v>10.85</v>
      </c>
      <c r="C2044" s="5">
        <v>57.58</v>
      </c>
      <c r="D2044" s="5">
        <v>8.74</v>
      </c>
      <c r="E2044" s="5">
        <v>1.1200000000000001</v>
      </c>
      <c r="F2044" t="e">
        <f>VLOOKUP(A2044,Q:U,2,FALSE)</f>
        <v>#N/A</v>
      </c>
      <c r="G2044" t="e">
        <f t="shared" si="31"/>
        <v>#N/A</v>
      </c>
      <c r="H2044" t="e">
        <f>VLOOKUP(A2044,$Q:$U,4,FALSE)</f>
        <v>#N/A</v>
      </c>
      <c r="I2044" t="e">
        <f>VLOOKUP(A2044,$Q:$U,5,FALSE)</f>
        <v>#N/A</v>
      </c>
    </row>
    <row r="2045" spans="1:9" x14ac:dyDescent="0.3">
      <c r="A2045" s="2" t="s">
        <v>2044</v>
      </c>
      <c r="B2045" s="5">
        <v>6.65</v>
      </c>
      <c r="C2045" s="5">
        <v>39.4</v>
      </c>
      <c r="D2045" s="5">
        <v>8.99</v>
      </c>
      <c r="E2045" s="5">
        <v>0.5</v>
      </c>
      <c r="F2045" t="e">
        <f>VLOOKUP(A2045,Q:U,2,FALSE)</f>
        <v>#N/A</v>
      </c>
      <c r="G2045" t="e">
        <f t="shared" si="31"/>
        <v>#N/A</v>
      </c>
      <c r="H2045" t="e">
        <f>VLOOKUP(A2045,$Q:$U,4,FALSE)</f>
        <v>#N/A</v>
      </c>
      <c r="I2045" t="e">
        <f>VLOOKUP(A2045,$Q:$U,5,FALSE)</f>
        <v>#N/A</v>
      </c>
    </row>
    <row r="2046" spans="1:9" x14ac:dyDescent="0.3">
      <c r="A2046" s="2" t="s">
        <v>2045</v>
      </c>
      <c r="B2046" s="5">
        <v>0.05</v>
      </c>
      <c r="C2046" s="5">
        <v>48.66</v>
      </c>
      <c r="D2046" s="5">
        <v>0.16</v>
      </c>
      <c r="E2046" s="5">
        <v>0.1</v>
      </c>
      <c r="F2046" t="e">
        <f>VLOOKUP(A2046,Q:U,2,FALSE)</f>
        <v>#N/A</v>
      </c>
      <c r="G2046" t="e">
        <f t="shared" si="31"/>
        <v>#N/A</v>
      </c>
      <c r="H2046" t="e">
        <f>VLOOKUP(A2046,$Q:$U,4,FALSE)</f>
        <v>#N/A</v>
      </c>
      <c r="I2046" t="e">
        <f>VLOOKUP(A2046,$Q:$U,5,FALSE)</f>
        <v>#N/A</v>
      </c>
    </row>
    <row r="2047" spans="1:9" x14ac:dyDescent="0.3">
      <c r="A2047" s="2" t="s">
        <v>2046</v>
      </c>
      <c r="B2047" s="5">
        <v>3</v>
      </c>
      <c r="C2047" s="5">
        <v>54.03</v>
      </c>
      <c r="D2047" s="5">
        <v>9.01</v>
      </c>
      <c r="E2047" s="5">
        <v>1.05</v>
      </c>
      <c r="F2047" t="e">
        <f>VLOOKUP(A2047,Q:U,2,FALSE)</f>
        <v>#N/A</v>
      </c>
      <c r="G2047" t="e">
        <f t="shared" si="31"/>
        <v>#N/A</v>
      </c>
      <c r="H2047" t="e">
        <f>VLOOKUP(A2047,$Q:$U,4,FALSE)</f>
        <v>#N/A</v>
      </c>
      <c r="I2047" t="e">
        <f>VLOOKUP(A2047,$Q:$U,5,FALSE)</f>
        <v>#N/A</v>
      </c>
    </row>
    <row r="2048" spans="1:9" x14ac:dyDescent="0.3">
      <c r="A2048" s="2" t="s">
        <v>2047</v>
      </c>
      <c r="B2048" s="5">
        <v>-4.25</v>
      </c>
      <c r="C2048" s="5">
        <v>23.42</v>
      </c>
      <c r="D2048" s="5">
        <v>-36.46</v>
      </c>
      <c r="E2048" s="5">
        <v>0.16</v>
      </c>
      <c r="F2048" t="e">
        <f>VLOOKUP(A2048,Q:U,2,FALSE)</f>
        <v>#N/A</v>
      </c>
      <c r="G2048" t="e">
        <f t="shared" si="31"/>
        <v>#N/A</v>
      </c>
      <c r="H2048" t="e">
        <f>VLOOKUP(A2048,$Q:$U,4,FALSE)</f>
        <v>#N/A</v>
      </c>
      <c r="I2048" t="e">
        <f>VLOOKUP(A2048,$Q:$U,5,FALSE)</f>
        <v>#N/A</v>
      </c>
    </row>
    <row r="2049" spans="1:9" x14ac:dyDescent="0.3">
      <c r="A2049" s="2" t="s">
        <v>2048</v>
      </c>
      <c r="B2049" s="5">
        <v>3.76</v>
      </c>
      <c r="C2049" s="5">
        <v>65.03</v>
      </c>
      <c r="D2049" s="5">
        <v>5.68</v>
      </c>
      <c r="E2049" s="5">
        <v>0.89</v>
      </c>
      <c r="F2049" t="e">
        <f>VLOOKUP(A2049,Q:U,2,FALSE)</f>
        <v>#N/A</v>
      </c>
      <c r="G2049" t="e">
        <f t="shared" si="31"/>
        <v>#N/A</v>
      </c>
      <c r="H2049" t="e">
        <f>VLOOKUP(A2049,$Q:$U,4,FALSE)</f>
        <v>#N/A</v>
      </c>
      <c r="I2049" t="e">
        <f>VLOOKUP(A2049,$Q:$U,5,FALSE)</f>
        <v>#N/A</v>
      </c>
    </row>
    <row r="2050" spans="1:9" x14ac:dyDescent="0.3">
      <c r="A2050" s="2" t="s">
        <v>2049</v>
      </c>
      <c r="B2050" s="5">
        <v>10.54</v>
      </c>
      <c r="C2050" s="5">
        <v>49.59</v>
      </c>
      <c r="D2050" s="5">
        <v>14.68</v>
      </c>
      <c r="E2050" s="5">
        <v>1.23</v>
      </c>
      <c r="F2050" t="e">
        <f>VLOOKUP(A2050,Q:U,2,FALSE)</f>
        <v>#N/A</v>
      </c>
      <c r="G2050" t="e">
        <f t="shared" si="31"/>
        <v>#N/A</v>
      </c>
      <c r="H2050" t="e">
        <f>VLOOKUP(A2050,$Q:$U,4,FALSE)</f>
        <v>#N/A</v>
      </c>
      <c r="I2050" t="e">
        <f>VLOOKUP(A2050,$Q:$U,5,FALSE)</f>
        <v>#N/A</v>
      </c>
    </row>
    <row r="2051" spans="1:9" x14ac:dyDescent="0.3">
      <c r="A2051" s="2" t="s">
        <v>2050</v>
      </c>
      <c r="B2051" s="5">
        <v>2.93</v>
      </c>
      <c r="C2051" s="5">
        <v>65.23</v>
      </c>
      <c r="D2051" s="5">
        <v>3.87</v>
      </c>
      <c r="E2051" s="5">
        <v>0.34</v>
      </c>
      <c r="F2051" t="e">
        <f>VLOOKUP(A2051,Q:U,2,FALSE)</f>
        <v>#N/A</v>
      </c>
      <c r="G2051" t="e">
        <f t="shared" ref="G2051:G2114" si="32">VLOOKUP(A2051,$Q:$U,3,FALSE)</f>
        <v>#N/A</v>
      </c>
      <c r="H2051" t="e">
        <f>VLOOKUP(A2051,$Q:$U,4,FALSE)</f>
        <v>#N/A</v>
      </c>
      <c r="I2051" t="e">
        <f>VLOOKUP(A2051,$Q:$U,5,FALSE)</f>
        <v>#N/A</v>
      </c>
    </row>
    <row r="2052" spans="1:9" x14ac:dyDescent="0.3">
      <c r="A2052" s="2" t="s">
        <v>2051</v>
      </c>
      <c r="B2052" s="5">
        <v>-0.1</v>
      </c>
      <c r="C2052" s="5">
        <v>33.35</v>
      </c>
      <c r="D2052" s="5">
        <v>-0.71</v>
      </c>
      <c r="E2052" s="5">
        <v>0.26</v>
      </c>
      <c r="F2052" t="e">
        <f>VLOOKUP(A2052,Q:U,2,FALSE)</f>
        <v>#N/A</v>
      </c>
      <c r="G2052" t="e">
        <f t="shared" si="32"/>
        <v>#N/A</v>
      </c>
      <c r="H2052" t="e">
        <f>VLOOKUP(A2052,$Q:$U,4,FALSE)</f>
        <v>#N/A</v>
      </c>
      <c r="I2052" t="e">
        <f>VLOOKUP(A2052,$Q:$U,5,FALSE)</f>
        <v>#N/A</v>
      </c>
    </row>
    <row r="2053" spans="1:9" x14ac:dyDescent="0.3">
      <c r="A2053" s="2" t="s">
        <v>2052</v>
      </c>
      <c r="B2053" s="5">
        <v>0.31</v>
      </c>
      <c r="C2053" s="5">
        <v>15.16</v>
      </c>
      <c r="D2053" s="5">
        <v>2.69</v>
      </c>
      <c r="E2053" s="5">
        <v>0.35</v>
      </c>
      <c r="F2053" t="e">
        <f>VLOOKUP(A2053,Q:U,2,FALSE)</f>
        <v>#N/A</v>
      </c>
      <c r="G2053" t="e">
        <f t="shared" si="32"/>
        <v>#N/A</v>
      </c>
      <c r="H2053" t="e">
        <f>VLOOKUP(A2053,$Q:$U,4,FALSE)</f>
        <v>#N/A</v>
      </c>
      <c r="I2053" t="e">
        <f>VLOOKUP(A2053,$Q:$U,5,FALSE)</f>
        <v>#N/A</v>
      </c>
    </row>
    <row r="2054" spans="1:9" x14ac:dyDescent="0.3">
      <c r="A2054" s="2" t="s">
        <v>2053</v>
      </c>
      <c r="B2054" s="5">
        <v>2.4</v>
      </c>
      <c r="C2054" s="5">
        <v>24.21</v>
      </c>
      <c r="D2054" s="5">
        <v>9.6999999999999993</v>
      </c>
      <c r="E2054" s="5">
        <v>0.73</v>
      </c>
      <c r="F2054" t="e">
        <f>VLOOKUP(A2054,Q:U,2,FALSE)</f>
        <v>#N/A</v>
      </c>
      <c r="G2054" t="e">
        <f t="shared" si="32"/>
        <v>#N/A</v>
      </c>
      <c r="H2054" t="e">
        <f>VLOOKUP(A2054,$Q:$U,4,FALSE)</f>
        <v>#N/A</v>
      </c>
      <c r="I2054" t="e">
        <f>VLOOKUP(A2054,$Q:$U,5,FALSE)</f>
        <v>#N/A</v>
      </c>
    </row>
    <row r="2055" spans="1:9" x14ac:dyDescent="0.3">
      <c r="A2055" s="2" t="s">
        <v>2054</v>
      </c>
      <c r="B2055" s="5">
        <v>5.57</v>
      </c>
      <c r="C2055" s="5">
        <v>48.53</v>
      </c>
      <c r="D2055" s="5">
        <v>8.83</v>
      </c>
      <c r="E2055" s="5">
        <v>0.44</v>
      </c>
      <c r="F2055" t="e">
        <f>VLOOKUP(A2055,Q:U,2,FALSE)</f>
        <v>#N/A</v>
      </c>
      <c r="G2055" t="e">
        <f t="shared" si="32"/>
        <v>#N/A</v>
      </c>
      <c r="H2055" t="e">
        <f>VLOOKUP(A2055,$Q:$U,4,FALSE)</f>
        <v>#N/A</v>
      </c>
      <c r="I2055" t="e">
        <f>VLOOKUP(A2055,$Q:$U,5,FALSE)</f>
        <v>#N/A</v>
      </c>
    </row>
    <row r="2056" spans="1:9" x14ac:dyDescent="0.3">
      <c r="A2056" s="2" t="s">
        <v>2055</v>
      </c>
      <c r="B2056" s="5">
        <v>7.8</v>
      </c>
      <c r="C2056" s="5">
        <v>44.29</v>
      </c>
      <c r="D2056" s="5">
        <v>20.91</v>
      </c>
      <c r="E2056" s="5">
        <v>1.32</v>
      </c>
      <c r="F2056" t="e">
        <f>VLOOKUP(A2056,Q:U,2,FALSE)</f>
        <v>#N/A</v>
      </c>
      <c r="G2056" t="e">
        <f t="shared" si="32"/>
        <v>#N/A</v>
      </c>
      <c r="H2056" t="e">
        <f>VLOOKUP(A2056,$Q:$U,4,FALSE)</f>
        <v>#N/A</v>
      </c>
      <c r="I2056" t="e">
        <f>VLOOKUP(A2056,$Q:$U,5,FALSE)</f>
        <v>#N/A</v>
      </c>
    </row>
    <row r="2057" spans="1:9" x14ac:dyDescent="0.3">
      <c r="A2057" s="2" t="s">
        <v>2056</v>
      </c>
      <c r="B2057" s="5">
        <v>4.16</v>
      </c>
      <c r="C2057" s="5">
        <v>62.43</v>
      </c>
      <c r="D2057" s="5">
        <v>6.6</v>
      </c>
      <c r="E2057" s="5">
        <v>1.36</v>
      </c>
      <c r="F2057" t="e">
        <f>VLOOKUP(A2057,Q:U,2,FALSE)</f>
        <v>#N/A</v>
      </c>
      <c r="G2057" t="e">
        <f t="shared" si="32"/>
        <v>#N/A</v>
      </c>
      <c r="H2057" t="e">
        <f>VLOOKUP(A2057,$Q:$U,4,FALSE)</f>
        <v>#N/A</v>
      </c>
      <c r="I2057" t="e">
        <f>VLOOKUP(A2057,$Q:$U,5,FALSE)</f>
        <v>#N/A</v>
      </c>
    </row>
    <row r="2058" spans="1:9" x14ac:dyDescent="0.3">
      <c r="A2058" s="2" t="s">
        <v>2057</v>
      </c>
      <c r="B2058" s="5">
        <v>19.170000000000002</v>
      </c>
      <c r="C2058" s="5">
        <v>27.03</v>
      </c>
      <c r="D2058" s="5">
        <v>18.37</v>
      </c>
      <c r="E2058" s="5">
        <v>0.56999999999999995</v>
      </c>
      <c r="F2058" t="e">
        <f>VLOOKUP(A2058,Q:U,2,FALSE)</f>
        <v>#N/A</v>
      </c>
      <c r="G2058" t="e">
        <f t="shared" si="32"/>
        <v>#N/A</v>
      </c>
      <c r="H2058" t="e">
        <f>VLOOKUP(A2058,$Q:$U,4,FALSE)</f>
        <v>#N/A</v>
      </c>
      <c r="I2058" t="e">
        <f>VLOOKUP(A2058,$Q:$U,5,FALSE)</f>
        <v>#N/A</v>
      </c>
    </row>
    <row r="2059" spans="1:9" x14ac:dyDescent="0.3">
      <c r="A2059" s="2" t="s">
        <v>2058</v>
      </c>
      <c r="B2059" s="5">
        <v>7.36</v>
      </c>
      <c r="C2059" s="5">
        <v>44.38</v>
      </c>
      <c r="D2059" s="5">
        <v>34.869999999999997</v>
      </c>
      <c r="E2059" s="5">
        <v>1.18</v>
      </c>
      <c r="F2059" t="e">
        <f>VLOOKUP(A2059,Q:U,2,FALSE)</f>
        <v>#N/A</v>
      </c>
      <c r="G2059" t="e">
        <f t="shared" si="32"/>
        <v>#N/A</v>
      </c>
      <c r="H2059" t="e">
        <f>VLOOKUP(A2059,$Q:$U,4,FALSE)</f>
        <v>#N/A</v>
      </c>
      <c r="I2059" t="e">
        <f>VLOOKUP(A2059,$Q:$U,5,FALSE)</f>
        <v>#N/A</v>
      </c>
    </row>
    <row r="2060" spans="1:9" x14ac:dyDescent="0.3">
      <c r="A2060" s="2" t="s">
        <v>2059</v>
      </c>
      <c r="B2060" s="5">
        <v>-1.46</v>
      </c>
      <c r="C2060" s="5">
        <v>2.5499999999999998</v>
      </c>
      <c r="D2060" s="5">
        <v>-12.01</v>
      </c>
      <c r="E2060" s="5">
        <v>7.0000000000000007E-2</v>
      </c>
      <c r="F2060" t="e">
        <f>VLOOKUP(A2060,Q:U,2,FALSE)</f>
        <v>#N/A</v>
      </c>
      <c r="G2060" t="e">
        <f t="shared" si="32"/>
        <v>#N/A</v>
      </c>
      <c r="H2060" t="e">
        <f>VLOOKUP(A2060,$Q:$U,4,FALSE)</f>
        <v>#N/A</v>
      </c>
      <c r="I2060" t="e">
        <f>VLOOKUP(A2060,$Q:$U,5,FALSE)</f>
        <v>#N/A</v>
      </c>
    </row>
    <row r="2061" spans="1:9" x14ac:dyDescent="0.3">
      <c r="A2061" s="2" t="s">
        <v>2060</v>
      </c>
      <c r="B2061" s="5">
        <v>-12.32</v>
      </c>
      <c r="C2061" s="5">
        <v>474.53</v>
      </c>
      <c r="D2061" s="5">
        <v>-166.22</v>
      </c>
      <c r="E2061" s="5">
        <v>0.14000000000000001</v>
      </c>
      <c r="F2061" t="e">
        <f>VLOOKUP(A2061,Q:U,2,FALSE)</f>
        <v>#N/A</v>
      </c>
      <c r="G2061" t="e">
        <f t="shared" si="32"/>
        <v>#N/A</v>
      </c>
      <c r="H2061" t="e">
        <f>VLOOKUP(A2061,$Q:$U,4,FALSE)</f>
        <v>#N/A</v>
      </c>
      <c r="I2061" t="e">
        <f>VLOOKUP(A2061,$Q:$U,5,FALSE)</f>
        <v>#N/A</v>
      </c>
    </row>
    <row r="2062" spans="1:9" x14ac:dyDescent="0.3">
      <c r="A2062" s="2" t="s">
        <v>2061</v>
      </c>
      <c r="B2062" s="5">
        <v>-0.27</v>
      </c>
      <c r="C2062" s="5">
        <v>9.91</v>
      </c>
      <c r="D2062" s="5">
        <v>4.58</v>
      </c>
      <c r="E2062" s="5">
        <v>0.05</v>
      </c>
      <c r="F2062" t="e">
        <f>VLOOKUP(A2062,Q:U,2,FALSE)</f>
        <v>#N/A</v>
      </c>
      <c r="G2062" t="e">
        <f t="shared" si="32"/>
        <v>#N/A</v>
      </c>
      <c r="H2062" t="e">
        <f>VLOOKUP(A2062,$Q:$U,4,FALSE)</f>
        <v>#N/A</v>
      </c>
      <c r="I2062" t="e">
        <f>VLOOKUP(A2062,$Q:$U,5,FALSE)</f>
        <v>#N/A</v>
      </c>
    </row>
    <row r="2063" spans="1:9" x14ac:dyDescent="0.3">
      <c r="A2063" s="2" t="s">
        <v>2062</v>
      </c>
      <c r="B2063" s="5">
        <v>1.99</v>
      </c>
      <c r="C2063" s="5">
        <v>34.78</v>
      </c>
      <c r="D2063" s="5">
        <v>-2.2400000000000002</v>
      </c>
      <c r="E2063" s="5">
        <v>1.76</v>
      </c>
      <c r="F2063" t="e">
        <f>VLOOKUP(A2063,Q:U,2,FALSE)</f>
        <v>#N/A</v>
      </c>
      <c r="G2063" t="e">
        <f t="shared" si="32"/>
        <v>#N/A</v>
      </c>
      <c r="H2063" t="e">
        <f>VLOOKUP(A2063,$Q:$U,4,FALSE)</f>
        <v>#N/A</v>
      </c>
      <c r="I2063" t="e">
        <f>VLOOKUP(A2063,$Q:$U,5,FALSE)</f>
        <v>#N/A</v>
      </c>
    </row>
    <row r="2064" spans="1:9" x14ac:dyDescent="0.3">
      <c r="A2064" s="2" t="s">
        <v>2063</v>
      </c>
      <c r="B2064" s="5">
        <v>10.32</v>
      </c>
      <c r="C2064" s="5">
        <v>66.66</v>
      </c>
      <c r="D2064" s="5">
        <v>25.21</v>
      </c>
      <c r="E2064" s="5">
        <v>1.87</v>
      </c>
      <c r="F2064" t="e">
        <f>VLOOKUP(A2064,Q:U,2,FALSE)</f>
        <v>#N/A</v>
      </c>
      <c r="G2064" t="e">
        <f t="shared" si="32"/>
        <v>#N/A</v>
      </c>
      <c r="H2064" t="e">
        <f>VLOOKUP(A2064,$Q:$U,4,FALSE)</f>
        <v>#N/A</v>
      </c>
      <c r="I2064" t="e">
        <f>VLOOKUP(A2064,$Q:$U,5,FALSE)</f>
        <v>#N/A</v>
      </c>
    </row>
    <row r="2065" spans="1:9" x14ac:dyDescent="0.3">
      <c r="A2065" s="2" t="s">
        <v>2064</v>
      </c>
      <c r="B2065" s="5">
        <v>-0.05</v>
      </c>
      <c r="C2065" s="5">
        <v>32.880000000000003</v>
      </c>
      <c r="D2065" s="5">
        <v>-2.81</v>
      </c>
      <c r="E2065" s="5">
        <v>1.1100000000000001</v>
      </c>
      <c r="F2065" t="e">
        <f>VLOOKUP(A2065,Q:U,2,FALSE)</f>
        <v>#N/A</v>
      </c>
      <c r="G2065" t="e">
        <f t="shared" si="32"/>
        <v>#N/A</v>
      </c>
      <c r="H2065" t="e">
        <f>VLOOKUP(A2065,$Q:$U,4,FALSE)</f>
        <v>#N/A</v>
      </c>
      <c r="I2065" t="e">
        <f>VLOOKUP(A2065,$Q:$U,5,FALSE)</f>
        <v>#N/A</v>
      </c>
    </row>
    <row r="2066" spans="1:9" x14ac:dyDescent="0.3">
      <c r="A2066" s="2" t="s">
        <v>2065</v>
      </c>
      <c r="B2066" s="5">
        <v>1.01</v>
      </c>
      <c r="C2066" s="5">
        <v>51.96</v>
      </c>
      <c r="D2066" s="5">
        <v>4.07</v>
      </c>
      <c r="E2066" s="5">
        <v>1.57</v>
      </c>
      <c r="F2066" t="e">
        <f>VLOOKUP(A2066,Q:U,2,FALSE)</f>
        <v>#N/A</v>
      </c>
      <c r="G2066" t="e">
        <f t="shared" si="32"/>
        <v>#N/A</v>
      </c>
      <c r="H2066" t="e">
        <f>VLOOKUP(A2066,$Q:$U,4,FALSE)</f>
        <v>#N/A</v>
      </c>
      <c r="I2066" t="e">
        <f>VLOOKUP(A2066,$Q:$U,5,FALSE)</f>
        <v>#N/A</v>
      </c>
    </row>
    <row r="2067" spans="1:9" x14ac:dyDescent="0.3">
      <c r="A2067" s="2" t="s">
        <v>2066</v>
      </c>
      <c r="B2067" s="5">
        <v>9.8699999999999992</v>
      </c>
      <c r="C2067" s="5">
        <v>33.82</v>
      </c>
      <c r="D2067" s="5">
        <v>21.84</v>
      </c>
      <c r="E2067" s="5">
        <v>0.75</v>
      </c>
      <c r="F2067" t="e">
        <f>VLOOKUP(A2067,Q:U,2,FALSE)</f>
        <v>#N/A</v>
      </c>
      <c r="G2067" t="e">
        <f t="shared" si="32"/>
        <v>#N/A</v>
      </c>
      <c r="H2067" t="e">
        <f>VLOOKUP(A2067,$Q:$U,4,FALSE)</f>
        <v>#N/A</v>
      </c>
      <c r="I2067" t="e">
        <f>VLOOKUP(A2067,$Q:$U,5,FALSE)</f>
        <v>#N/A</v>
      </c>
    </row>
    <row r="2068" spans="1:9" x14ac:dyDescent="0.3">
      <c r="A2068" s="2" t="s">
        <v>2067</v>
      </c>
      <c r="B2068" s="5">
        <v>6.96</v>
      </c>
      <c r="C2068" s="5">
        <v>48.86</v>
      </c>
      <c r="D2068" s="5">
        <v>16.93</v>
      </c>
      <c r="E2068" s="5">
        <v>0.85</v>
      </c>
      <c r="F2068" t="e">
        <f>VLOOKUP(A2068,Q:U,2,FALSE)</f>
        <v>#N/A</v>
      </c>
      <c r="G2068" t="e">
        <f t="shared" si="32"/>
        <v>#N/A</v>
      </c>
      <c r="H2068" t="e">
        <f>VLOOKUP(A2068,$Q:$U,4,FALSE)</f>
        <v>#N/A</v>
      </c>
      <c r="I2068" t="e">
        <f>VLOOKUP(A2068,$Q:$U,5,FALSE)</f>
        <v>#N/A</v>
      </c>
    </row>
    <row r="2069" spans="1:9" x14ac:dyDescent="0.3">
      <c r="A2069" s="2" t="s">
        <v>2068</v>
      </c>
      <c r="B2069" s="5">
        <v>6.17</v>
      </c>
      <c r="C2069" s="5">
        <v>52.08</v>
      </c>
      <c r="D2069" s="5">
        <v>3.82</v>
      </c>
      <c r="E2069" s="5">
        <v>0.59</v>
      </c>
      <c r="F2069" t="e">
        <f>VLOOKUP(A2069,Q:U,2,FALSE)</f>
        <v>#N/A</v>
      </c>
      <c r="G2069" t="e">
        <f t="shared" si="32"/>
        <v>#N/A</v>
      </c>
      <c r="H2069" t="e">
        <f>VLOOKUP(A2069,$Q:$U,4,FALSE)</f>
        <v>#N/A</v>
      </c>
      <c r="I2069" t="e">
        <f>VLOOKUP(A2069,$Q:$U,5,FALSE)</f>
        <v>#N/A</v>
      </c>
    </row>
    <row r="2070" spans="1:9" x14ac:dyDescent="0.3">
      <c r="A2070" s="2" t="s">
        <v>2069</v>
      </c>
      <c r="B2070" s="5">
        <v>-6.73</v>
      </c>
      <c r="C2070" s="5">
        <v>91.59</v>
      </c>
      <c r="D2070" s="5">
        <v>-10.55</v>
      </c>
      <c r="E2070" s="5">
        <v>1.7</v>
      </c>
      <c r="F2070" t="e">
        <f>VLOOKUP(A2070,Q:U,2,FALSE)</f>
        <v>#N/A</v>
      </c>
      <c r="G2070" t="e">
        <f t="shared" si="32"/>
        <v>#N/A</v>
      </c>
      <c r="H2070" t="e">
        <f>VLOOKUP(A2070,$Q:$U,4,FALSE)</f>
        <v>#N/A</v>
      </c>
      <c r="I2070" t="e">
        <f>VLOOKUP(A2070,$Q:$U,5,FALSE)</f>
        <v>#N/A</v>
      </c>
    </row>
    <row r="2071" spans="1:9" x14ac:dyDescent="0.3">
      <c r="A2071" s="2" t="s">
        <v>2070</v>
      </c>
      <c r="B2071" s="5">
        <v>3.66</v>
      </c>
      <c r="C2071" s="5">
        <v>18.309999999999999</v>
      </c>
      <c r="D2071" s="5">
        <v>14.39</v>
      </c>
      <c r="E2071" s="5">
        <v>0.76</v>
      </c>
      <c r="F2071" t="e">
        <f>VLOOKUP(A2071,Q:U,2,FALSE)</f>
        <v>#N/A</v>
      </c>
      <c r="G2071" t="e">
        <f t="shared" si="32"/>
        <v>#N/A</v>
      </c>
      <c r="H2071" t="e">
        <f>VLOOKUP(A2071,$Q:$U,4,FALSE)</f>
        <v>#N/A</v>
      </c>
      <c r="I2071" t="e">
        <f>VLOOKUP(A2071,$Q:$U,5,FALSE)</f>
        <v>#N/A</v>
      </c>
    </row>
    <row r="2072" spans="1:9" x14ac:dyDescent="0.3">
      <c r="A2072" s="2" t="s">
        <v>2071</v>
      </c>
      <c r="B2072" s="5">
        <v>13.41</v>
      </c>
      <c r="C2072" s="5">
        <v>61.35</v>
      </c>
      <c r="D2072" s="5">
        <v>10.52</v>
      </c>
      <c r="E2072" s="5">
        <v>1.26</v>
      </c>
      <c r="F2072" t="e">
        <f>VLOOKUP(A2072,Q:U,2,FALSE)</f>
        <v>#N/A</v>
      </c>
      <c r="G2072" t="e">
        <f t="shared" si="32"/>
        <v>#N/A</v>
      </c>
      <c r="H2072" t="e">
        <f>VLOOKUP(A2072,$Q:$U,4,FALSE)</f>
        <v>#N/A</v>
      </c>
      <c r="I2072" t="e">
        <f>VLOOKUP(A2072,$Q:$U,5,FALSE)</f>
        <v>#N/A</v>
      </c>
    </row>
    <row r="2073" spans="1:9" x14ac:dyDescent="0.3">
      <c r="A2073" s="2" t="s">
        <v>2072</v>
      </c>
      <c r="B2073" s="5">
        <v>0.75</v>
      </c>
      <c r="C2073" s="5">
        <v>70.78</v>
      </c>
      <c r="D2073" s="5">
        <v>1.72</v>
      </c>
      <c r="E2073" s="5">
        <v>0.52</v>
      </c>
      <c r="F2073" t="e">
        <f>VLOOKUP(A2073,Q:U,2,FALSE)</f>
        <v>#N/A</v>
      </c>
      <c r="G2073" t="e">
        <f t="shared" si="32"/>
        <v>#N/A</v>
      </c>
      <c r="H2073" t="e">
        <f>VLOOKUP(A2073,$Q:$U,4,FALSE)</f>
        <v>#N/A</v>
      </c>
      <c r="I2073" t="e">
        <f>VLOOKUP(A2073,$Q:$U,5,FALSE)</f>
        <v>#N/A</v>
      </c>
    </row>
    <row r="2074" spans="1:9" x14ac:dyDescent="0.3">
      <c r="A2074" s="2" t="s">
        <v>2073</v>
      </c>
      <c r="B2074" s="5">
        <v>5.66</v>
      </c>
      <c r="C2074" s="5">
        <v>61.16</v>
      </c>
      <c r="D2074" s="5">
        <v>6.66</v>
      </c>
      <c r="E2074" s="5">
        <v>0.64</v>
      </c>
      <c r="F2074" t="e">
        <f>VLOOKUP(A2074,Q:U,2,FALSE)</f>
        <v>#N/A</v>
      </c>
      <c r="G2074" t="e">
        <f t="shared" si="32"/>
        <v>#N/A</v>
      </c>
      <c r="H2074" t="e">
        <f>VLOOKUP(A2074,$Q:$U,4,FALSE)</f>
        <v>#N/A</v>
      </c>
      <c r="I2074" t="e">
        <f>VLOOKUP(A2074,$Q:$U,5,FALSE)</f>
        <v>#N/A</v>
      </c>
    </row>
    <row r="2075" spans="1:9" x14ac:dyDescent="0.3">
      <c r="A2075" s="2" t="s">
        <v>2074</v>
      </c>
      <c r="B2075" s="5">
        <v>-3.36</v>
      </c>
      <c r="C2075" s="5">
        <v>58.41</v>
      </c>
      <c r="D2075" s="5">
        <v>-22.62</v>
      </c>
      <c r="E2075" s="5">
        <v>0.24</v>
      </c>
      <c r="F2075" t="e">
        <f>VLOOKUP(A2075,Q:U,2,FALSE)</f>
        <v>#N/A</v>
      </c>
      <c r="G2075" t="e">
        <f t="shared" si="32"/>
        <v>#N/A</v>
      </c>
      <c r="H2075" t="e">
        <f>VLOOKUP(A2075,$Q:$U,4,FALSE)</f>
        <v>#N/A</v>
      </c>
      <c r="I2075" t="e">
        <f>VLOOKUP(A2075,$Q:$U,5,FALSE)</f>
        <v>#N/A</v>
      </c>
    </row>
    <row r="2076" spans="1:9" x14ac:dyDescent="0.3">
      <c r="A2076" s="2" t="s">
        <v>2075</v>
      </c>
      <c r="B2076" s="5">
        <v>-1.18</v>
      </c>
      <c r="C2076" s="5">
        <v>3.44</v>
      </c>
      <c r="D2076" s="5">
        <v>-17.239999999999998</v>
      </c>
      <c r="E2076" s="5">
        <v>0</v>
      </c>
      <c r="F2076" t="e">
        <f>VLOOKUP(A2076,Q:U,2,FALSE)</f>
        <v>#N/A</v>
      </c>
      <c r="G2076" t="e">
        <f t="shared" si="32"/>
        <v>#N/A</v>
      </c>
      <c r="H2076" t="e">
        <f>VLOOKUP(A2076,$Q:$U,4,FALSE)</f>
        <v>#N/A</v>
      </c>
      <c r="I2076" t="e">
        <f>VLOOKUP(A2076,$Q:$U,5,FALSE)</f>
        <v>#N/A</v>
      </c>
    </row>
    <row r="2077" spans="1:9" x14ac:dyDescent="0.3">
      <c r="A2077" s="2" t="s">
        <v>2076</v>
      </c>
      <c r="B2077" s="5">
        <v>6.95</v>
      </c>
      <c r="C2077" s="5">
        <v>37.090000000000003</v>
      </c>
      <c r="D2077" s="5">
        <v>26.87</v>
      </c>
      <c r="E2077" s="5">
        <v>1.24</v>
      </c>
      <c r="F2077" t="e">
        <f>VLOOKUP(A2077,Q:U,2,FALSE)</f>
        <v>#N/A</v>
      </c>
      <c r="G2077" t="e">
        <f t="shared" si="32"/>
        <v>#N/A</v>
      </c>
      <c r="H2077" t="e">
        <f>VLOOKUP(A2077,$Q:$U,4,FALSE)</f>
        <v>#N/A</v>
      </c>
      <c r="I2077" t="e">
        <f>VLOOKUP(A2077,$Q:$U,5,FALSE)</f>
        <v>#N/A</v>
      </c>
    </row>
    <row r="2078" spans="1:9" x14ac:dyDescent="0.3">
      <c r="A2078" s="2" t="s">
        <v>2077</v>
      </c>
      <c r="B2078" s="5">
        <v>-1.26</v>
      </c>
      <c r="C2078" s="5">
        <v>28.82</v>
      </c>
      <c r="D2078" s="5">
        <v>-40.83</v>
      </c>
      <c r="E2078" s="5">
        <v>0.56000000000000005</v>
      </c>
      <c r="F2078" t="e">
        <f>VLOOKUP(A2078,Q:U,2,FALSE)</f>
        <v>#N/A</v>
      </c>
      <c r="G2078" t="e">
        <f t="shared" si="32"/>
        <v>#N/A</v>
      </c>
      <c r="H2078" t="e">
        <f>VLOOKUP(A2078,$Q:$U,4,FALSE)</f>
        <v>#N/A</v>
      </c>
      <c r="I2078" t="e">
        <f>VLOOKUP(A2078,$Q:$U,5,FALSE)</f>
        <v>#N/A</v>
      </c>
    </row>
    <row r="2079" spans="1:9" x14ac:dyDescent="0.3">
      <c r="A2079" s="2" t="s">
        <v>2078</v>
      </c>
      <c r="B2079" s="5">
        <v>9.16</v>
      </c>
      <c r="C2079" s="5">
        <v>19.55</v>
      </c>
      <c r="D2079" s="5">
        <v>14.93</v>
      </c>
      <c r="E2079" s="5">
        <v>0.55000000000000004</v>
      </c>
      <c r="F2079" t="e">
        <f>VLOOKUP(A2079,Q:U,2,FALSE)</f>
        <v>#N/A</v>
      </c>
      <c r="G2079" t="e">
        <f t="shared" si="32"/>
        <v>#N/A</v>
      </c>
      <c r="H2079" t="e">
        <f>VLOOKUP(A2079,$Q:$U,4,FALSE)</f>
        <v>#N/A</v>
      </c>
      <c r="I2079" t="e">
        <f>VLOOKUP(A2079,$Q:$U,5,FALSE)</f>
        <v>#N/A</v>
      </c>
    </row>
    <row r="2080" spans="1:9" x14ac:dyDescent="0.3">
      <c r="A2080" s="2" t="s">
        <v>2079</v>
      </c>
      <c r="B2080" s="5">
        <v>6.15</v>
      </c>
      <c r="C2080" s="5">
        <v>56.56</v>
      </c>
      <c r="D2080" s="5">
        <v>19.66</v>
      </c>
      <c r="E2080" s="5">
        <v>0.96</v>
      </c>
      <c r="F2080" t="e">
        <f>VLOOKUP(A2080,Q:U,2,FALSE)</f>
        <v>#N/A</v>
      </c>
      <c r="G2080" t="e">
        <f t="shared" si="32"/>
        <v>#N/A</v>
      </c>
      <c r="H2080" t="e">
        <f>VLOOKUP(A2080,$Q:$U,4,FALSE)</f>
        <v>#N/A</v>
      </c>
      <c r="I2080" t="e">
        <f>VLOOKUP(A2080,$Q:$U,5,FALSE)</f>
        <v>#N/A</v>
      </c>
    </row>
    <row r="2081" spans="1:9" x14ac:dyDescent="0.3">
      <c r="A2081" s="2" t="s">
        <v>2080</v>
      </c>
      <c r="B2081" s="5">
        <v>-2.4700000000000002</v>
      </c>
      <c r="C2081" s="5">
        <v>2.2400000000000002</v>
      </c>
      <c r="D2081" s="5">
        <v>-12.57</v>
      </c>
      <c r="E2081" s="5">
        <v>0.02</v>
      </c>
      <c r="F2081" t="e">
        <f>VLOOKUP(A2081,Q:U,2,FALSE)</f>
        <v>#N/A</v>
      </c>
      <c r="G2081" t="e">
        <f t="shared" si="32"/>
        <v>#N/A</v>
      </c>
      <c r="H2081" t="e">
        <f>VLOOKUP(A2081,$Q:$U,4,FALSE)</f>
        <v>#N/A</v>
      </c>
      <c r="I2081" t="e">
        <f>VLOOKUP(A2081,$Q:$U,5,FALSE)</f>
        <v>#N/A</v>
      </c>
    </row>
    <row r="2082" spans="1:9" x14ac:dyDescent="0.3">
      <c r="A2082" s="2" t="s">
        <v>2081</v>
      </c>
      <c r="B2082" s="5">
        <v>0.09</v>
      </c>
      <c r="C2082" s="5">
        <v>52.05</v>
      </c>
      <c r="D2082" s="5">
        <v>0.53</v>
      </c>
      <c r="E2082" s="5">
        <v>0.28999999999999998</v>
      </c>
      <c r="F2082">
        <f>VLOOKUP(A2082,Q:U,2,FALSE)</f>
        <v>0.25</v>
      </c>
      <c r="G2082">
        <f t="shared" si="32"/>
        <v>52.34</v>
      </c>
      <c r="H2082">
        <f>VLOOKUP(A2082,$Q:$U,4,FALSE)</f>
        <v>0.78</v>
      </c>
      <c r="I2082">
        <f>VLOOKUP(A2082,$Q:$U,5,FALSE)</f>
        <v>0.39</v>
      </c>
    </row>
    <row r="2083" spans="1:9" x14ac:dyDescent="0.3">
      <c r="A2083" s="2" t="s">
        <v>2082</v>
      </c>
      <c r="B2083" s="5">
        <v>15.5</v>
      </c>
      <c r="C2083" s="5">
        <v>25.47</v>
      </c>
      <c r="D2083" s="5">
        <v>13.3</v>
      </c>
      <c r="E2083" s="5">
        <v>0.85</v>
      </c>
      <c r="F2083">
        <f>VLOOKUP(A2083,Q:U,2,FALSE)</f>
        <v>3.62</v>
      </c>
      <c r="G2083">
        <f t="shared" si="32"/>
        <v>34.799999999999997</v>
      </c>
      <c r="H2083">
        <f>VLOOKUP(A2083,$Q:$U,4,FALSE)</f>
        <v>3.92</v>
      </c>
      <c r="I2083">
        <f>VLOOKUP(A2083,$Q:$U,5,FALSE)</f>
        <v>0.83</v>
      </c>
    </row>
    <row r="2084" spans="1:9" x14ac:dyDescent="0.3">
      <c r="A2084" s="2" t="s">
        <v>2083</v>
      </c>
      <c r="B2084" s="5">
        <v>-0.25</v>
      </c>
      <c r="C2084" s="5">
        <v>27.16</v>
      </c>
      <c r="D2084" s="5">
        <v>-1.37</v>
      </c>
      <c r="E2084" s="5">
        <v>0.39</v>
      </c>
      <c r="F2084">
        <f>VLOOKUP(A2084,Q:U,2,FALSE)</f>
        <v>0.15</v>
      </c>
      <c r="G2084">
        <f t="shared" si="32"/>
        <v>28.02</v>
      </c>
      <c r="H2084">
        <f>VLOOKUP(A2084,$Q:$U,4,FALSE)</f>
        <v>2.3199999999999998</v>
      </c>
      <c r="I2084">
        <f>VLOOKUP(A2084,$Q:$U,5,FALSE)</f>
        <v>0.43</v>
      </c>
    </row>
    <row r="2085" spans="1:9" x14ac:dyDescent="0.3">
      <c r="A2085" s="2" t="s">
        <v>2084</v>
      </c>
      <c r="B2085" s="5">
        <v>-0.86</v>
      </c>
      <c r="C2085" s="5">
        <v>8.6</v>
      </c>
      <c r="D2085" s="5">
        <v>-5.48</v>
      </c>
      <c r="E2085" s="5">
        <v>0.33</v>
      </c>
      <c r="F2085">
        <f>VLOOKUP(A2085,Q:U,2,FALSE)</f>
        <v>-0.34</v>
      </c>
      <c r="G2085">
        <f t="shared" si="32"/>
        <v>7.86</v>
      </c>
      <c r="H2085">
        <f>VLOOKUP(A2085,$Q:$U,4,FALSE)</f>
        <v>-1.99</v>
      </c>
      <c r="I2085">
        <f>VLOOKUP(A2085,$Q:$U,5,FALSE)</f>
        <v>0.31</v>
      </c>
    </row>
    <row r="2086" spans="1:9" x14ac:dyDescent="0.3">
      <c r="A2086" s="2" t="s">
        <v>2085</v>
      </c>
      <c r="B2086" s="5">
        <v>0.32</v>
      </c>
      <c r="C2086" s="5">
        <v>43.51</v>
      </c>
      <c r="D2086" s="5">
        <v>0.6</v>
      </c>
      <c r="E2086" s="5">
        <v>0.35</v>
      </c>
      <c r="F2086">
        <f>VLOOKUP(A2086,Q:U,2,FALSE)</f>
        <v>-0.28999999999999998</v>
      </c>
      <c r="G2086">
        <f t="shared" si="32"/>
        <v>40</v>
      </c>
      <c r="H2086">
        <f>VLOOKUP(A2086,$Q:$U,4,FALSE)</f>
        <v>-0.24</v>
      </c>
      <c r="I2086">
        <f>VLOOKUP(A2086,$Q:$U,5,FALSE)</f>
        <v>0.28000000000000003</v>
      </c>
    </row>
    <row r="2087" spans="1:9" x14ac:dyDescent="0.3">
      <c r="A2087" s="2" t="s">
        <v>2086</v>
      </c>
      <c r="B2087" s="5">
        <v>2.02</v>
      </c>
      <c r="C2087" s="5">
        <v>57.15</v>
      </c>
      <c r="D2087" s="5">
        <v>3.53</v>
      </c>
      <c r="E2087" s="5">
        <v>0.37</v>
      </c>
      <c r="F2087">
        <f>VLOOKUP(A2087,Q:U,2,FALSE)</f>
        <v>0.36</v>
      </c>
      <c r="G2087">
        <f t="shared" si="32"/>
        <v>55.57</v>
      </c>
      <c r="H2087">
        <f>VLOOKUP(A2087,$Q:$U,4,FALSE)</f>
        <v>0.69</v>
      </c>
      <c r="I2087">
        <f>VLOOKUP(A2087,$Q:$U,5,FALSE)</f>
        <v>0.32</v>
      </c>
    </row>
    <row r="2088" spans="1:9" x14ac:dyDescent="0.3">
      <c r="A2088" s="2" t="s">
        <v>2087</v>
      </c>
      <c r="B2088" s="5">
        <v>-0.34</v>
      </c>
      <c r="C2088" s="5">
        <v>38.94</v>
      </c>
      <c r="D2088" s="5">
        <v>-3.62</v>
      </c>
      <c r="E2088" s="5">
        <v>0.67</v>
      </c>
      <c r="F2088" t="e">
        <f>VLOOKUP(A2088,Q:U,2,FALSE)</f>
        <v>#N/A</v>
      </c>
      <c r="G2088" t="e">
        <f t="shared" si="32"/>
        <v>#N/A</v>
      </c>
      <c r="H2088" t="e">
        <f>VLOOKUP(A2088,$Q:$U,4,FALSE)</f>
        <v>#N/A</v>
      </c>
      <c r="I2088" t="e">
        <f>VLOOKUP(A2088,$Q:$U,5,FALSE)</f>
        <v>#N/A</v>
      </c>
    </row>
    <row r="2089" spans="1:9" x14ac:dyDescent="0.3">
      <c r="A2089" s="2" t="s">
        <v>2088</v>
      </c>
      <c r="B2089" s="5">
        <v>1.18</v>
      </c>
      <c r="C2089" s="5">
        <v>36.130000000000003</v>
      </c>
      <c r="D2089" s="5">
        <v>3.75</v>
      </c>
      <c r="E2089" s="5">
        <v>0.86</v>
      </c>
      <c r="F2089">
        <f>VLOOKUP(A2089,Q:U,2,FALSE)</f>
        <v>0.28000000000000003</v>
      </c>
      <c r="G2089">
        <f t="shared" si="32"/>
        <v>33.78</v>
      </c>
      <c r="H2089">
        <f>VLOOKUP(A2089,$Q:$U,4,FALSE)</f>
        <v>1.72</v>
      </c>
      <c r="I2089">
        <f>VLOOKUP(A2089,$Q:$U,5,FALSE)</f>
        <v>0.92</v>
      </c>
    </row>
    <row r="2090" spans="1:9" x14ac:dyDescent="0.3">
      <c r="A2090" s="2" t="s">
        <v>2089</v>
      </c>
      <c r="B2090" s="5">
        <v>-0.18</v>
      </c>
      <c r="C2090" s="5">
        <v>38.64</v>
      </c>
      <c r="D2090" s="5">
        <v>-0.93</v>
      </c>
      <c r="E2090" s="5">
        <v>0.51</v>
      </c>
      <c r="F2090">
        <f>VLOOKUP(A2090,Q:U,2,FALSE)</f>
        <v>0.17</v>
      </c>
      <c r="G2090">
        <f t="shared" si="32"/>
        <v>37.200000000000003</v>
      </c>
      <c r="H2090">
        <f>VLOOKUP(A2090,$Q:$U,4,FALSE)</f>
        <v>1.76</v>
      </c>
      <c r="I2090">
        <f>VLOOKUP(A2090,$Q:$U,5,FALSE)</f>
        <v>0.52</v>
      </c>
    </row>
    <row r="2091" spans="1:9" x14ac:dyDescent="0.3">
      <c r="A2091" s="2" t="s">
        <v>2090</v>
      </c>
      <c r="B2091" s="5">
        <v>1.51</v>
      </c>
      <c r="C2091" s="5">
        <v>20.059999999999999</v>
      </c>
      <c r="D2091" s="5">
        <v>10.37</v>
      </c>
      <c r="E2091" s="5">
        <v>0.74</v>
      </c>
      <c r="F2091">
        <f>VLOOKUP(A2091,Q:U,2,FALSE)</f>
        <v>0.12</v>
      </c>
      <c r="G2091">
        <f t="shared" si="32"/>
        <v>19.14</v>
      </c>
      <c r="H2091">
        <f>VLOOKUP(A2091,$Q:$U,4,FALSE)</f>
        <v>0.8</v>
      </c>
      <c r="I2091">
        <f>VLOOKUP(A2091,$Q:$U,5,FALSE)</f>
        <v>0.31</v>
      </c>
    </row>
    <row r="2092" spans="1:9" x14ac:dyDescent="0.3">
      <c r="A2092" s="2" t="s">
        <v>2091</v>
      </c>
      <c r="B2092" s="5">
        <v>0</v>
      </c>
      <c r="C2092" s="5">
        <v>50.52</v>
      </c>
      <c r="D2092" s="5">
        <v>0.09</v>
      </c>
      <c r="E2092" s="5">
        <v>0.3</v>
      </c>
      <c r="F2092">
        <f>VLOOKUP(A2092,Q:U,2,FALSE)</f>
        <v>-0.41</v>
      </c>
      <c r="G2092">
        <f t="shared" si="32"/>
        <v>49.32</v>
      </c>
      <c r="H2092">
        <f>VLOOKUP(A2092,$Q:$U,4,FALSE)</f>
        <v>-1.99</v>
      </c>
      <c r="I2092">
        <f>VLOOKUP(A2092,$Q:$U,5,FALSE)</f>
        <v>0.08</v>
      </c>
    </row>
    <row r="2093" spans="1:9" x14ac:dyDescent="0.3">
      <c r="A2093" s="2" t="s">
        <v>2092</v>
      </c>
      <c r="B2093" s="5">
        <v>2.02</v>
      </c>
      <c r="C2093" s="5">
        <v>38.08</v>
      </c>
      <c r="D2093" s="5">
        <v>4.08</v>
      </c>
      <c r="E2093" s="5">
        <v>0.63</v>
      </c>
      <c r="F2093">
        <f>VLOOKUP(A2093,Q:U,2,FALSE)</f>
        <v>0.63</v>
      </c>
      <c r="G2093">
        <f t="shared" si="32"/>
        <v>41.06</v>
      </c>
      <c r="H2093">
        <f>VLOOKUP(A2093,$Q:$U,4,FALSE)</f>
        <v>1.54</v>
      </c>
      <c r="I2093">
        <f>VLOOKUP(A2093,$Q:$U,5,FALSE)</f>
        <v>0.59</v>
      </c>
    </row>
    <row r="2094" spans="1:9" x14ac:dyDescent="0.3">
      <c r="A2094" s="2" t="s">
        <v>2093</v>
      </c>
      <c r="B2094" s="5">
        <v>-1.77</v>
      </c>
      <c r="C2094" s="5">
        <v>21.34</v>
      </c>
      <c r="D2094" s="5">
        <v>-11.72</v>
      </c>
      <c r="E2094" s="5">
        <v>0.7</v>
      </c>
      <c r="F2094">
        <f>VLOOKUP(A2094,Q:U,2,FALSE)</f>
        <v>-0.77</v>
      </c>
      <c r="G2094">
        <f t="shared" si="32"/>
        <v>25.19</v>
      </c>
      <c r="H2094">
        <f>VLOOKUP(A2094,$Q:$U,4,FALSE)</f>
        <v>-6.18</v>
      </c>
      <c r="I2094">
        <f>VLOOKUP(A2094,$Q:$U,5,FALSE)</f>
        <v>0.65</v>
      </c>
    </row>
    <row r="2095" spans="1:9" x14ac:dyDescent="0.3">
      <c r="A2095" s="2" t="s">
        <v>2094</v>
      </c>
      <c r="B2095" s="5">
        <v>0.84</v>
      </c>
      <c r="C2095" s="5">
        <v>42.15</v>
      </c>
      <c r="D2095" s="5">
        <v>2.15</v>
      </c>
      <c r="E2095" s="5">
        <v>0.84</v>
      </c>
      <c r="F2095" t="e">
        <f>VLOOKUP(A2095,Q:U,2,FALSE)</f>
        <v>#N/A</v>
      </c>
      <c r="G2095" t="e">
        <f t="shared" si="32"/>
        <v>#N/A</v>
      </c>
      <c r="H2095" t="e">
        <f>VLOOKUP(A2095,$Q:$U,4,FALSE)</f>
        <v>#N/A</v>
      </c>
      <c r="I2095" t="e">
        <f>VLOOKUP(A2095,$Q:$U,5,FALSE)</f>
        <v>#N/A</v>
      </c>
    </row>
    <row r="2096" spans="1:9" x14ac:dyDescent="0.3">
      <c r="A2096" s="2" t="s">
        <v>2095</v>
      </c>
      <c r="B2096" s="5">
        <v>0.72</v>
      </c>
      <c r="C2096" s="5">
        <v>51.69</v>
      </c>
      <c r="D2096" s="5">
        <v>0.8</v>
      </c>
      <c r="E2096" s="5">
        <v>0.39</v>
      </c>
      <c r="F2096">
        <f>VLOOKUP(A2096,Q:U,2,FALSE)</f>
        <v>-0.03</v>
      </c>
      <c r="G2096">
        <f t="shared" si="32"/>
        <v>51.35</v>
      </c>
      <c r="H2096">
        <f>VLOOKUP(A2096,$Q:$U,4,FALSE)</f>
        <v>1.46</v>
      </c>
      <c r="I2096">
        <f>VLOOKUP(A2096,$Q:$U,5,FALSE)</f>
        <v>0.36</v>
      </c>
    </row>
    <row r="2097" spans="1:9" x14ac:dyDescent="0.3">
      <c r="A2097" s="2" t="s">
        <v>2096</v>
      </c>
      <c r="B2097" s="5">
        <v>-0.24</v>
      </c>
      <c r="C2097" s="5">
        <v>34.4</v>
      </c>
      <c r="D2097" s="5">
        <v>-0.77</v>
      </c>
      <c r="E2097" s="5">
        <v>1.17</v>
      </c>
      <c r="F2097">
        <f>VLOOKUP(A2097,Q:U,2,FALSE)</f>
        <v>0.36</v>
      </c>
      <c r="G2097">
        <f t="shared" si="32"/>
        <v>31.74</v>
      </c>
      <c r="H2097">
        <f>VLOOKUP(A2097,$Q:$U,4,FALSE)</f>
        <v>1.27</v>
      </c>
      <c r="I2097">
        <f>VLOOKUP(A2097,$Q:$U,5,FALSE)</f>
        <v>1.1200000000000001</v>
      </c>
    </row>
    <row r="2098" spans="1:9" x14ac:dyDescent="0.3">
      <c r="A2098" s="2" t="s">
        <v>2097</v>
      </c>
      <c r="B2098" s="5">
        <v>-5.01</v>
      </c>
      <c r="C2098" s="5">
        <v>68.849999999999994</v>
      </c>
      <c r="D2098" s="5">
        <v>-1.66</v>
      </c>
      <c r="E2098" s="5">
        <v>1.53</v>
      </c>
      <c r="F2098">
        <f>VLOOKUP(A2098,Q:U,2,FALSE)</f>
        <v>-0.54</v>
      </c>
      <c r="G2098">
        <f t="shared" si="32"/>
        <v>68.3</v>
      </c>
      <c r="H2098">
        <f>VLOOKUP(A2098,$Q:$U,4,FALSE)</f>
        <v>-0.16</v>
      </c>
      <c r="I2098">
        <f>VLOOKUP(A2098,$Q:$U,5,FALSE)</f>
        <v>1.42</v>
      </c>
    </row>
    <row r="2099" spans="1:9" x14ac:dyDescent="0.3">
      <c r="A2099" s="2" t="s">
        <v>2098</v>
      </c>
      <c r="B2099" s="5">
        <v>5</v>
      </c>
      <c r="C2099" s="5">
        <v>43.24</v>
      </c>
      <c r="D2099" s="5">
        <v>18.27</v>
      </c>
      <c r="E2099" s="5">
        <v>1.04</v>
      </c>
      <c r="F2099">
        <f>VLOOKUP(A2099,Q:U,2,FALSE)</f>
        <v>1.48</v>
      </c>
      <c r="G2099">
        <f t="shared" si="32"/>
        <v>40.17</v>
      </c>
      <c r="H2099">
        <f>VLOOKUP(A2099,$Q:$U,4,FALSE)</f>
        <v>5.0999999999999996</v>
      </c>
      <c r="I2099">
        <f>VLOOKUP(A2099,$Q:$U,5,FALSE)</f>
        <v>0.84</v>
      </c>
    </row>
    <row r="2100" spans="1:9" x14ac:dyDescent="0.3">
      <c r="A2100" s="2" t="s">
        <v>2099</v>
      </c>
      <c r="B2100" s="5">
        <v>9</v>
      </c>
      <c r="C2100" s="5">
        <v>31.99</v>
      </c>
      <c r="D2100" s="5">
        <v>7.64</v>
      </c>
      <c r="E2100" s="5">
        <v>0.56000000000000005</v>
      </c>
      <c r="F2100">
        <f>VLOOKUP(A2100,Q:U,2,FALSE)</f>
        <v>-0.24</v>
      </c>
      <c r="G2100">
        <f t="shared" si="32"/>
        <v>34.83</v>
      </c>
      <c r="H2100">
        <f>VLOOKUP(A2100,$Q:$U,4,FALSE)</f>
        <v>0.79</v>
      </c>
      <c r="I2100">
        <f>VLOOKUP(A2100,$Q:$U,5,FALSE)</f>
        <v>0.41</v>
      </c>
    </row>
    <row r="2101" spans="1:9" x14ac:dyDescent="0.3">
      <c r="A2101" s="2" t="s">
        <v>2100</v>
      </c>
      <c r="B2101" s="5">
        <v>-1.39</v>
      </c>
      <c r="C2101" s="5">
        <v>18.149999999999999</v>
      </c>
      <c r="D2101" s="5">
        <v>-10.24</v>
      </c>
      <c r="E2101" s="5">
        <v>0.89</v>
      </c>
      <c r="F2101">
        <f>VLOOKUP(A2101,Q:U,2,FALSE)</f>
        <v>-0.17</v>
      </c>
      <c r="G2101">
        <f t="shared" si="32"/>
        <v>17.899999999999999</v>
      </c>
      <c r="H2101">
        <f>VLOOKUP(A2101,$Q:$U,4,FALSE)</f>
        <v>1.27</v>
      </c>
      <c r="I2101">
        <f>VLOOKUP(A2101,$Q:$U,5,FALSE)</f>
        <v>0.85</v>
      </c>
    </row>
    <row r="2102" spans="1:9" x14ac:dyDescent="0.3">
      <c r="A2102" s="2" t="s">
        <v>2101</v>
      </c>
      <c r="B2102" s="5">
        <v>4.38</v>
      </c>
      <c r="C2102" s="5">
        <v>27.59</v>
      </c>
      <c r="D2102" s="5">
        <v>16.82</v>
      </c>
      <c r="E2102" s="5">
        <v>1.17</v>
      </c>
      <c r="F2102">
        <f>VLOOKUP(A2102,Q:U,2,FALSE)</f>
        <v>1.05</v>
      </c>
      <c r="G2102">
        <f t="shared" si="32"/>
        <v>21.77</v>
      </c>
      <c r="H2102">
        <f>VLOOKUP(A2102,$Q:$U,4,FALSE)</f>
        <v>2.96</v>
      </c>
      <c r="I2102">
        <f>VLOOKUP(A2102,$Q:$U,5,FALSE)</f>
        <v>0.88</v>
      </c>
    </row>
    <row r="2103" spans="1:9" x14ac:dyDescent="0.3">
      <c r="A2103" s="2" t="s">
        <v>2102</v>
      </c>
      <c r="B2103" s="5">
        <v>3.39</v>
      </c>
      <c r="C2103" s="5">
        <v>13.94</v>
      </c>
      <c r="D2103" s="5">
        <v>18.079999999999998</v>
      </c>
      <c r="E2103" s="5">
        <v>0.81</v>
      </c>
      <c r="F2103">
        <f>VLOOKUP(A2103,Q:U,2,FALSE)</f>
        <v>0.5</v>
      </c>
      <c r="G2103">
        <f t="shared" si="32"/>
        <v>12.19</v>
      </c>
      <c r="H2103">
        <f>VLOOKUP(A2103,$Q:$U,4,FALSE)</f>
        <v>3.55</v>
      </c>
      <c r="I2103">
        <f>VLOOKUP(A2103,$Q:$U,5,FALSE)</f>
        <v>0.56000000000000005</v>
      </c>
    </row>
    <row r="2104" spans="1:9" x14ac:dyDescent="0.3">
      <c r="A2104" s="2" t="s">
        <v>2103</v>
      </c>
      <c r="B2104" s="5">
        <v>5.22</v>
      </c>
      <c r="C2104" s="5">
        <v>36.42</v>
      </c>
      <c r="D2104" s="5">
        <v>7.15</v>
      </c>
      <c r="E2104" s="5">
        <v>0.46</v>
      </c>
      <c r="F2104">
        <f>VLOOKUP(A2104,Q:U,2,FALSE)</f>
        <v>1.37</v>
      </c>
      <c r="G2104">
        <f t="shared" si="32"/>
        <v>29.65</v>
      </c>
      <c r="H2104">
        <f>VLOOKUP(A2104,$Q:$U,4,FALSE)</f>
        <v>2.59</v>
      </c>
      <c r="I2104">
        <f>VLOOKUP(A2104,$Q:$U,5,FALSE)</f>
        <v>0.3</v>
      </c>
    </row>
    <row r="2105" spans="1:9" x14ac:dyDescent="0.3">
      <c r="A2105" s="2" t="s">
        <v>2104</v>
      </c>
      <c r="B2105" s="5">
        <v>-1.21</v>
      </c>
      <c r="C2105" s="5">
        <v>19.28</v>
      </c>
      <c r="D2105" s="5">
        <v>-3.23</v>
      </c>
      <c r="E2105" s="5">
        <v>0.35</v>
      </c>
      <c r="F2105">
        <f>VLOOKUP(A2105,Q:U,2,FALSE)</f>
        <v>-0.33</v>
      </c>
      <c r="G2105">
        <f t="shared" si="32"/>
        <v>19.03</v>
      </c>
      <c r="H2105">
        <f>VLOOKUP(A2105,$Q:$U,4,FALSE)</f>
        <v>-0.97</v>
      </c>
      <c r="I2105">
        <f>VLOOKUP(A2105,$Q:$U,5,FALSE)</f>
        <v>0.25</v>
      </c>
    </row>
    <row r="2106" spans="1:9" x14ac:dyDescent="0.3">
      <c r="A2106" s="2" t="s">
        <v>2105</v>
      </c>
      <c r="B2106" s="5">
        <v>0.04</v>
      </c>
      <c r="C2106" s="5">
        <v>32.42</v>
      </c>
      <c r="D2106" s="5">
        <v>0.18</v>
      </c>
      <c r="E2106" s="5">
        <v>0.2</v>
      </c>
      <c r="F2106">
        <f>VLOOKUP(A2106,Q:U,2,FALSE)</f>
        <v>-0.02</v>
      </c>
      <c r="G2106">
        <f t="shared" si="32"/>
        <v>30.54</v>
      </c>
      <c r="H2106">
        <f>VLOOKUP(A2106,$Q:$U,4,FALSE)</f>
        <v>-7.0000000000000007E-2</v>
      </c>
      <c r="I2106">
        <f>VLOOKUP(A2106,$Q:$U,5,FALSE)</f>
        <v>0.09</v>
      </c>
    </row>
    <row r="2107" spans="1:9" x14ac:dyDescent="0.3">
      <c r="A2107" s="2" t="s">
        <v>2106</v>
      </c>
      <c r="B2107" s="5">
        <v>0.96</v>
      </c>
      <c r="C2107" s="5">
        <v>48.17</v>
      </c>
      <c r="D2107" s="5">
        <v>2.95</v>
      </c>
      <c r="E2107" s="5">
        <v>0.46</v>
      </c>
      <c r="F2107">
        <f>VLOOKUP(A2107,Q:U,2,FALSE)</f>
        <v>0.04</v>
      </c>
      <c r="G2107">
        <f t="shared" si="32"/>
        <v>45.72</v>
      </c>
      <c r="H2107">
        <f>VLOOKUP(A2107,$Q:$U,4,FALSE)</f>
        <v>0.72</v>
      </c>
      <c r="I2107">
        <f>VLOOKUP(A2107,$Q:$U,5,FALSE)</f>
        <v>0.38</v>
      </c>
    </row>
    <row r="2108" spans="1:9" x14ac:dyDescent="0.3">
      <c r="A2108" s="2" t="s">
        <v>2107</v>
      </c>
      <c r="B2108" s="5">
        <v>0.74</v>
      </c>
      <c r="C2108" s="5">
        <v>57.75</v>
      </c>
      <c r="D2108" s="5">
        <v>2.71</v>
      </c>
      <c r="E2108" s="5">
        <v>3.15</v>
      </c>
      <c r="F2108">
        <f>VLOOKUP(A2108,Q:U,2,FALSE)</f>
        <v>0.16</v>
      </c>
      <c r="G2108">
        <f t="shared" si="32"/>
        <v>50.98</v>
      </c>
      <c r="H2108">
        <f>VLOOKUP(A2108,$Q:$U,4,FALSE)</f>
        <v>2.69</v>
      </c>
      <c r="I2108">
        <f>VLOOKUP(A2108,$Q:$U,5,FALSE)</f>
        <v>2.9</v>
      </c>
    </row>
    <row r="2109" spans="1:9" x14ac:dyDescent="0.3">
      <c r="A2109" s="2" t="s">
        <v>2108</v>
      </c>
      <c r="B2109" s="5">
        <v>-0.77</v>
      </c>
      <c r="C2109" s="5">
        <v>54.17</v>
      </c>
      <c r="D2109" s="5">
        <v>-6.17</v>
      </c>
      <c r="E2109" s="5">
        <v>0.28999999999999998</v>
      </c>
      <c r="F2109">
        <f>VLOOKUP(A2109,Q:U,2,FALSE)</f>
        <v>0.02</v>
      </c>
      <c r="G2109">
        <f t="shared" si="32"/>
        <v>54.13</v>
      </c>
      <c r="H2109">
        <f>VLOOKUP(A2109,$Q:$U,4,FALSE)</f>
        <v>0.18</v>
      </c>
      <c r="I2109">
        <f>VLOOKUP(A2109,$Q:$U,5,FALSE)</f>
        <v>0.25</v>
      </c>
    </row>
    <row r="2110" spans="1:9" x14ac:dyDescent="0.3">
      <c r="A2110" s="2" t="s">
        <v>2109</v>
      </c>
      <c r="B2110" s="5">
        <v>-0.56999999999999995</v>
      </c>
      <c r="C2110" s="5">
        <v>31.14</v>
      </c>
      <c r="D2110" s="5">
        <v>-0.38</v>
      </c>
      <c r="E2110" s="5">
        <v>0.51</v>
      </c>
      <c r="F2110">
        <f>VLOOKUP(A2110,Q:U,2,FALSE)</f>
        <v>1.23</v>
      </c>
      <c r="G2110">
        <f t="shared" si="32"/>
        <v>27.64</v>
      </c>
      <c r="H2110">
        <f>VLOOKUP(A2110,$Q:$U,4,FALSE)</f>
        <v>6.72</v>
      </c>
      <c r="I2110">
        <f>VLOOKUP(A2110,$Q:$U,5,FALSE)</f>
        <v>0.52</v>
      </c>
    </row>
    <row r="2111" spans="1:9" x14ac:dyDescent="0.3">
      <c r="A2111" s="2" t="s">
        <v>2110</v>
      </c>
      <c r="B2111" s="5">
        <v>6.85</v>
      </c>
      <c r="C2111" s="5">
        <v>33.450000000000003</v>
      </c>
      <c r="D2111" s="5">
        <v>14.6</v>
      </c>
      <c r="E2111" s="5">
        <v>0.39</v>
      </c>
      <c r="F2111">
        <f>VLOOKUP(A2111,Q:U,2,FALSE)</f>
        <v>1.1599999999999999</v>
      </c>
      <c r="G2111">
        <f t="shared" si="32"/>
        <v>40.159999999999997</v>
      </c>
      <c r="H2111">
        <f>VLOOKUP(A2111,$Q:$U,4,FALSE)</f>
        <v>4.9800000000000004</v>
      </c>
      <c r="I2111">
        <f>VLOOKUP(A2111,$Q:$U,5,FALSE)</f>
        <v>0.28999999999999998</v>
      </c>
    </row>
    <row r="2112" spans="1:9" x14ac:dyDescent="0.3">
      <c r="A2112" s="2" t="s">
        <v>2111</v>
      </c>
      <c r="B2112" s="5">
        <v>2.19</v>
      </c>
      <c r="C2112" s="5">
        <v>46.12</v>
      </c>
      <c r="D2112" s="5">
        <v>17.22</v>
      </c>
      <c r="E2112" s="5">
        <v>0.48</v>
      </c>
      <c r="F2112">
        <f>VLOOKUP(A2112,Q:U,2,FALSE)</f>
        <v>0.48</v>
      </c>
      <c r="G2112">
        <f t="shared" si="32"/>
        <v>45.78</v>
      </c>
      <c r="H2112">
        <f>VLOOKUP(A2112,$Q:$U,4,FALSE)</f>
        <v>8.0500000000000007</v>
      </c>
      <c r="I2112">
        <f>VLOOKUP(A2112,$Q:$U,5,FALSE)</f>
        <v>0.43</v>
      </c>
    </row>
    <row r="2113" spans="1:9" x14ac:dyDescent="0.3">
      <c r="A2113" s="2" t="s">
        <v>2112</v>
      </c>
      <c r="B2113" s="5">
        <v>-0.82</v>
      </c>
      <c r="C2113" s="5">
        <v>56.41</v>
      </c>
      <c r="D2113" s="5">
        <v>-2.67</v>
      </c>
      <c r="E2113" s="5">
        <v>0.88</v>
      </c>
      <c r="F2113">
        <f>VLOOKUP(A2113,Q:U,2,FALSE)</f>
        <v>-0.35</v>
      </c>
      <c r="G2113">
        <f t="shared" si="32"/>
        <v>57.48</v>
      </c>
      <c r="H2113">
        <f>VLOOKUP(A2113,$Q:$U,4,FALSE)</f>
        <v>0.36</v>
      </c>
      <c r="I2113">
        <f>VLOOKUP(A2113,$Q:$U,5,FALSE)</f>
        <v>0.78</v>
      </c>
    </row>
    <row r="2114" spans="1:9" x14ac:dyDescent="0.3">
      <c r="A2114" s="2" t="s">
        <v>2113</v>
      </c>
      <c r="B2114" s="5">
        <v>0.73</v>
      </c>
      <c r="C2114" s="5">
        <v>7.08</v>
      </c>
      <c r="D2114" s="5">
        <v>2.88</v>
      </c>
      <c r="E2114" s="5">
        <v>0.46</v>
      </c>
      <c r="F2114">
        <f>VLOOKUP(A2114,Q:U,2,FALSE)</f>
        <v>0.36</v>
      </c>
      <c r="G2114">
        <f t="shared" si="32"/>
        <v>10.3</v>
      </c>
      <c r="H2114">
        <f>VLOOKUP(A2114,$Q:$U,4,FALSE)</f>
        <v>1.27</v>
      </c>
      <c r="I2114">
        <f>VLOOKUP(A2114,$Q:$U,5,FALSE)</f>
        <v>0.36</v>
      </c>
    </row>
    <row r="2115" spans="1:9" x14ac:dyDescent="0.3">
      <c r="A2115" s="2" t="s">
        <v>2114</v>
      </c>
      <c r="B2115" s="5">
        <v>0.7</v>
      </c>
      <c r="C2115" s="5">
        <v>37.75</v>
      </c>
      <c r="D2115" s="5">
        <v>2.38</v>
      </c>
      <c r="E2115" s="5">
        <v>0.42</v>
      </c>
      <c r="F2115">
        <f>VLOOKUP(A2115,Q:U,2,FALSE)</f>
        <v>0.34</v>
      </c>
      <c r="G2115">
        <f t="shared" ref="G2115:G2178" si="33">VLOOKUP(A2115,$Q:$U,3,FALSE)</f>
        <v>43.09</v>
      </c>
      <c r="H2115">
        <f>VLOOKUP(A2115,$Q:$U,4,FALSE)</f>
        <v>1.46</v>
      </c>
      <c r="I2115">
        <f>VLOOKUP(A2115,$Q:$U,5,FALSE)</f>
        <v>0.44</v>
      </c>
    </row>
    <row r="2116" spans="1:9" x14ac:dyDescent="0.3">
      <c r="A2116" s="2" t="s">
        <v>2115</v>
      </c>
      <c r="B2116" s="5">
        <v>0.15</v>
      </c>
      <c r="C2116" s="5">
        <v>37.159999999999997</v>
      </c>
      <c r="D2116" s="5">
        <v>1.68</v>
      </c>
      <c r="E2116" s="5">
        <v>0.38</v>
      </c>
      <c r="F2116">
        <f>VLOOKUP(A2116,Q:U,2,FALSE)</f>
        <v>0.78</v>
      </c>
      <c r="G2116">
        <f t="shared" si="33"/>
        <v>35.92</v>
      </c>
      <c r="H2116">
        <f>VLOOKUP(A2116,$Q:$U,4,FALSE)</f>
        <v>6.55</v>
      </c>
      <c r="I2116">
        <f>VLOOKUP(A2116,$Q:$U,5,FALSE)</f>
        <v>0.35</v>
      </c>
    </row>
    <row r="2117" spans="1:9" x14ac:dyDescent="0.3">
      <c r="A2117" s="2" t="s">
        <v>2116</v>
      </c>
      <c r="B2117" s="5">
        <v>2.2599999999999998</v>
      </c>
      <c r="C2117" s="5">
        <v>89.71</v>
      </c>
      <c r="D2117" s="5">
        <v>1.57</v>
      </c>
      <c r="E2117" s="5">
        <v>0.31</v>
      </c>
      <c r="F2117">
        <f>VLOOKUP(A2117,Q:U,2,FALSE)</f>
        <v>1.62</v>
      </c>
      <c r="G2117">
        <f t="shared" si="33"/>
        <v>88.84</v>
      </c>
      <c r="H2117">
        <f>VLOOKUP(A2117,$Q:$U,4,FALSE)</f>
        <v>1.1499999999999999</v>
      </c>
      <c r="I2117">
        <f>VLOOKUP(A2117,$Q:$U,5,FALSE)</f>
        <v>0.36</v>
      </c>
    </row>
    <row r="2118" spans="1:9" x14ac:dyDescent="0.3">
      <c r="A2118" s="2" t="s">
        <v>2117</v>
      </c>
      <c r="B2118" s="5">
        <v>0.27</v>
      </c>
      <c r="C2118" s="5">
        <v>43.13</v>
      </c>
      <c r="D2118" s="5">
        <v>0.08</v>
      </c>
      <c r="E2118" s="5">
        <v>0.56999999999999995</v>
      </c>
      <c r="F2118">
        <f>VLOOKUP(A2118,Q:U,2,FALSE)</f>
        <v>-0.24</v>
      </c>
      <c r="G2118">
        <f t="shared" si="33"/>
        <v>46.35</v>
      </c>
      <c r="H2118">
        <f>VLOOKUP(A2118,$Q:$U,4,FALSE)</f>
        <v>-1.79</v>
      </c>
      <c r="I2118">
        <f>VLOOKUP(A2118,$Q:$U,5,FALSE)</f>
        <v>0.38</v>
      </c>
    </row>
    <row r="2119" spans="1:9" x14ac:dyDescent="0.3">
      <c r="A2119" s="2" t="s">
        <v>2118</v>
      </c>
      <c r="B2119" s="5">
        <v>17.329999999999998</v>
      </c>
      <c r="C2119" s="5">
        <v>19.940000000000001</v>
      </c>
      <c r="D2119" s="5">
        <v>20.92</v>
      </c>
      <c r="E2119" s="5">
        <v>0.81</v>
      </c>
      <c r="F2119">
        <f>VLOOKUP(A2119,Q:U,2,FALSE)</f>
        <v>4.41</v>
      </c>
      <c r="G2119">
        <f t="shared" si="33"/>
        <v>31.48</v>
      </c>
      <c r="H2119">
        <f>VLOOKUP(A2119,$Q:$U,4,FALSE)</f>
        <v>2.1800000000000002</v>
      </c>
      <c r="I2119">
        <f>VLOOKUP(A2119,$Q:$U,5,FALSE)</f>
        <v>0.73</v>
      </c>
    </row>
    <row r="2120" spans="1:9" x14ac:dyDescent="0.3">
      <c r="A2120" s="2" t="s">
        <v>2119</v>
      </c>
      <c r="B2120" s="5">
        <v>6.79</v>
      </c>
      <c r="C2120" s="5">
        <v>36.04</v>
      </c>
      <c r="D2120" s="5">
        <v>12.8</v>
      </c>
      <c r="E2120" s="5">
        <v>0.59</v>
      </c>
      <c r="F2120">
        <f>VLOOKUP(A2120,Q:U,2,FALSE)</f>
        <v>3.1</v>
      </c>
      <c r="G2120">
        <f t="shared" si="33"/>
        <v>31.96</v>
      </c>
      <c r="H2120">
        <f>VLOOKUP(A2120,$Q:$U,4,FALSE)</f>
        <v>6.11</v>
      </c>
      <c r="I2120">
        <f>VLOOKUP(A2120,$Q:$U,5,FALSE)</f>
        <v>0.93</v>
      </c>
    </row>
    <row r="2121" spans="1:9" x14ac:dyDescent="0.3">
      <c r="A2121" s="2" t="s">
        <v>2120</v>
      </c>
      <c r="B2121" s="5">
        <v>1.58</v>
      </c>
      <c r="C2121" s="5">
        <v>50.79</v>
      </c>
      <c r="D2121" s="5">
        <v>12.34</v>
      </c>
      <c r="E2121" s="5">
        <v>0.78</v>
      </c>
      <c r="F2121">
        <f>VLOOKUP(A2121,Q:U,2,FALSE)</f>
        <v>-0.28000000000000003</v>
      </c>
      <c r="G2121">
        <f t="shared" si="33"/>
        <v>45.2</v>
      </c>
      <c r="H2121">
        <f>VLOOKUP(A2121,$Q:$U,4,FALSE)</f>
        <v>-1.55</v>
      </c>
      <c r="I2121">
        <f>VLOOKUP(A2121,$Q:$U,5,FALSE)</f>
        <v>0.59</v>
      </c>
    </row>
    <row r="2122" spans="1:9" x14ac:dyDescent="0.3">
      <c r="A2122" s="2" t="s">
        <v>2121</v>
      </c>
      <c r="B2122" s="5">
        <v>-1</v>
      </c>
      <c r="C2122" s="5">
        <v>46.49</v>
      </c>
      <c r="D2122" s="5">
        <v>-0.01</v>
      </c>
      <c r="E2122" s="5">
        <v>0.24</v>
      </c>
      <c r="F2122">
        <f>VLOOKUP(A2122,Q:U,2,FALSE)</f>
        <v>-0.17</v>
      </c>
      <c r="G2122">
        <f t="shared" si="33"/>
        <v>42.1</v>
      </c>
      <c r="H2122">
        <f>VLOOKUP(A2122,$Q:$U,4,FALSE)</f>
        <v>8.93</v>
      </c>
      <c r="I2122">
        <f>VLOOKUP(A2122,$Q:$U,5,FALSE)</f>
        <v>0.17</v>
      </c>
    </row>
    <row r="2123" spans="1:9" x14ac:dyDescent="0.3">
      <c r="A2123" s="2" t="s">
        <v>2122</v>
      </c>
      <c r="B2123" s="5">
        <v>0.42</v>
      </c>
      <c r="C2123" s="5">
        <v>14.99</v>
      </c>
      <c r="D2123" s="5">
        <v>0.99</v>
      </c>
      <c r="E2123" s="5">
        <v>0.33</v>
      </c>
      <c r="F2123">
        <f>VLOOKUP(A2123,Q:U,2,FALSE)</f>
        <v>1.0900000000000001</v>
      </c>
      <c r="G2123">
        <f t="shared" si="33"/>
        <v>16.920000000000002</v>
      </c>
      <c r="H2123">
        <f>VLOOKUP(A2123,$Q:$U,4,FALSE)</f>
        <v>2.37</v>
      </c>
      <c r="I2123">
        <f>VLOOKUP(A2123,$Q:$U,5,FALSE)</f>
        <v>0.56999999999999995</v>
      </c>
    </row>
    <row r="2124" spans="1:9" x14ac:dyDescent="0.3">
      <c r="A2124" s="2" t="s">
        <v>2123</v>
      </c>
      <c r="B2124" s="5">
        <v>4.0999999999999996</v>
      </c>
      <c r="C2124" s="5">
        <v>59.39</v>
      </c>
      <c r="D2124" s="5">
        <v>13.22</v>
      </c>
      <c r="E2124" s="5">
        <v>0.21</v>
      </c>
      <c r="F2124">
        <f>VLOOKUP(A2124,Q:U,2,FALSE)</f>
        <v>0.62</v>
      </c>
      <c r="G2124">
        <f t="shared" si="33"/>
        <v>38.630000000000003</v>
      </c>
      <c r="H2124">
        <f>VLOOKUP(A2124,$Q:$U,4,FALSE)</f>
        <v>2.0499999999999998</v>
      </c>
      <c r="I2124">
        <f>VLOOKUP(A2124,$Q:$U,5,FALSE)</f>
        <v>1.1399999999999999</v>
      </c>
    </row>
    <row r="2125" spans="1:9" x14ac:dyDescent="0.3">
      <c r="A2125" s="2" t="s">
        <v>2124</v>
      </c>
      <c r="B2125" s="5">
        <v>2.61</v>
      </c>
      <c r="C2125" s="5">
        <v>14.97</v>
      </c>
      <c r="D2125" s="5">
        <v>11.95</v>
      </c>
      <c r="E2125" s="5">
        <v>1.0900000000000001</v>
      </c>
      <c r="F2125">
        <f>VLOOKUP(A2125,Q:U,2,FALSE)</f>
        <v>0.21</v>
      </c>
      <c r="G2125">
        <f t="shared" si="33"/>
        <v>9.91</v>
      </c>
      <c r="H2125">
        <f>VLOOKUP(A2125,$Q:$U,4,FALSE)</f>
        <v>1.2</v>
      </c>
      <c r="I2125">
        <f>VLOOKUP(A2125,$Q:$U,5,FALSE)</f>
        <v>0.8</v>
      </c>
    </row>
    <row r="2126" spans="1:9" x14ac:dyDescent="0.3">
      <c r="A2126" s="2" t="s">
        <v>2125</v>
      </c>
      <c r="B2126" s="5">
        <v>-5.9</v>
      </c>
      <c r="C2126" s="5">
        <v>48.52</v>
      </c>
      <c r="D2126" s="5">
        <v>-19.149999999999999</v>
      </c>
      <c r="E2126" s="5">
        <v>0.51</v>
      </c>
      <c r="F2126">
        <f>VLOOKUP(A2126,Q:U,2,FALSE)</f>
        <v>-2.3199999999999998</v>
      </c>
      <c r="G2126">
        <f t="shared" si="33"/>
        <v>69.3</v>
      </c>
      <c r="H2126">
        <f>VLOOKUP(A2126,$Q:$U,4,FALSE)</f>
        <v>-6.66</v>
      </c>
      <c r="I2126">
        <f>VLOOKUP(A2126,$Q:$U,5,FALSE)</f>
        <v>0.55000000000000004</v>
      </c>
    </row>
    <row r="2127" spans="1:9" x14ac:dyDescent="0.3">
      <c r="A2127" s="2" t="s">
        <v>2126</v>
      </c>
      <c r="B2127" s="5">
        <v>5.98</v>
      </c>
      <c r="C2127" s="5">
        <v>26.95</v>
      </c>
      <c r="D2127" s="5">
        <v>6.45</v>
      </c>
      <c r="E2127" s="5">
        <v>0.43</v>
      </c>
      <c r="F2127">
        <f>VLOOKUP(A2127,Q:U,2,FALSE)</f>
        <v>2.17</v>
      </c>
      <c r="G2127">
        <f t="shared" si="33"/>
        <v>32.549999999999997</v>
      </c>
      <c r="H2127">
        <f>VLOOKUP(A2127,$Q:$U,4,FALSE)</f>
        <v>2.67</v>
      </c>
      <c r="I2127">
        <f>VLOOKUP(A2127,$Q:$U,5,FALSE)</f>
        <v>0.45</v>
      </c>
    </row>
    <row r="2128" spans="1:9" x14ac:dyDescent="0.3">
      <c r="A2128" s="2" t="s">
        <v>2127</v>
      </c>
      <c r="B2128" s="5">
        <v>0.03</v>
      </c>
      <c r="C2128" s="5">
        <v>43.3</v>
      </c>
      <c r="D2128" s="5">
        <v>0.24</v>
      </c>
      <c r="E2128" s="5">
        <v>0.55000000000000004</v>
      </c>
      <c r="F2128">
        <f>VLOOKUP(A2128,Q:U,2,FALSE)</f>
        <v>-0.08</v>
      </c>
      <c r="G2128">
        <f t="shared" si="33"/>
        <v>40.93</v>
      </c>
      <c r="H2128">
        <f>VLOOKUP(A2128,$Q:$U,4,FALSE)</f>
        <v>-0.53</v>
      </c>
      <c r="I2128">
        <f>VLOOKUP(A2128,$Q:$U,5,FALSE)</f>
        <v>0.31</v>
      </c>
    </row>
    <row r="2129" spans="1:9" x14ac:dyDescent="0.3">
      <c r="A2129" s="2" t="s">
        <v>2128</v>
      </c>
      <c r="B2129" s="5">
        <v>-1.67</v>
      </c>
      <c r="C2129" s="5">
        <v>51.26</v>
      </c>
      <c r="D2129" s="5">
        <v>-13.05</v>
      </c>
      <c r="E2129" s="5">
        <v>0.54</v>
      </c>
      <c r="F2129">
        <f>VLOOKUP(A2129,Q:U,2,FALSE)</f>
        <v>-0.53</v>
      </c>
      <c r="G2129">
        <f t="shared" si="33"/>
        <v>52.69</v>
      </c>
      <c r="H2129">
        <f>VLOOKUP(A2129,$Q:$U,4,FALSE)</f>
        <v>-3.92</v>
      </c>
      <c r="I2129">
        <f>VLOOKUP(A2129,$Q:$U,5,FALSE)</f>
        <v>0.54</v>
      </c>
    </row>
    <row r="2130" spans="1:9" x14ac:dyDescent="0.3">
      <c r="A2130" s="2" t="s">
        <v>2129</v>
      </c>
      <c r="B2130" s="5">
        <v>-3.08</v>
      </c>
      <c r="C2130" s="5">
        <v>73.83</v>
      </c>
      <c r="D2130" s="5">
        <v>-6.32</v>
      </c>
      <c r="E2130" s="5">
        <v>3.1</v>
      </c>
      <c r="F2130">
        <f>VLOOKUP(A2130,Q:U,2,FALSE)</f>
        <v>0.13</v>
      </c>
      <c r="G2130">
        <f t="shared" si="33"/>
        <v>74.98</v>
      </c>
      <c r="H2130">
        <f>VLOOKUP(A2130,$Q:$U,4,FALSE)</f>
        <v>0.57999999999999996</v>
      </c>
      <c r="I2130">
        <f>VLOOKUP(A2130,$Q:$U,5,FALSE)</f>
        <v>3.53</v>
      </c>
    </row>
    <row r="2131" spans="1:9" x14ac:dyDescent="0.3">
      <c r="A2131" s="2" t="s">
        <v>2130</v>
      </c>
      <c r="B2131" s="5">
        <v>-0.69</v>
      </c>
      <c r="C2131" s="5">
        <v>3.91</v>
      </c>
      <c r="D2131" s="5">
        <v>-2.6</v>
      </c>
      <c r="E2131" s="5">
        <v>0.14000000000000001</v>
      </c>
      <c r="F2131">
        <f>VLOOKUP(A2131,Q:U,2,FALSE)</f>
        <v>-0.16</v>
      </c>
      <c r="G2131">
        <f t="shared" si="33"/>
        <v>8.57</v>
      </c>
      <c r="H2131">
        <f>VLOOKUP(A2131,$Q:$U,4,FALSE)</f>
        <v>-0.2</v>
      </c>
      <c r="I2131">
        <f>VLOOKUP(A2131,$Q:$U,5,FALSE)</f>
        <v>0.01</v>
      </c>
    </row>
    <row r="2132" spans="1:9" x14ac:dyDescent="0.3">
      <c r="A2132" s="2" t="s">
        <v>2131</v>
      </c>
      <c r="B2132" s="5">
        <v>10.55</v>
      </c>
      <c r="C2132" s="5">
        <v>19.7</v>
      </c>
      <c r="D2132" s="5">
        <v>9.9</v>
      </c>
      <c r="E2132" s="5">
        <v>0.34</v>
      </c>
      <c r="F2132" t="e">
        <f>VLOOKUP(A2132,Q:U,2,FALSE)</f>
        <v>#N/A</v>
      </c>
      <c r="G2132" t="e">
        <f t="shared" si="33"/>
        <v>#N/A</v>
      </c>
      <c r="H2132" t="e">
        <f>VLOOKUP(A2132,$Q:$U,4,FALSE)</f>
        <v>#N/A</v>
      </c>
      <c r="I2132" t="e">
        <f>VLOOKUP(A2132,$Q:$U,5,FALSE)</f>
        <v>#N/A</v>
      </c>
    </row>
    <row r="2133" spans="1:9" x14ac:dyDescent="0.3">
      <c r="A2133" s="2" t="s">
        <v>2132</v>
      </c>
      <c r="B2133" s="5">
        <v>2.12</v>
      </c>
      <c r="C2133" s="5">
        <v>53.76</v>
      </c>
      <c r="D2133" s="5">
        <v>5.7</v>
      </c>
      <c r="E2133" s="5">
        <v>1.27</v>
      </c>
      <c r="F2133">
        <f>VLOOKUP(A2133,Q:U,2,FALSE)</f>
        <v>0.56000000000000005</v>
      </c>
      <c r="G2133">
        <f t="shared" si="33"/>
        <v>49.13</v>
      </c>
      <c r="H2133">
        <f>VLOOKUP(A2133,$Q:$U,4,FALSE)</f>
        <v>1.62</v>
      </c>
      <c r="I2133">
        <f>VLOOKUP(A2133,$Q:$U,5,FALSE)</f>
        <v>1.18</v>
      </c>
    </row>
    <row r="2134" spans="1:9" x14ac:dyDescent="0.3">
      <c r="A2134" s="2" t="s">
        <v>2133</v>
      </c>
      <c r="B2134" s="5">
        <v>-2.79</v>
      </c>
      <c r="C2134" s="5">
        <v>85.01</v>
      </c>
      <c r="D2134" s="5">
        <v>-30.05</v>
      </c>
      <c r="E2134" s="5">
        <v>0.24</v>
      </c>
      <c r="F2134">
        <f>VLOOKUP(A2134,Q:U,2,FALSE)</f>
        <v>-0.72</v>
      </c>
      <c r="G2134">
        <f t="shared" si="33"/>
        <v>92.67</v>
      </c>
      <c r="H2134">
        <f>VLOOKUP(A2134,$Q:$U,4,FALSE)</f>
        <v>-7.44</v>
      </c>
      <c r="I2134">
        <f>VLOOKUP(A2134,$Q:$U,5,FALSE)</f>
        <v>0.18</v>
      </c>
    </row>
    <row r="2135" spans="1:9" x14ac:dyDescent="0.3">
      <c r="A2135" s="2" t="s">
        <v>2134</v>
      </c>
      <c r="B2135" s="5">
        <v>3.5</v>
      </c>
      <c r="C2135" s="5">
        <v>21.4</v>
      </c>
      <c r="D2135" s="5">
        <v>21.22</v>
      </c>
      <c r="E2135" s="5">
        <v>1.07</v>
      </c>
      <c r="F2135" t="e">
        <f>VLOOKUP(A2135,Q:U,2,FALSE)</f>
        <v>#N/A</v>
      </c>
      <c r="G2135" t="e">
        <f t="shared" si="33"/>
        <v>#N/A</v>
      </c>
      <c r="H2135" t="e">
        <f>VLOOKUP(A2135,$Q:$U,4,FALSE)</f>
        <v>#N/A</v>
      </c>
      <c r="I2135" t="e">
        <f>VLOOKUP(A2135,$Q:$U,5,FALSE)</f>
        <v>#N/A</v>
      </c>
    </row>
    <row r="2136" spans="1:9" x14ac:dyDescent="0.3">
      <c r="A2136" s="2" t="s">
        <v>2135</v>
      </c>
      <c r="B2136" s="5">
        <v>2.76</v>
      </c>
      <c r="C2136" s="5">
        <v>38.78</v>
      </c>
      <c r="D2136" s="5">
        <v>3.12</v>
      </c>
      <c r="E2136" s="5">
        <v>0.57999999999999996</v>
      </c>
      <c r="F2136">
        <f>VLOOKUP(A2136,Q:U,2,FALSE)</f>
        <v>1.05</v>
      </c>
      <c r="G2136">
        <f t="shared" si="33"/>
        <v>39.42</v>
      </c>
      <c r="H2136">
        <f>VLOOKUP(A2136,$Q:$U,4,FALSE)</f>
        <v>2.94</v>
      </c>
      <c r="I2136">
        <f>VLOOKUP(A2136,$Q:$U,5,FALSE)</f>
        <v>0.53</v>
      </c>
    </row>
    <row r="2137" spans="1:9" x14ac:dyDescent="0.3">
      <c r="A2137" s="2" t="s">
        <v>2136</v>
      </c>
      <c r="B2137" s="5">
        <v>-3.08</v>
      </c>
      <c r="C2137" s="5">
        <v>58.53</v>
      </c>
      <c r="D2137" s="5">
        <v>-3.99</v>
      </c>
      <c r="E2137" s="5">
        <v>0.52</v>
      </c>
      <c r="F2137">
        <f>VLOOKUP(A2137,Q:U,2,FALSE)</f>
        <v>0.01</v>
      </c>
      <c r="G2137">
        <f t="shared" si="33"/>
        <v>56.27</v>
      </c>
      <c r="H2137">
        <f>VLOOKUP(A2137,$Q:$U,4,FALSE)</f>
        <v>0.63</v>
      </c>
      <c r="I2137">
        <f>VLOOKUP(A2137,$Q:$U,5,FALSE)</f>
        <v>0.45</v>
      </c>
    </row>
    <row r="2138" spans="1:9" x14ac:dyDescent="0.3">
      <c r="A2138" s="2" t="s">
        <v>2137</v>
      </c>
      <c r="B2138" s="5">
        <v>0.53</v>
      </c>
      <c r="C2138" s="5">
        <v>32.270000000000003</v>
      </c>
      <c r="D2138" s="5">
        <v>1.87</v>
      </c>
      <c r="E2138" s="5">
        <v>0.75</v>
      </c>
      <c r="F2138">
        <f>VLOOKUP(A2138,Q:U,2,FALSE)</f>
        <v>0.15</v>
      </c>
      <c r="G2138">
        <f t="shared" si="33"/>
        <v>29.61</v>
      </c>
      <c r="H2138">
        <f>VLOOKUP(A2138,$Q:$U,4,FALSE)</f>
        <v>0.77</v>
      </c>
      <c r="I2138">
        <f>VLOOKUP(A2138,$Q:$U,5,FALSE)</f>
        <v>0.69</v>
      </c>
    </row>
    <row r="2139" spans="1:9" x14ac:dyDescent="0.3">
      <c r="A2139" s="2" t="s">
        <v>2138</v>
      </c>
      <c r="B2139" s="5">
        <v>-0.84</v>
      </c>
      <c r="C2139" s="5">
        <v>54.6</v>
      </c>
      <c r="D2139" s="5">
        <v>-1.54</v>
      </c>
      <c r="E2139" s="5">
        <v>0.22</v>
      </c>
      <c r="F2139">
        <f>VLOOKUP(A2139,Q:U,2,FALSE)</f>
        <v>0.55000000000000004</v>
      </c>
      <c r="G2139">
        <f t="shared" si="33"/>
        <v>51.87</v>
      </c>
      <c r="H2139">
        <f>VLOOKUP(A2139,$Q:$U,4,FALSE)</f>
        <v>1.57</v>
      </c>
      <c r="I2139">
        <f>VLOOKUP(A2139,$Q:$U,5,FALSE)</f>
        <v>0.28999999999999998</v>
      </c>
    </row>
    <row r="2140" spans="1:9" x14ac:dyDescent="0.3">
      <c r="A2140" s="2" t="s">
        <v>2139</v>
      </c>
      <c r="B2140" s="5">
        <v>8.0299999999999994</v>
      </c>
      <c r="C2140" s="5">
        <v>20.28</v>
      </c>
      <c r="D2140" s="5">
        <v>14.01</v>
      </c>
      <c r="E2140" s="5">
        <v>0.43</v>
      </c>
      <c r="F2140">
        <f>VLOOKUP(A2140,Q:U,2,FALSE)</f>
        <v>2.09</v>
      </c>
      <c r="G2140">
        <f t="shared" si="33"/>
        <v>32.28</v>
      </c>
      <c r="H2140">
        <f>VLOOKUP(A2140,$Q:$U,4,FALSE)</f>
        <v>4.55</v>
      </c>
      <c r="I2140">
        <f>VLOOKUP(A2140,$Q:$U,5,FALSE)</f>
        <v>0.4</v>
      </c>
    </row>
    <row r="2141" spans="1:9" x14ac:dyDescent="0.3">
      <c r="A2141" s="2" t="s">
        <v>2140</v>
      </c>
      <c r="B2141" s="5">
        <v>-0.01</v>
      </c>
      <c r="C2141" s="5">
        <v>38.590000000000003</v>
      </c>
      <c r="D2141" s="5">
        <v>2.67</v>
      </c>
      <c r="E2141" s="5">
        <v>0.4</v>
      </c>
      <c r="F2141">
        <f>VLOOKUP(A2141,Q:U,2,FALSE)</f>
        <v>0.3</v>
      </c>
      <c r="G2141">
        <f t="shared" si="33"/>
        <v>36.69</v>
      </c>
      <c r="H2141">
        <f>VLOOKUP(A2141,$Q:$U,4,FALSE)</f>
        <v>0.09</v>
      </c>
      <c r="I2141">
        <f>VLOOKUP(A2141,$Q:$U,5,FALSE)</f>
        <v>0.46</v>
      </c>
    </row>
    <row r="2142" spans="1:9" x14ac:dyDescent="0.3">
      <c r="A2142" s="2" t="s">
        <v>2141</v>
      </c>
      <c r="B2142" s="5">
        <v>0.57999999999999996</v>
      </c>
      <c r="C2142" s="5">
        <v>34.1</v>
      </c>
      <c r="D2142" s="5">
        <v>2.68</v>
      </c>
      <c r="E2142" s="5">
        <v>0.37</v>
      </c>
      <c r="F2142">
        <f>VLOOKUP(A2142,Q:U,2,FALSE)</f>
        <v>0.27</v>
      </c>
      <c r="G2142">
        <f t="shared" si="33"/>
        <v>37.64</v>
      </c>
      <c r="H2142">
        <f>VLOOKUP(A2142,$Q:$U,4,FALSE)</f>
        <v>1.61</v>
      </c>
      <c r="I2142">
        <f>VLOOKUP(A2142,$Q:$U,5,FALSE)</f>
        <v>0.35</v>
      </c>
    </row>
    <row r="2143" spans="1:9" x14ac:dyDescent="0.3">
      <c r="A2143" s="2" t="s">
        <v>2142</v>
      </c>
      <c r="B2143" s="5">
        <v>4.7</v>
      </c>
      <c r="C2143" s="5">
        <v>64.319999999999993</v>
      </c>
      <c r="D2143" s="5">
        <v>4.92</v>
      </c>
      <c r="E2143" s="5">
        <v>3.12</v>
      </c>
      <c r="F2143">
        <f>VLOOKUP(A2143,Q:U,2,FALSE)</f>
        <v>0.91</v>
      </c>
      <c r="G2143">
        <f t="shared" si="33"/>
        <v>73.34</v>
      </c>
      <c r="H2143">
        <f>VLOOKUP(A2143,$Q:$U,4,FALSE)</f>
        <v>1.75</v>
      </c>
      <c r="I2143">
        <f>VLOOKUP(A2143,$Q:$U,5,FALSE)</f>
        <v>3.78</v>
      </c>
    </row>
    <row r="2144" spans="1:9" x14ac:dyDescent="0.3">
      <c r="A2144" s="2" t="s">
        <v>2143</v>
      </c>
      <c r="B2144" s="5">
        <v>5.55</v>
      </c>
      <c r="C2144" s="5">
        <v>57.41</v>
      </c>
      <c r="D2144" s="5">
        <v>4.7</v>
      </c>
      <c r="E2144" s="5">
        <v>0.64</v>
      </c>
      <c r="F2144">
        <f>VLOOKUP(A2144,Q:U,2,FALSE)</f>
        <v>1.46</v>
      </c>
      <c r="G2144">
        <f t="shared" si="33"/>
        <v>56.65</v>
      </c>
      <c r="H2144">
        <f>VLOOKUP(A2144,$Q:$U,4,FALSE)</f>
        <v>2.31</v>
      </c>
      <c r="I2144">
        <f>VLOOKUP(A2144,$Q:$U,5,FALSE)</f>
        <v>0.59</v>
      </c>
    </row>
    <row r="2145" spans="1:9" x14ac:dyDescent="0.3">
      <c r="A2145" s="2" t="s">
        <v>2144</v>
      </c>
      <c r="B2145" s="5">
        <v>0.54</v>
      </c>
      <c r="C2145" s="5">
        <v>29.02</v>
      </c>
      <c r="D2145" s="5">
        <v>0.11</v>
      </c>
      <c r="E2145" s="5">
        <v>0.36</v>
      </c>
      <c r="F2145" t="e">
        <f>VLOOKUP(A2145,Q:U,2,FALSE)</f>
        <v>#N/A</v>
      </c>
      <c r="G2145" t="e">
        <f t="shared" si="33"/>
        <v>#N/A</v>
      </c>
      <c r="H2145" t="e">
        <f>VLOOKUP(A2145,$Q:$U,4,FALSE)</f>
        <v>#N/A</v>
      </c>
      <c r="I2145" t="e">
        <f>VLOOKUP(A2145,$Q:$U,5,FALSE)</f>
        <v>#N/A</v>
      </c>
    </row>
    <row r="2146" spans="1:9" x14ac:dyDescent="0.3">
      <c r="A2146" s="2" t="s">
        <v>2145</v>
      </c>
      <c r="B2146" s="5">
        <v>-2.6</v>
      </c>
      <c r="C2146" s="5">
        <v>32.9</v>
      </c>
      <c r="D2146" s="5">
        <v>-9.6300000000000008</v>
      </c>
      <c r="E2146" s="5">
        <v>0.36</v>
      </c>
      <c r="F2146" t="e">
        <f>VLOOKUP(A2146,Q:U,2,FALSE)</f>
        <v>#N/A</v>
      </c>
      <c r="G2146" t="e">
        <f t="shared" si="33"/>
        <v>#N/A</v>
      </c>
      <c r="H2146" t="e">
        <f>VLOOKUP(A2146,$Q:$U,4,FALSE)</f>
        <v>#N/A</v>
      </c>
      <c r="I2146" t="e">
        <f>VLOOKUP(A2146,$Q:$U,5,FALSE)</f>
        <v>#N/A</v>
      </c>
    </row>
    <row r="2147" spans="1:9" x14ac:dyDescent="0.3">
      <c r="A2147" s="2" t="s">
        <v>2146</v>
      </c>
      <c r="B2147" s="5">
        <v>-0.81</v>
      </c>
      <c r="C2147" s="5">
        <v>49.24</v>
      </c>
      <c r="D2147" s="5">
        <v>-5.58</v>
      </c>
      <c r="E2147" s="5">
        <v>0.55000000000000004</v>
      </c>
      <c r="F2147">
        <f>VLOOKUP(A2147,Q:U,2,FALSE)</f>
        <v>0.26</v>
      </c>
      <c r="G2147">
        <f t="shared" si="33"/>
        <v>48.26</v>
      </c>
      <c r="H2147">
        <f>VLOOKUP(A2147,$Q:$U,4,FALSE)</f>
        <v>2.5499999999999998</v>
      </c>
      <c r="I2147">
        <f>VLOOKUP(A2147,$Q:$U,5,FALSE)</f>
        <v>0.61</v>
      </c>
    </row>
    <row r="2148" spans="1:9" x14ac:dyDescent="0.3">
      <c r="A2148" s="2" t="s">
        <v>2147</v>
      </c>
      <c r="B2148" s="5">
        <v>1.2</v>
      </c>
      <c r="C2148" s="5">
        <v>10.98</v>
      </c>
      <c r="D2148" s="5">
        <v>3.96</v>
      </c>
      <c r="E2148" s="5">
        <v>0.55000000000000004</v>
      </c>
      <c r="F2148">
        <f>VLOOKUP(A2148,Q:U,2,FALSE)</f>
        <v>0.79</v>
      </c>
      <c r="G2148">
        <f t="shared" si="33"/>
        <v>14.15</v>
      </c>
      <c r="H2148">
        <f>VLOOKUP(A2148,$Q:$U,4,FALSE)</f>
        <v>0.47</v>
      </c>
      <c r="I2148">
        <f>VLOOKUP(A2148,$Q:$U,5,FALSE)</f>
        <v>0.71</v>
      </c>
    </row>
    <row r="2149" spans="1:9" x14ac:dyDescent="0.3">
      <c r="A2149" s="2" t="s">
        <v>2148</v>
      </c>
      <c r="B2149" s="5">
        <v>2.5499999999999998</v>
      </c>
      <c r="C2149" s="5">
        <v>40.46</v>
      </c>
      <c r="D2149" s="5">
        <v>4.6900000000000004</v>
      </c>
      <c r="E2149" s="5">
        <v>0.67</v>
      </c>
      <c r="F2149">
        <f>VLOOKUP(A2149,Q:U,2,FALSE)</f>
        <v>0.72</v>
      </c>
      <c r="G2149">
        <f t="shared" si="33"/>
        <v>29.63</v>
      </c>
      <c r="H2149">
        <f>VLOOKUP(A2149,$Q:$U,4,FALSE)</f>
        <v>2.67</v>
      </c>
      <c r="I2149">
        <f>VLOOKUP(A2149,$Q:$U,5,FALSE)</f>
        <v>0.75</v>
      </c>
    </row>
    <row r="2150" spans="1:9" x14ac:dyDescent="0.3">
      <c r="A2150" s="2" t="s">
        <v>2149</v>
      </c>
      <c r="B2150" s="5">
        <v>2.6</v>
      </c>
      <c r="C2150" s="5">
        <v>46.16</v>
      </c>
      <c r="D2150" s="5">
        <v>3.76</v>
      </c>
      <c r="E2150" s="5">
        <v>0.47</v>
      </c>
      <c r="F2150">
        <f>VLOOKUP(A2150,Q:U,2,FALSE)</f>
        <v>0.6</v>
      </c>
      <c r="G2150">
        <f t="shared" si="33"/>
        <v>44.51</v>
      </c>
      <c r="H2150">
        <f>VLOOKUP(A2150,$Q:$U,4,FALSE)</f>
        <v>0.94</v>
      </c>
      <c r="I2150">
        <f>VLOOKUP(A2150,$Q:$U,5,FALSE)</f>
        <v>0.47</v>
      </c>
    </row>
    <row r="2151" spans="1:9" x14ac:dyDescent="0.3">
      <c r="A2151" s="2" t="s">
        <v>2150</v>
      </c>
      <c r="B2151" s="5">
        <v>4.08</v>
      </c>
      <c r="C2151" s="5">
        <v>36.19</v>
      </c>
      <c r="D2151" s="5">
        <v>5.93</v>
      </c>
      <c r="E2151" s="5">
        <v>0.84</v>
      </c>
      <c r="F2151">
        <f>VLOOKUP(A2151,Q:U,2,FALSE)</f>
        <v>0.74</v>
      </c>
      <c r="G2151">
        <f t="shared" si="33"/>
        <v>34.53</v>
      </c>
      <c r="H2151">
        <f>VLOOKUP(A2151,$Q:$U,4,FALSE)</f>
        <v>1.1100000000000001</v>
      </c>
      <c r="I2151">
        <f>VLOOKUP(A2151,$Q:$U,5,FALSE)</f>
        <v>0.84</v>
      </c>
    </row>
    <row r="2152" spans="1:9" x14ac:dyDescent="0.3">
      <c r="A2152" s="2" t="s">
        <v>2151</v>
      </c>
      <c r="B2152" s="5">
        <v>-2.79</v>
      </c>
      <c r="C2152" s="5">
        <v>41</v>
      </c>
      <c r="D2152" s="5">
        <v>-19.75</v>
      </c>
      <c r="E2152" s="5">
        <v>0.41</v>
      </c>
      <c r="F2152" t="e">
        <f>VLOOKUP(A2152,Q:U,2,FALSE)</f>
        <v>#N/A</v>
      </c>
      <c r="G2152" t="e">
        <f t="shared" si="33"/>
        <v>#N/A</v>
      </c>
      <c r="H2152" t="e">
        <f>VLOOKUP(A2152,$Q:$U,4,FALSE)</f>
        <v>#N/A</v>
      </c>
      <c r="I2152" t="e">
        <f>VLOOKUP(A2152,$Q:$U,5,FALSE)</f>
        <v>#N/A</v>
      </c>
    </row>
    <row r="2153" spans="1:9" x14ac:dyDescent="0.3">
      <c r="A2153" s="2" t="s">
        <v>2152</v>
      </c>
      <c r="B2153" s="5">
        <v>-0.41</v>
      </c>
      <c r="C2153" s="5">
        <v>43.34</v>
      </c>
      <c r="D2153" s="5">
        <v>-1.17</v>
      </c>
      <c r="E2153" s="5">
        <v>0.42</v>
      </c>
      <c r="F2153">
        <f>VLOOKUP(A2153,Q:U,2,FALSE)</f>
        <v>0.17</v>
      </c>
      <c r="G2153">
        <f t="shared" si="33"/>
        <v>40.22</v>
      </c>
      <c r="H2153">
        <f>VLOOKUP(A2153,$Q:$U,4,FALSE)</f>
        <v>0.5</v>
      </c>
      <c r="I2153">
        <f>VLOOKUP(A2153,$Q:$U,5,FALSE)</f>
        <v>0.44</v>
      </c>
    </row>
    <row r="2154" spans="1:9" x14ac:dyDescent="0.3">
      <c r="A2154" s="2" t="s">
        <v>2153</v>
      </c>
      <c r="B2154" s="5">
        <v>5.91</v>
      </c>
      <c r="C2154" s="5">
        <v>54.79</v>
      </c>
      <c r="D2154" s="5">
        <v>8.3000000000000007</v>
      </c>
      <c r="E2154" s="5">
        <v>0.75</v>
      </c>
      <c r="F2154">
        <f>VLOOKUP(A2154,Q:U,2,FALSE)</f>
        <v>0.52</v>
      </c>
      <c r="G2154">
        <f t="shared" si="33"/>
        <v>55.27</v>
      </c>
      <c r="H2154">
        <f>VLOOKUP(A2154,$Q:$U,4,FALSE)</f>
        <v>0.93</v>
      </c>
      <c r="I2154">
        <f>VLOOKUP(A2154,$Q:$U,5,FALSE)</f>
        <v>0.6</v>
      </c>
    </row>
    <row r="2155" spans="1:9" x14ac:dyDescent="0.3">
      <c r="A2155" s="2" t="s">
        <v>2154</v>
      </c>
      <c r="B2155" s="5">
        <v>-0.5</v>
      </c>
      <c r="C2155" s="5">
        <v>34.340000000000003</v>
      </c>
      <c r="D2155" s="5">
        <v>-1.7</v>
      </c>
      <c r="E2155" s="5">
        <v>0.38</v>
      </c>
      <c r="F2155">
        <f>VLOOKUP(A2155,Q:U,2,FALSE)</f>
        <v>0.17</v>
      </c>
      <c r="G2155">
        <f t="shared" si="33"/>
        <v>34.369999999999997</v>
      </c>
      <c r="H2155">
        <f>VLOOKUP(A2155,$Q:$U,4,FALSE)</f>
        <v>0.62</v>
      </c>
      <c r="I2155">
        <f>VLOOKUP(A2155,$Q:$U,5,FALSE)</f>
        <v>0.46</v>
      </c>
    </row>
    <row r="2156" spans="1:9" x14ac:dyDescent="0.3">
      <c r="A2156" s="2" t="s">
        <v>2155</v>
      </c>
      <c r="B2156" s="5">
        <v>0.08</v>
      </c>
      <c r="C2156" s="5">
        <v>28.48</v>
      </c>
      <c r="D2156" s="5">
        <v>-0.25</v>
      </c>
      <c r="E2156" s="5">
        <v>0.57999999999999996</v>
      </c>
      <c r="F2156">
        <f>VLOOKUP(A2156,Q:U,2,FALSE)</f>
        <v>-0.14000000000000001</v>
      </c>
      <c r="G2156">
        <f t="shared" si="33"/>
        <v>30.38</v>
      </c>
      <c r="H2156">
        <f>VLOOKUP(A2156,$Q:$U,4,FALSE)</f>
        <v>-0.59</v>
      </c>
      <c r="I2156">
        <f>VLOOKUP(A2156,$Q:$U,5,FALSE)</f>
        <v>0.45</v>
      </c>
    </row>
    <row r="2157" spans="1:9" x14ac:dyDescent="0.3">
      <c r="A2157" s="2" t="s">
        <v>2156</v>
      </c>
      <c r="B2157" s="5">
        <v>1.1599999999999999</v>
      </c>
      <c r="C2157" s="5">
        <v>41.73</v>
      </c>
      <c r="D2157" s="5">
        <v>5.36</v>
      </c>
      <c r="E2157" s="5">
        <v>0.45</v>
      </c>
      <c r="F2157">
        <f>VLOOKUP(A2157,Q:U,2,FALSE)</f>
        <v>0.78</v>
      </c>
      <c r="G2157">
        <f t="shared" si="33"/>
        <v>41.96</v>
      </c>
      <c r="H2157">
        <f>VLOOKUP(A2157,$Q:$U,4,FALSE)</f>
        <v>1.21</v>
      </c>
      <c r="I2157">
        <f>VLOOKUP(A2157,$Q:$U,5,FALSE)</f>
        <v>0.44</v>
      </c>
    </row>
    <row r="2158" spans="1:9" x14ac:dyDescent="0.3">
      <c r="A2158" s="2" t="s">
        <v>2157</v>
      </c>
      <c r="B2158" s="5">
        <v>4.5</v>
      </c>
      <c r="C2158" s="5">
        <v>48.11</v>
      </c>
      <c r="D2158" s="5">
        <v>7.97</v>
      </c>
      <c r="E2158" s="5">
        <v>1.04</v>
      </c>
      <c r="F2158">
        <f>VLOOKUP(A2158,Q:U,2,FALSE)</f>
        <v>0.45</v>
      </c>
      <c r="G2158">
        <f t="shared" si="33"/>
        <v>47.06</v>
      </c>
      <c r="H2158">
        <f>VLOOKUP(A2158,$Q:$U,4,FALSE)</f>
        <v>1.45</v>
      </c>
      <c r="I2158">
        <f>VLOOKUP(A2158,$Q:$U,5,FALSE)</f>
        <v>0.82</v>
      </c>
    </row>
    <row r="2159" spans="1:9" x14ac:dyDescent="0.3">
      <c r="A2159" s="2" t="s">
        <v>2158</v>
      </c>
      <c r="B2159" s="5">
        <v>-1.1399999999999999</v>
      </c>
      <c r="C2159" s="5">
        <v>28.38</v>
      </c>
      <c r="D2159" s="5">
        <v>-9.85</v>
      </c>
      <c r="E2159" s="5">
        <v>0.68</v>
      </c>
      <c r="F2159">
        <f>VLOOKUP(A2159,Q:U,2,FALSE)</f>
        <v>-0.32</v>
      </c>
      <c r="G2159">
        <f t="shared" si="33"/>
        <v>22.37</v>
      </c>
      <c r="H2159">
        <f>VLOOKUP(A2159,$Q:$U,4,FALSE)</f>
        <v>-2.38</v>
      </c>
      <c r="I2159">
        <f>VLOOKUP(A2159,$Q:$U,5,FALSE)</f>
        <v>0.6</v>
      </c>
    </row>
    <row r="2160" spans="1:9" x14ac:dyDescent="0.3">
      <c r="A2160" s="2" t="s">
        <v>2159</v>
      </c>
      <c r="B2160" s="5">
        <v>9.0299999999999994</v>
      </c>
      <c r="C2160" s="5">
        <v>60.12</v>
      </c>
      <c r="D2160" s="5">
        <v>8.4499999999999993</v>
      </c>
      <c r="E2160" s="5">
        <v>0.85</v>
      </c>
      <c r="F2160">
        <f>VLOOKUP(A2160,Q:U,2,FALSE)</f>
        <v>3.03</v>
      </c>
      <c r="G2160">
        <f t="shared" si="33"/>
        <v>54.81</v>
      </c>
      <c r="H2160">
        <f>VLOOKUP(A2160,$Q:$U,4,FALSE)</f>
        <v>3.42</v>
      </c>
      <c r="I2160">
        <f>VLOOKUP(A2160,$Q:$U,5,FALSE)</f>
        <v>0.8</v>
      </c>
    </row>
    <row r="2161" spans="1:9" x14ac:dyDescent="0.3">
      <c r="A2161" s="2" t="s">
        <v>2160</v>
      </c>
      <c r="B2161" s="5">
        <v>4.03</v>
      </c>
      <c r="C2161" s="5">
        <v>48.15</v>
      </c>
      <c r="D2161" s="5">
        <v>2.75</v>
      </c>
      <c r="E2161" s="5">
        <v>0.65</v>
      </c>
      <c r="F2161">
        <f>VLOOKUP(A2161,Q:U,2,FALSE)</f>
        <v>0.41</v>
      </c>
      <c r="G2161">
        <f t="shared" si="33"/>
        <v>46.15</v>
      </c>
      <c r="H2161">
        <f>VLOOKUP(A2161,$Q:$U,4,FALSE)</f>
        <v>1.71</v>
      </c>
      <c r="I2161">
        <f>VLOOKUP(A2161,$Q:$U,5,FALSE)</f>
        <v>0.56000000000000005</v>
      </c>
    </row>
    <row r="2162" spans="1:9" x14ac:dyDescent="0.3">
      <c r="A2162" s="2" t="s">
        <v>2161</v>
      </c>
      <c r="B2162" s="5">
        <v>1.29</v>
      </c>
      <c r="C2162" s="5">
        <v>57.41</v>
      </c>
      <c r="D2162" s="5">
        <v>2.79</v>
      </c>
      <c r="E2162" s="5">
        <v>1</v>
      </c>
      <c r="F2162">
        <f>VLOOKUP(A2162,Q:U,2,FALSE)</f>
        <v>0.11</v>
      </c>
      <c r="G2162">
        <f t="shared" si="33"/>
        <v>60.51</v>
      </c>
      <c r="H2162">
        <f>VLOOKUP(A2162,$Q:$U,4,FALSE)</f>
        <v>0.48</v>
      </c>
      <c r="I2162">
        <f>VLOOKUP(A2162,$Q:$U,5,FALSE)</f>
        <v>0.87</v>
      </c>
    </row>
    <row r="2163" spans="1:9" x14ac:dyDescent="0.3">
      <c r="A2163" s="2" t="s">
        <v>2162</v>
      </c>
      <c r="B2163" s="5">
        <v>-0.64</v>
      </c>
      <c r="C2163" s="5">
        <v>54.84</v>
      </c>
      <c r="D2163" s="5">
        <v>-4.9000000000000004</v>
      </c>
      <c r="E2163" s="5">
        <v>0.97</v>
      </c>
      <c r="F2163" t="e">
        <f>VLOOKUP(A2163,Q:U,2,FALSE)</f>
        <v>#N/A</v>
      </c>
      <c r="G2163" t="e">
        <f t="shared" si="33"/>
        <v>#N/A</v>
      </c>
      <c r="H2163" t="e">
        <f>VLOOKUP(A2163,$Q:$U,4,FALSE)</f>
        <v>#N/A</v>
      </c>
      <c r="I2163" t="e">
        <f>VLOOKUP(A2163,$Q:$U,5,FALSE)</f>
        <v>#N/A</v>
      </c>
    </row>
    <row r="2164" spans="1:9" x14ac:dyDescent="0.3">
      <c r="A2164" s="2" t="s">
        <v>2163</v>
      </c>
      <c r="B2164" s="5">
        <v>0.88</v>
      </c>
      <c r="C2164" s="5">
        <v>45.24</v>
      </c>
      <c r="D2164" s="5">
        <v>4.1900000000000004</v>
      </c>
      <c r="E2164" s="5">
        <v>0.48</v>
      </c>
      <c r="F2164">
        <f>VLOOKUP(A2164,Q:U,2,FALSE)</f>
        <v>0.44</v>
      </c>
      <c r="G2164">
        <f t="shared" si="33"/>
        <v>45.88</v>
      </c>
      <c r="H2164">
        <f>VLOOKUP(A2164,$Q:$U,4,FALSE)</f>
        <v>1.93</v>
      </c>
      <c r="I2164">
        <f>VLOOKUP(A2164,$Q:$U,5,FALSE)</f>
        <v>0.49</v>
      </c>
    </row>
    <row r="2165" spans="1:9" x14ac:dyDescent="0.3">
      <c r="A2165" s="2" t="s">
        <v>2164</v>
      </c>
      <c r="B2165" s="5">
        <v>4.29</v>
      </c>
      <c r="C2165" s="5">
        <v>26.28</v>
      </c>
      <c r="D2165" s="5">
        <v>15.52</v>
      </c>
      <c r="E2165" s="5">
        <v>1.07</v>
      </c>
      <c r="F2165">
        <f>VLOOKUP(A2165,Q:U,2,FALSE)</f>
        <v>0.41</v>
      </c>
      <c r="G2165">
        <f t="shared" si="33"/>
        <v>26.44</v>
      </c>
      <c r="H2165">
        <f>VLOOKUP(A2165,$Q:$U,4,FALSE)</f>
        <v>1.4</v>
      </c>
      <c r="I2165">
        <f>VLOOKUP(A2165,$Q:$U,5,FALSE)</f>
        <v>0.59</v>
      </c>
    </row>
    <row r="2166" spans="1:9" x14ac:dyDescent="0.3">
      <c r="A2166" s="2" t="s">
        <v>2165</v>
      </c>
      <c r="B2166" s="5">
        <v>1.27</v>
      </c>
      <c r="C2166" s="5">
        <v>52.36</v>
      </c>
      <c r="D2166" s="5">
        <v>2.54</v>
      </c>
      <c r="E2166" s="5">
        <v>0.73</v>
      </c>
      <c r="F2166">
        <f>VLOOKUP(A2166,Q:U,2,FALSE)</f>
        <v>-0.14000000000000001</v>
      </c>
      <c r="G2166">
        <f t="shared" si="33"/>
        <v>48.79</v>
      </c>
      <c r="H2166">
        <f>VLOOKUP(A2166,$Q:$U,4,FALSE)</f>
        <v>0.17</v>
      </c>
      <c r="I2166">
        <f>VLOOKUP(A2166,$Q:$U,5,FALSE)</f>
        <v>0.69</v>
      </c>
    </row>
    <row r="2167" spans="1:9" x14ac:dyDescent="0.3">
      <c r="A2167" s="2" t="s">
        <v>2166</v>
      </c>
      <c r="B2167" s="5">
        <v>2.0499999999999998</v>
      </c>
      <c r="C2167" s="5">
        <v>45.67</v>
      </c>
      <c r="D2167" s="5">
        <v>2.96</v>
      </c>
      <c r="E2167" s="5">
        <v>0.91</v>
      </c>
      <c r="F2167">
        <f>VLOOKUP(A2167,Q:U,2,FALSE)</f>
        <v>0.36</v>
      </c>
      <c r="G2167">
        <f t="shared" si="33"/>
        <v>45.28</v>
      </c>
      <c r="H2167">
        <f>VLOOKUP(A2167,$Q:$U,4,FALSE)</f>
        <v>2.95</v>
      </c>
      <c r="I2167">
        <f>VLOOKUP(A2167,$Q:$U,5,FALSE)</f>
        <v>0.83</v>
      </c>
    </row>
    <row r="2168" spans="1:9" x14ac:dyDescent="0.3">
      <c r="A2168" s="2" t="s">
        <v>2167</v>
      </c>
      <c r="B2168" s="5">
        <v>2.1800000000000002</v>
      </c>
      <c r="C2168" s="5">
        <v>28.5</v>
      </c>
      <c r="D2168" s="5">
        <v>22.29</v>
      </c>
      <c r="E2168" s="5">
        <v>0.45</v>
      </c>
      <c r="F2168">
        <f>VLOOKUP(A2168,Q:U,2,FALSE)</f>
        <v>0.21</v>
      </c>
      <c r="G2168">
        <f t="shared" si="33"/>
        <v>28.7</v>
      </c>
      <c r="H2168">
        <f>VLOOKUP(A2168,$Q:$U,4,FALSE)</f>
        <v>8.39</v>
      </c>
      <c r="I2168">
        <f>VLOOKUP(A2168,$Q:$U,5,FALSE)</f>
        <v>0.36</v>
      </c>
    </row>
    <row r="2169" spans="1:9" x14ac:dyDescent="0.3">
      <c r="A2169" s="2" t="s">
        <v>2168</v>
      </c>
      <c r="B2169" s="5">
        <v>7.68</v>
      </c>
      <c r="C2169" s="5">
        <v>34.9</v>
      </c>
      <c r="D2169" s="5">
        <v>9.4600000000000009</v>
      </c>
      <c r="E2169" s="5">
        <v>0.45</v>
      </c>
      <c r="F2169">
        <f>VLOOKUP(A2169,Q:U,2,FALSE)</f>
        <v>2.2200000000000002</v>
      </c>
      <c r="G2169">
        <f t="shared" si="33"/>
        <v>36.29</v>
      </c>
      <c r="H2169">
        <f>VLOOKUP(A2169,$Q:$U,4,FALSE)</f>
        <v>3.32</v>
      </c>
      <c r="I2169">
        <f>VLOOKUP(A2169,$Q:$U,5,FALSE)</f>
        <v>0.45</v>
      </c>
    </row>
    <row r="2170" spans="1:9" x14ac:dyDescent="0.3">
      <c r="A2170" s="2" t="s">
        <v>2169</v>
      </c>
      <c r="B2170" s="5">
        <v>2.83</v>
      </c>
      <c r="C2170" s="5">
        <v>9.9499999999999993</v>
      </c>
      <c r="D2170" s="5">
        <v>5.67</v>
      </c>
      <c r="E2170" s="5">
        <v>0.47</v>
      </c>
      <c r="F2170">
        <f>VLOOKUP(A2170,Q:U,2,FALSE)</f>
        <v>0.74</v>
      </c>
      <c r="G2170">
        <f t="shared" si="33"/>
        <v>8.4</v>
      </c>
      <c r="H2170">
        <f>VLOOKUP(A2170,$Q:$U,4,FALSE)</f>
        <v>1.29</v>
      </c>
      <c r="I2170">
        <f>VLOOKUP(A2170,$Q:$U,5,FALSE)</f>
        <v>0.4</v>
      </c>
    </row>
    <row r="2171" spans="1:9" x14ac:dyDescent="0.3">
      <c r="A2171" s="2" t="s">
        <v>2170</v>
      </c>
      <c r="B2171" s="5">
        <v>4.51</v>
      </c>
      <c r="C2171" s="5">
        <v>29.97</v>
      </c>
      <c r="D2171" s="5">
        <v>9.67</v>
      </c>
      <c r="E2171" s="5">
        <v>1.23</v>
      </c>
      <c r="F2171">
        <f>VLOOKUP(A2171,Q:U,2,FALSE)</f>
        <v>0.94</v>
      </c>
      <c r="G2171">
        <f t="shared" si="33"/>
        <v>25.87</v>
      </c>
      <c r="H2171">
        <f>VLOOKUP(A2171,$Q:$U,4,FALSE)</f>
        <v>2.14</v>
      </c>
      <c r="I2171">
        <f>VLOOKUP(A2171,$Q:$U,5,FALSE)</f>
        <v>1.2</v>
      </c>
    </row>
    <row r="2172" spans="1:9" x14ac:dyDescent="0.3">
      <c r="A2172" s="2" t="s">
        <v>2171</v>
      </c>
      <c r="B2172" s="5">
        <v>4.79</v>
      </c>
      <c r="C2172" s="5">
        <v>34.53</v>
      </c>
      <c r="D2172" s="5">
        <v>13.49</v>
      </c>
      <c r="E2172" s="5">
        <v>0.7</v>
      </c>
      <c r="F2172">
        <f>VLOOKUP(A2172,Q:U,2,FALSE)</f>
        <v>0.28000000000000003</v>
      </c>
      <c r="G2172">
        <f t="shared" si="33"/>
        <v>26.41</v>
      </c>
      <c r="H2172">
        <f>VLOOKUP(A2172,$Q:$U,4,FALSE)</f>
        <v>0.8</v>
      </c>
      <c r="I2172">
        <f>VLOOKUP(A2172,$Q:$U,5,FALSE)</f>
        <v>0.45</v>
      </c>
    </row>
    <row r="2173" spans="1:9" x14ac:dyDescent="0.3">
      <c r="A2173" s="2" t="s">
        <v>2172</v>
      </c>
      <c r="B2173" s="5">
        <v>-0.74</v>
      </c>
      <c r="C2173" s="5">
        <v>20.69</v>
      </c>
      <c r="D2173" s="5">
        <v>-13.09</v>
      </c>
      <c r="E2173" s="5">
        <v>0.38</v>
      </c>
      <c r="F2173">
        <f>VLOOKUP(A2173,Q:U,2,FALSE)</f>
        <v>-0.16</v>
      </c>
      <c r="G2173">
        <f t="shared" si="33"/>
        <v>21.37</v>
      </c>
      <c r="H2173">
        <f>VLOOKUP(A2173,$Q:$U,4,FALSE)</f>
        <v>-2.92</v>
      </c>
      <c r="I2173">
        <f>VLOOKUP(A2173,$Q:$U,5,FALSE)</f>
        <v>0.38</v>
      </c>
    </row>
    <row r="2174" spans="1:9" x14ac:dyDescent="0.3">
      <c r="A2174" s="2" t="s">
        <v>2173</v>
      </c>
      <c r="B2174" s="5">
        <v>10.14</v>
      </c>
      <c r="C2174" s="5">
        <v>31.38</v>
      </c>
      <c r="D2174" s="5">
        <v>8.92</v>
      </c>
      <c r="E2174" s="5">
        <v>0.59</v>
      </c>
      <c r="F2174">
        <f>VLOOKUP(A2174,Q:U,2,FALSE)</f>
        <v>2.2000000000000002</v>
      </c>
      <c r="G2174">
        <f t="shared" si="33"/>
        <v>35.130000000000003</v>
      </c>
      <c r="H2174">
        <f>VLOOKUP(A2174,$Q:$U,4,FALSE)</f>
        <v>1.91</v>
      </c>
      <c r="I2174">
        <f>VLOOKUP(A2174,$Q:$U,5,FALSE)</f>
        <v>0.6</v>
      </c>
    </row>
    <row r="2175" spans="1:9" x14ac:dyDescent="0.3">
      <c r="A2175" s="2" t="s">
        <v>2174</v>
      </c>
      <c r="B2175" s="5">
        <v>4.21</v>
      </c>
      <c r="C2175" s="5">
        <v>36.61</v>
      </c>
      <c r="D2175" s="5">
        <v>10.199999999999999</v>
      </c>
      <c r="E2175" s="5">
        <v>1.38</v>
      </c>
      <c r="F2175">
        <f>VLOOKUP(A2175,Q:U,2,FALSE)</f>
        <v>1.31</v>
      </c>
      <c r="G2175">
        <f t="shared" si="33"/>
        <v>32.58</v>
      </c>
      <c r="H2175">
        <f>VLOOKUP(A2175,$Q:$U,4,FALSE)</f>
        <v>3.12</v>
      </c>
      <c r="I2175">
        <f>VLOOKUP(A2175,$Q:$U,5,FALSE)</f>
        <v>1.38</v>
      </c>
    </row>
    <row r="2176" spans="1:9" x14ac:dyDescent="0.3">
      <c r="A2176" s="2" t="s">
        <v>2175</v>
      </c>
      <c r="B2176" s="5">
        <v>6.5</v>
      </c>
      <c r="C2176" s="5">
        <v>168.07</v>
      </c>
      <c r="D2176" s="5">
        <v>5.09</v>
      </c>
      <c r="E2176" s="5">
        <v>0.62</v>
      </c>
      <c r="F2176" t="e">
        <f>VLOOKUP(A2176,Q:U,2,FALSE)</f>
        <v>#N/A</v>
      </c>
      <c r="G2176" t="e">
        <f t="shared" si="33"/>
        <v>#N/A</v>
      </c>
      <c r="H2176" t="e">
        <f>VLOOKUP(A2176,$Q:$U,4,FALSE)</f>
        <v>#N/A</v>
      </c>
      <c r="I2176" t="e">
        <f>VLOOKUP(A2176,$Q:$U,5,FALSE)</f>
        <v>#N/A</v>
      </c>
    </row>
    <row r="2177" spans="1:9" x14ac:dyDescent="0.3">
      <c r="A2177" s="2" t="s">
        <v>2176</v>
      </c>
      <c r="B2177" s="5">
        <v>1.29</v>
      </c>
      <c r="C2177" s="5">
        <v>26.23</v>
      </c>
      <c r="D2177" s="5">
        <v>3.1</v>
      </c>
      <c r="E2177" s="5">
        <v>0.67</v>
      </c>
      <c r="F2177">
        <f>VLOOKUP(A2177,Q:U,2,FALSE)</f>
        <v>0.32</v>
      </c>
      <c r="G2177">
        <f t="shared" si="33"/>
        <v>25.65</v>
      </c>
      <c r="H2177">
        <f>VLOOKUP(A2177,$Q:$U,4,FALSE)</f>
        <v>2.76</v>
      </c>
      <c r="I2177">
        <f>VLOOKUP(A2177,$Q:$U,5,FALSE)</f>
        <v>0.72</v>
      </c>
    </row>
    <row r="2178" spans="1:9" x14ac:dyDescent="0.3">
      <c r="A2178" s="2" t="s">
        <v>2177</v>
      </c>
      <c r="B2178" s="5">
        <v>-1.5</v>
      </c>
      <c r="C2178" s="5">
        <v>88.09</v>
      </c>
      <c r="D2178" s="5">
        <v>-20.170000000000002</v>
      </c>
      <c r="E2178" s="5">
        <v>0.11</v>
      </c>
      <c r="F2178">
        <f>VLOOKUP(A2178,Q:U,2,FALSE)</f>
        <v>-0.42</v>
      </c>
      <c r="G2178">
        <f t="shared" si="33"/>
        <v>93.55</v>
      </c>
      <c r="H2178">
        <f>VLOOKUP(A2178,$Q:$U,4,FALSE)</f>
        <v>-6.58</v>
      </c>
      <c r="I2178">
        <f>VLOOKUP(A2178,$Q:$U,5,FALSE)</f>
        <v>0.06</v>
      </c>
    </row>
    <row r="2179" spans="1:9" x14ac:dyDescent="0.3">
      <c r="A2179" s="2" t="s">
        <v>2178</v>
      </c>
      <c r="B2179" s="5">
        <v>0.54</v>
      </c>
      <c r="C2179" s="5">
        <v>23.31</v>
      </c>
      <c r="D2179" s="5">
        <v>3.74</v>
      </c>
      <c r="E2179" s="5">
        <v>0.51</v>
      </c>
      <c r="F2179" t="e">
        <f>VLOOKUP(A2179,Q:U,2,FALSE)</f>
        <v>#N/A</v>
      </c>
      <c r="G2179" t="e">
        <f t="shared" ref="G2179:G2242" si="34">VLOOKUP(A2179,$Q:$U,3,FALSE)</f>
        <v>#N/A</v>
      </c>
      <c r="H2179" t="e">
        <f>VLOOKUP(A2179,$Q:$U,4,FALSE)</f>
        <v>#N/A</v>
      </c>
      <c r="I2179" t="e">
        <f>VLOOKUP(A2179,$Q:$U,5,FALSE)</f>
        <v>#N/A</v>
      </c>
    </row>
    <row r="2180" spans="1:9" x14ac:dyDescent="0.3">
      <c r="A2180" s="2" t="s">
        <v>2179</v>
      </c>
      <c r="B2180" s="5">
        <v>18.48</v>
      </c>
      <c r="C2180" s="5">
        <v>34.130000000000003</v>
      </c>
      <c r="D2180" s="5">
        <v>5.54</v>
      </c>
      <c r="E2180" s="5">
        <v>0.77</v>
      </c>
      <c r="F2180">
        <f>VLOOKUP(A2180,Q:U,2,FALSE)</f>
        <v>12.02</v>
      </c>
      <c r="G2180">
        <f t="shared" si="34"/>
        <v>38.56</v>
      </c>
      <c r="H2180">
        <f>VLOOKUP(A2180,$Q:$U,4,FALSE)</f>
        <v>3.54</v>
      </c>
      <c r="I2180">
        <f>VLOOKUP(A2180,$Q:$U,5,FALSE)</f>
        <v>0.94</v>
      </c>
    </row>
    <row r="2181" spans="1:9" x14ac:dyDescent="0.3">
      <c r="A2181" s="2" t="s">
        <v>2180</v>
      </c>
      <c r="B2181" s="5">
        <v>0</v>
      </c>
      <c r="C2181" s="5">
        <v>84.55</v>
      </c>
      <c r="D2181" s="5">
        <v>-0.5</v>
      </c>
      <c r="E2181" s="5">
        <v>0.28999999999999998</v>
      </c>
      <c r="F2181" t="e">
        <f>VLOOKUP(A2181,Q:U,2,FALSE)</f>
        <v>#N/A</v>
      </c>
      <c r="G2181" t="e">
        <f t="shared" si="34"/>
        <v>#N/A</v>
      </c>
      <c r="H2181" t="e">
        <f>VLOOKUP(A2181,$Q:$U,4,FALSE)</f>
        <v>#N/A</v>
      </c>
      <c r="I2181" t="e">
        <f>VLOOKUP(A2181,$Q:$U,5,FALSE)</f>
        <v>#N/A</v>
      </c>
    </row>
    <row r="2182" spans="1:9" x14ac:dyDescent="0.3">
      <c r="A2182" s="2" t="s">
        <v>2181</v>
      </c>
      <c r="B2182" s="5">
        <v>0.21</v>
      </c>
      <c r="C2182" s="5">
        <v>25.49</v>
      </c>
      <c r="D2182" s="5">
        <v>1.3</v>
      </c>
      <c r="E2182" s="5">
        <v>0.28000000000000003</v>
      </c>
      <c r="F2182" t="e">
        <f>VLOOKUP(A2182,Q:U,2,FALSE)</f>
        <v>#N/A</v>
      </c>
      <c r="G2182" t="e">
        <f t="shared" si="34"/>
        <v>#N/A</v>
      </c>
      <c r="H2182" t="e">
        <f>VLOOKUP(A2182,$Q:$U,4,FALSE)</f>
        <v>#N/A</v>
      </c>
      <c r="I2182" t="e">
        <f>VLOOKUP(A2182,$Q:$U,5,FALSE)</f>
        <v>#N/A</v>
      </c>
    </row>
    <row r="2183" spans="1:9" x14ac:dyDescent="0.3">
      <c r="A2183" s="2" t="s">
        <v>2182</v>
      </c>
      <c r="B2183" s="5">
        <v>3.4</v>
      </c>
      <c r="C2183" s="5">
        <v>49.21</v>
      </c>
      <c r="D2183" s="5">
        <v>3.59</v>
      </c>
      <c r="E2183" s="5">
        <v>0.31</v>
      </c>
      <c r="F2183">
        <f>VLOOKUP(A2183,Q:U,2,FALSE)</f>
        <v>0.46</v>
      </c>
      <c r="G2183">
        <f t="shared" si="34"/>
        <v>52.58</v>
      </c>
      <c r="H2183">
        <f>VLOOKUP(A2183,$Q:$U,4,FALSE)</f>
        <v>1.1000000000000001</v>
      </c>
      <c r="I2183">
        <f>VLOOKUP(A2183,$Q:$U,5,FALSE)</f>
        <v>0.3</v>
      </c>
    </row>
    <row r="2184" spans="1:9" x14ac:dyDescent="0.3">
      <c r="A2184" s="2" t="s">
        <v>2183</v>
      </c>
      <c r="B2184" s="5">
        <v>4.71</v>
      </c>
      <c r="C2184" s="5">
        <v>46.11</v>
      </c>
      <c r="D2184" s="5">
        <v>10.24</v>
      </c>
      <c r="E2184" s="5">
        <v>0.88</v>
      </c>
      <c r="F2184">
        <f>VLOOKUP(A2184,Q:U,2,FALSE)</f>
        <v>1.95</v>
      </c>
      <c r="G2184">
        <f t="shared" si="34"/>
        <v>40.61</v>
      </c>
      <c r="H2184">
        <f>VLOOKUP(A2184,$Q:$U,4,FALSE)</f>
        <v>4.1900000000000004</v>
      </c>
      <c r="I2184">
        <f>VLOOKUP(A2184,$Q:$U,5,FALSE)</f>
        <v>0.89</v>
      </c>
    </row>
    <row r="2185" spans="1:9" x14ac:dyDescent="0.3">
      <c r="A2185" s="2" t="s">
        <v>2184</v>
      </c>
      <c r="B2185" s="5">
        <v>3.03</v>
      </c>
      <c r="C2185" s="5">
        <v>65.430000000000007</v>
      </c>
      <c r="D2185" s="5">
        <v>2.2400000000000002</v>
      </c>
      <c r="E2185" s="5">
        <v>0.7</v>
      </c>
      <c r="F2185">
        <f>VLOOKUP(A2185,Q:U,2,FALSE)</f>
        <v>1.21</v>
      </c>
      <c r="G2185">
        <f t="shared" si="34"/>
        <v>67.48</v>
      </c>
      <c r="H2185">
        <f>VLOOKUP(A2185,$Q:$U,4,FALSE)</f>
        <v>1.83</v>
      </c>
      <c r="I2185">
        <f>VLOOKUP(A2185,$Q:$U,5,FALSE)</f>
        <v>0.65</v>
      </c>
    </row>
    <row r="2186" spans="1:9" x14ac:dyDescent="0.3">
      <c r="A2186" s="2" t="s">
        <v>2185</v>
      </c>
      <c r="B2186" s="5">
        <v>0.79</v>
      </c>
      <c r="C2186" s="5">
        <v>54.34</v>
      </c>
      <c r="D2186" s="5">
        <v>1.55</v>
      </c>
      <c r="E2186" s="5">
        <v>0.14000000000000001</v>
      </c>
      <c r="F2186">
        <f>VLOOKUP(A2186,Q:U,2,FALSE)</f>
        <v>0.83</v>
      </c>
      <c r="G2186">
        <f t="shared" si="34"/>
        <v>53.52</v>
      </c>
      <c r="H2186">
        <f>VLOOKUP(A2186,$Q:$U,4,FALSE)</f>
        <v>1.85</v>
      </c>
      <c r="I2186">
        <f>VLOOKUP(A2186,$Q:$U,5,FALSE)</f>
        <v>0.15</v>
      </c>
    </row>
    <row r="2187" spans="1:9" x14ac:dyDescent="0.3">
      <c r="A2187" s="2" t="s">
        <v>2186</v>
      </c>
      <c r="B2187" s="5">
        <v>2.11</v>
      </c>
      <c r="C2187" s="5">
        <v>24.32</v>
      </c>
      <c r="D2187" s="5">
        <v>6.83</v>
      </c>
      <c r="E2187" s="5">
        <v>0.79</v>
      </c>
      <c r="F2187">
        <f>VLOOKUP(A2187,Q:U,2,FALSE)</f>
        <v>0.84</v>
      </c>
      <c r="G2187">
        <f t="shared" si="34"/>
        <v>24.23</v>
      </c>
      <c r="H2187">
        <f>VLOOKUP(A2187,$Q:$U,4,FALSE)</f>
        <v>2.64</v>
      </c>
      <c r="I2187">
        <f>VLOOKUP(A2187,$Q:$U,5,FALSE)</f>
        <v>0.75</v>
      </c>
    </row>
    <row r="2188" spans="1:9" x14ac:dyDescent="0.3">
      <c r="A2188" s="2" t="s">
        <v>2187</v>
      </c>
      <c r="B2188" s="5">
        <v>9.52</v>
      </c>
      <c r="C2188" s="5">
        <v>30.52</v>
      </c>
      <c r="D2188" s="5">
        <v>9.02</v>
      </c>
      <c r="E2188" s="5">
        <v>0.35</v>
      </c>
      <c r="F2188" t="e">
        <f>VLOOKUP(A2188,Q:U,2,FALSE)</f>
        <v>#N/A</v>
      </c>
      <c r="G2188" t="e">
        <f t="shared" si="34"/>
        <v>#N/A</v>
      </c>
      <c r="H2188" t="e">
        <f>VLOOKUP(A2188,$Q:$U,4,FALSE)</f>
        <v>#N/A</v>
      </c>
      <c r="I2188" t="e">
        <f>VLOOKUP(A2188,$Q:$U,5,FALSE)</f>
        <v>#N/A</v>
      </c>
    </row>
    <row r="2189" spans="1:9" x14ac:dyDescent="0.3">
      <c r="A2189" s="2" t="s">
        <v>2188</v>
      </c>
      <c r="B2189" s="5">
        <v>3.25</v>
      </c>
      <c r="C2189" s="5">
        <v>72.61</v>
      </c>
      <c r="D2189" s="5">
        <v>2.63</v>
      </c>
      <c r="E2189" s="5">
        <v>0.18</v>
      </c>
      <c r="F2189">
        <f>VLOOKUP(A2189,Q:U,2,FALSE)</f>
        <v>0.65</v>
      </c>
      <c r="G2189">
        <f t="shared" si="34"/>
        <v>73.5</v>
      </c>
      <c r="H2189">
        <f>VLOOKUP(A2189,$Q:$U,4,FALSE)</f>
        <v>0.48</v>
      </c>
      <c r="I2189">
        <f>VLOOKUP(A2189,$Q:$U,5,FALSE)</f>
        <v>0.16</v>
      </c>
    </row>
    <row r="2190" spans="1:9" x14ac:dyDescent="0.3">
      <c r="A2190" s="2" t="s">
        <v>2189</v>
      </c>
      <c r="B2190" s="5">
        <v>-0.19</v>
      </c>
      <c r="C2190" s="5">
        <v>30.17</v>
      </c>
      <c r="D2190" s="5">
        <v>-0.55000000000000004</v>
      </c>
      <c r="E2190" s="5">
        <v>0.97</v>
      </c>
      <c r="F2190">
        <f>VLOOKUP(A2190,Q:U,2,FALSE)</f>
        <v>0</v>
      </c>
      <c r="G2190">
        <f t="shared" si="34"/>
        <v>31.23</v>
      </c>
      <c r="H2190">
        <f>VLOOKUP(A2190,$Q:$U,4,FALSE)</f>
        <v>0.46</v>
      </c>
      <c r="I2190">
        <f>VLOOKUP(A2190,$Q:$U,5,FALSE)</f>
        <v>0.95</v>
      </c>
    </row>
    <row r="2191" spans="1:9" x14ac:dyDescent="0.3">
      <c r="A2191" s="2" t="s">
        <v>2190</v>
      </c>
      <c r="B2191" s="5">
        <v>1.49</v>
      </c>
      <c r="C2191" s="5">
        <v>17.79</v>
      </c>
      <c r="D2191" s="5">
        <v>4.54</v>
      </c>
      <c r="E2191" s="5">
        <v>0.49</v>
      </c>
      <c r="F2191">
        <f>VLOOKUP(A2191,Q:U,2,FALSE)</f>
        <v>0.84</v>
      </c>
      <c r="G2191">
        <f t="shared" si="34"/>
        <v>23.13</v>
      </c>
      <c r="H2191">
        <f>VLOOKUP(A2191,$Q:$U,4,FALSE)</f>
        <v>2.33</v>
      </c>
      <c r="I2191">
        <f>VLOOKUP(A2191,$Q:$U,5,FALSE)</f>
        <v>0.47</v>
      </c>
    </row>
    <row r="2192" spans="1:9" x14ac:dyDescent="0.3">
      <c r="A2192" s="2" t="s">
        <v>2191</v>
      </c>
      <c r="B2192" s="5">
        <v>5.57</v>
      </c>
      <c r="C2192" s="5">
        <v>13.31</v>
      </c>
      <c r="D2192" s="5">
        <v>15.88</v>
      </c>
      <c r="E2192" s="5">
        <v>1.1100000000000001</v>
      </c>
      <c r="F2192">
        <f>VLOOKUP(A2192,Q:U,2,FALSE)</f>
        <v>1.0900000000000001</v>
      </c>
      <c r="G2192">
        <f t="shared" si="34"/>
        <v>14.93</v>
      </c>
      <c r="H2192">
        <f>VLOOKUP(A2192,$Q:$U,4,FALSE)</f>
        <v>3.9</v>
      </c>
      <c r="I2192">
        <f>VLOOKUP(A2192,$Q:$U,5,FALSE)</f>
        <v>1.07</v>
      </c>
    </row>
    <row r="2193" spans="1:9" x14ac:dyDescent="0.3">
      <c r="A2193" s="2" t="s">
        <v>2192</v>
      </c>
      <c r="B2193" s="5">
        <v>1.81</v>
      </c>
      <c r="C2193" s="5">
        <v>28.31</v>
      </c>
      <c r="D2193" s="5">
        <v>7.46</v>
      </c>
      <c r="E2193" s="5">
        <v>1.03</v>
      </c>
      <c r="F2193">
        <f>VLOOKUP(A2193,Q:U,2,FALSE)</f>
        <v>0.57999999999999996</v>
      </c>
      <c r="G2193">
        <f t="shared" si="34"/>
        <v>27.85</v>
      </c>
      <c r="H2193">
        <f>VLOOKUP(A2193,$Q:$U,4,FALSE)</f>
        <v>2.5</v>
      </c>
      <c r="I2193">
        <f>VLOOKUP(A2193,$Q:$U,5,FALSE)</f>
        <v>1.06</v>
      </c>
    </row>
    <row r="2194" spans="1:9" x14ac:dyDescent="0.3">
      <c r="A2194" s="2" t="s">
        <v>2193</v>
      </c>
      <c r="B2194" s="5">
        <v>0.99</v>
      </c>
      <c r="C2194" s="5">
        <v>46.87</v>
      </c>
      <c r="D2194" s="5">
        <v>2.2799999999999998</v>
      </c>
      <c r="E2194" s="5">
        <v>0.52</v>
      </c>
      <c r="F2194">
        <f>VLOOKUP(A2194,Q:U,2,FALSE)</f>
        <v>0.19</v>
      </c>
      <c r="G2194">
        <f t="shared" si="34"/>
        <v>45.26</v>
      </c>
      <c r="H2194">
        <f>VLOOKUP(A2194,$Q:$U,4,FALSE)</f>
        <v>0.92</v>
      </c>
      <c r="I2194">
        <f>VLOOKUP(A2194,$Q:$U,5,FALSE)</f>
        <v>0.53</v>
      </c>
    </row>
    <row r="2195" spans="1:9" x14ac:dyDescent="0.3">
      <c r="A2195" s="2" t="s">
        <v>2194</v>
      </c>
      <c r="B2195" s="5">
        <v>-1.9</v>
      </c>
      <c r="C2195" s="5">
        <v>73.069999999999993</v>
      </c>
      <c r="D2195" s="5">
        <v>-4.2300000000000004</v>
      </c>
      <c r="E2195" s="5">
        <v>0.3</v>
      </c>
      <c r="F2195">
        <f>VLOOKUP(A2195,Q:U,2,FALSE)</f>
        <v>0.18</v>
      </c>
      <c r="G2195">
        <f t="shared" si="34"/>
        <v>67.959999999999994</v>
      </c>
      <c r="H2195">
        <f>VLOOKUP(A2195,$Q:$U,4,FALSE)</f>
        <v>1.03</v>
      </c>
      <c r="I2195">
        <f>VLOOKUP(A2195,$Q:$U,5,FALSE)</f>
        <v>0.33</v>
      </c>
    </row>
    <row r="2196" spans="1:9" x14ac:dyDescent="0.3">
      <c r="A2196" s="2" t="s">
        <v>2195</v>
      </c>
      <c r="B2196" s="5">
        <v>-0.44</v>
      </c>
      <c r="C2196" s="5">
        <v>36.93</v>
      </c>
      <c r="D2196" s="5">
        <v>-2.71</v>
      </c>
      <c r="E2196" s="5">
        <v>0.43</v>
      </c>
      <c r="F2196">
        <f>VLOOKUP(A2196,Q:U,2,FALSE)</f>
        <v>-0.69</v>
      </c>
      <c r="G2196">
        <f t="shared" si="34"/>
        <v>40.340000000000003</v>
      </c>
      <c r="H2196">
        <f>VLOOKUP(A2196,$Q:$U,4,FALSE)</f>
        <v>-3.93</v>
      </c>
      <c r="I2196">
        <f>VLOOKUP(A2196,$Q:$U,5,FALSE)</f>
        <v>0.22</v>
      </c>
    </row>
    <row r="2197" spans="1:9" x14ac:dyDescent="0.3">
      <c r="A2197" s="2" t="s">
        <v>2196</v>
      </c>
      <c r="B2197" s="5">
        <v>5.33</v>
      </c>
      <c r="C2197" s="5">
        <v>26.38</v>
      </c>
      <c r="D2197" s="5">
        <v>9.1300000000000008</v>
      </c>
      <c r="E2197" s="5">
        <v>0.55000000000000004</v>
      </c>
      <c r="F2197">
        <f>VLOOKUP(A2197,Q:U,2,FALSE)</f>
        <v>1.97</v>
      </c>
      <c r="G2197">
        <f t="shared" si="34"/>
        <v>24.77</v>
      </c>
      <c r="H2197">
        <f>VLOOKUP(A2197,$Q:$U,4,FALSE)</f>
        <v>3.14</v>
      </c>
      <c r="I2197">
        <f>VLOOKUP(A2197,$Q:$U,5,FALSE)</f>
        <v>0.4</v>
      </c>
    </row>
    <row r="2198" spans="1:9" x14ac:dyDescent="0.3">
      <c r="A2198" s="2" t="s">
        <v>2197</v>
      </c>
      <c r="B2198" s="5">
        <v>0.15</v>
      </c>
      <c r="C2198" s="5">
        <v>53.57</v>
      </c>
      <c r="D2198" s="5">
        <v>-0.78</v>
      </c>
      <c r="E2198" s="5">
        <v>0.64</v>
      </c>
      <c r="F2198">
        <f>VLOOKUP(A2198,Q:U,2,FALSE)</f>
        <v>-0.06</v>
      </c>
      <c r="G2198">
        <f t="shared" si="34"/>
        <v>52.35</v>
      </c>
      <c r="H2198">
        <f>VLOOKUP(A2198,$Q:$U,4,FALSE)</f>
        <v>0.79</v>
      </c>
      <c r="I2198">
        <f>VLOOKUP(A2198,$Q:$U,5,FALSE)</f>
        <v>0.64</v>
      </c>
    </row>
    <row r="2199" spans="1:9" x14ac:dyDescent="0.3">
      <c r="A2199" s="2" t="s">
        <v>2198</v>
      </c>
      <c r="B2199" s="5">
        <v>3.04</v>
      </c>
      <c r="C2199" s="5">
        <v>39.880000000000003</v>
      </c>
      <c r="D2199" s="5">
        <v>9.11</v>
      </c>
      <c r="E2199" s="5">
        <v>0.51</v>
      </c>
      <c r="F2199">
        <f>VLOOKUP(A2199,Q:U,2,FALSE)</f>
        <v>0.56000000000000005</v>
      </c>
      <c r="G2199">
        <f t="shared" si="34"/>
        <v>37.76</v>
      </c>
      <c r="H2199">
        <f>VLOOKUP(A2199,$Q:$U,4,FALSE)</f>
        <v>0.54</v>
      </c>
      <c r="I2199">
        <f>VLOOKUP(A2199,$Q:$U,5,FALSE)</f>
        <v>0.49</v>
      </c>
    </row>
    <row r="2200" spans="1:9" x14ac:dyDescent="0.3">
      <c r="A2200" s="2" t="s">
        <v>2199</v>
      </c>
      <c r="B2200" s="5">
        <v>10.23</v>
      </c>
      <c r="C2200" s="5">
        <v>21.58</v>
      </c>
      <c r="D2200" s="5">
        <v>16.239999999999998</v>
      </c>
      <c r="E2200" s="5">
        <v>0.82</v>
      </c>
      <c r="F2200">
        <f>VLOOKUP(A2200,Q:U,2,FALSE)</f>
        <v>2.23</v>
      </c>
      <c r="G2200">
        <f t="shared" si="34"/>
        <v>20.29</v>
      </c>
      <c r="H2200">
        <f>VLOOKUP(A2200,$Q:$U,4,FALSE)</f>
        <v>3.53</v>
      </c>
      <c r="I2200">
        <f>VLOOKUP(A2200,$Q:$U,5,FALSE)</f>
        <v>0.85</v>
      </c>
    </row>
    <row r="2201" spans="1:9" x14ac:dyDescent="0.3">
      <c r="A2201" s="2" t="s">
        <v>2200</v>
      </c>
      <c r="B2201" s="5">
        <v>-17.399999999999999</v>
      </c>
      <c r="C2201" s="5">
        <v>66.37</v>
      </c>
      <c r="D2201" s="5">
        <v>-35.54</v>
      </c>
      <c r="E2201" s="5">
        <v>1.07</v>
      </c>
      <c r="F2201">
        <f>VLOOKUP(A2201,Q:U,2,FALSE)</f>
        <v>-0.95</v>
      </c>
      <c r="G2201">
        <f t="shared" si="34"/>
        <v>63.03</v>
      </c>
      <c r="H2201">
        <f>VLOOKUP(A2201,$Q:$U,4,FALSE)</f>
        <v>-2.86</v>
      </c>
      <c r="I2201">
        <f>VLOOKUP(A2201,$Q:$U,5,FALSE)</f>
        <v>0.15</v>
      </c>
    </row>
    <row r="2202" spans="1:9" x14ac:dyDescent="0.3">
      <c r="A2202" s="2" t="s">
        <v>2201</v>
      </c>
      <c r="B2202" s="5">
        <v>-0.45</v>
      </c>
      <c r="C2202" s="5">
        <v>53.77</v>
      </c>
      <c r="D2202" s="5">
        <v>-0.5</v>
      </c>
      <c r="E2202" s="5">
        <v>0.6</v>
      </c>
      <c r="F2202">
        <f>VLOOKUP(A2202,Q:U,2,FALSE)</f>
        <v>0.14000000000000001</v>
      </c>
      <c r="G2202">
        <f t="shared" si="34"/>
        <v>53.33</v>
      </c>
      <c r="H2202">
        <f>VLOOKUP(A2202,$Q:$U,4,FALSE)</f>
        <v>1.21</v>
      </c>
      <c r="I2202">
        <f>VLOOKUP(A2202,$Q:$U,5,FALSE)</f>
        <v>0.6</v>
      </c>
    </row>
    <row r="2203" spans="1:9" x14ac:dyDescent="0.3">
      <c r="A2203" s="2" t="s">
        <v>2202</v>
      </c>
      <c r="B2203" s="5">
        <v>9.1199999999999992</v>
      </c>
      <c r="C2203" s="5">
        <v>55.54</v>
      </c>
      <c r="D2203" s="5">
        <v>7.02</v>
      </c>
      <c r="E2203" s="5">
        <v>0.31</v>
      </c>
      <c r="F2203">
        <f>VLOOKUP(A2203,Q:U,2,FALSE)</f>
        <v>2.2599999999999998</v>
      </c>
      <c r="G2203">
        <f t="shared" si="34"/>
        <v>58.14</v>
      </c>
      <c r="H2203">
        <f>VLOOKUP(A2203,$Q:$U,4,FALSE)</f>
        <v>1.56</v>
      </c>
      <c r="I2203">
        <f>VLOOKUP(A2203,$Q:$U,5,FALSE)</f>
        <v>0.32</v>
      </c>
    </row>
    <row r="2204" spans="1:9" x14ac:dyDescent="0.3">
      <c r="A2204" s="2" t="s">
        <v>2203</v>
      </c>
      <c r="B2204" s="5">
        <v>0.95</v>
      </c>
      <c r="C2204" s="5">
        <v>45.52</v>
      </c>
      <c r="D2204" s="5">
        <v>3.03</v>
      </c>
      <c r="E2204" s="5">
        <v>0.53</v>
      </c>
      <c r="F2204">
        <f>VLOOKUP(A2204,Q:U,2,FALSE)</f>
        <v>0.26</v>
      </c>
      <c r="G2204">
        <f t="shared" si="34"/>
        <v>34.380000000000003</v>
      </c>
      <c r="H2204">
        <f>VLOOKUP(A2204,$Q:$U,4,FALSE)</f>
        <v>1.33</v>
      </c>
      <c r="I2204">
        <f>VLOOKUP(A2204,$Q:$U,5,FALSE)</f>
        <v>0.44</v>
      </c>
    </row>
    <row r="2205" spans="1:9" x14ac:dyDescent="0.3">
      <c r="A2205" s="2" t="s">
        <v>2204</v>
      </c>
      <c r="B2205" s="5">
        <v>4.24</v>
      </c>
      <c r="C2205" s="5">
        <v>14.24</v>
      </c>
      <c r="D2205" s="5">
        <v>11.85</v>
      </c>
      <c r="E2205" s="5">
        <v>0.74</v>
      </c>
      <c r="F2205">
        <f>VLOOKUP(A2205,Q:U,2,FALSE)</f>
        <v>1.07</v>
      </c>
      <c r="G2205">
        <f t="shared" si="34"/>
        <v>12.85</v>
      </c>
      <c r="H2205">
        <f>VLOOKUP(A2205,$Q:$U,4,FALSE)</f>
        <v>3</v>
      </c>
      <c r="I2205">
        <f>VLOOKUP(A2205,$Q:$U,5,FALSE)</f>
        <v>0.71</v>
      </c>
    </row>
    <row r="2206" spans="1:9" x14ac:dyDescent="0.3">
      <c r="A2206" s="2" t="s">
        <v>2205</v>
      </c>
      <c r="B2206" s="5">
        <v>6.55</v>
      </c>
      <c r="C2206" s="5">
        <v>53.42</v>
      </c>
      <c r="D2206" s="5">
        <v>13.08</v>
      </c>
      <c r="E2206" s="5">
        <v>1.27</v>
      </c>
      <c r="F2206">
        <f>VLOOKUP(A2206,Q:U,2,FALSE)</f>
        <v>0.69</v>
      </c>
      <c r="G2206">
        <f t="shared" si="34"/>
        <v>48.99</v>
      </c>
      <c r="H2206">
        <f>VLOOKUP(A2206,$Q:$U,4,FALSE)</f>
        <v>3.04</v>
      </c>
      <c r="I2206">
        <f>VLOOKUP(A2206,$Q:$U,5,FALSE)</f>
        <v>1.06</v>
      </c>
    </row>
    <row r="2207" spans="1:9" x14ac:dyDescent="0.3">
      <c r="A2207" s="2" t="s">
        <v>2206</v>
      </c>
      <c r="B2207" s="5">
        <v>-0.08</v>
      </c>
      <c r="C2207" s="5">
        <v>10.039999999999999</v>
      </c>
      <c r="D2207" s="5">
        <v>-2.0099999999999998</v>
      </c>
      <c r="E2207" s="5">
        <v>0.03</v>
      </c>
      <c r="F2207">
        <f>VLOOKUP(A2207,Q:U,2,FALSE)</f>
        <v>-0.08</v>
      </c>
      <c r="G2207">
        <f t="shared" si="34"/>
        <v>10.23</v>
      </c>
      <c r="H2207">
        <f>VLOOKUP(A2207,$Q:$U,4,FALSE)</f>
        <v>1.38</v>
      </c>
      <c r="I2207">
        <f>VLOOKUP(A2207,$Q:$U,5,FALSE)</f>
        <v>0.01</v>
      </c>
    </row>
    <row r="2208" spans="1:9" x14ac:dyDescent="0.3">
      <c r="A2208" s="2" t="s">
        <v>2207</v>
      </c>
      <c r="B2208" s="5">
        <v>0.59</v>
      </c>
      <c r="C2208" s="5">
        <v>31.93</v>
      </c>
      <c r="D2208" s="5">
        <v>1.28</v>
      </c>
      <c r="E2208" s="5">
        <v>0.56999999999999995</v>
      </c>
      <c r="F2208">
        <f>VLOOKUP(A2208,Q:U,2,FALSE)</f>
        <v>-0.41</v>
      </c>
      <c r="G2208">
        <f t="shared" si="34"/>
        <v>28.62</v>
      </c>
      <c r="H2208">
        <f>VLOOKUP(A2208,$Q:$U,4,FALSE)</f>
        <v>-0.78</v>
      </c>
      <c r="I2208">
        <f>VLOOKUP(A2208,$Q:$U,5,FALSE)</f>
        <v>0.44</v>
      </c>
    </row>
    <row r="2209" spans="1:9" x14ac:dyDescent="0.3">
      <c r="A2209" s="2" t="s">
        <v>2208</v>
      </c>
      <c r="B2209" s="5">
        <v>1.61</v>
      </c>
      <c r="C2209" s="5">
        <v>9.5500000000000007</v>
      </c>
      <c r="D2209" s="5">
        <v>7.4</v>
      </c>
      <c r="E2209" s="5">
        <v>0.56999999999999995</v>
      </c>
      <c r="F2209">
        <f>VLOOKUP(A2209,Q:U,2,FALSE)</f>
        <v>1.07</v>
      </c>
      <c r="G2209">
        <f t="shared" si="34"/>
        <v>7.51</v>
      </c>
      <c r="H2209">
        <f>VLOOKUP(A2209,$Q:$U,4,FALSE)</f>
        <v>11.07</v>
      </c>
      <c r="I2209">
        <f>VLOOKUP(A2209,$Q:$U,5,FALSE)</f>
        <v>0.54</v>
      </c>
    </row>
    <row r="2210" spans="1:9" x14ac:dyDescent="0.3">
      <c r="A2210" s="2" t="s">
        <v>2209</v>
      </c>
      <c r="B2210" s="5">
        <v>9.35</v>
      </c>
      <c r="C2210" s="5">
        <v>51.42</v>
      </c>
      <c r="D2210" s="5">
        <v>10.93</v>
      </c>
      <c r="E2210" s="5">
        <v>0.82</v>
      </c>
      <c r="F2210">
        <f>VLOOKUP(A2210,Q:U,2,FALSE)</f>
        <v>2.61</v>
      </c>
      <c r="G2210">
        <f t="shared" si="34"/>
        <v>47.85</v>
      </c>
      <c r="H2210">
        <f>VLOOKUP(A2210,$Q:$U,4,FALSE)</f>
        <v>4.01</v>
      </c>
      <c r="I2210">
        <f>VLOOKUP(A2210,$Q:$U,5,FALSE)</f>
        <v>0.63</v>
      </c>
    </row>
    <row r="2211" spans="1:9" x14ac:dyDescent="0.3">
      <c r="A2211" s="2" t="s">
        <v>2210</v>
      </c>
      <c r="B2211" s="5">
        <v>4.37</v>
      </c>
      <c r="C2211" s="5">
        <v>20.05</v>
      </c>
      <c r="D2211" s="5">
        <v>13.35</v>
      </c>
      <c r="E2211" s="5">
        <v>0.7</v>
      </c>
      <c r="F2211">
        <f>VLOOKUP(A2211,Q:U,2,FALSE)</f>
        <v>0.99</v>
      </c>
      <c r="G2211">
        <f t="shared" si="34"/>
        <v>29.22</v>
      </c>
      <c r="H2211">
        <f>VLOOKUP(A2211,$Q:$U,4,FALSE)</f>
        <v>3.63</v>
      </c>
      <c r="I2211">
        <f>VLOOKUP(A2211,$Q:$U,5,FALSE)</f>
        <v>0.64</v>
      </c>
    </row>
    <row r="2212" spans="1:9" x14ac:dyDescent="0.3">
      <c r="A2212" s="2" t="s">
        <v>2211</v>
      </c>
      <c r="B2212" s="5">
        <v>7.73</v>
      </c>
      <c r="C2212" s="5">
        <v>29.95</v>
      </c>
      <c r="D2212" s="5">
        <v>6.23</v>
      </c>
      <c r="E2212" s="5">
        <v>0.55000000000000004</v>
      </c>
      <c r="F2212">
        <f>VLOOKUP(A2212,Q:U,2,FALSE)</f>
        <v>1.1100000000000001</v>
      </c>
      <c r="G2212">
        <f t="shared" si="34"/>
        <v>31.44</v>
      </c>
      <c r="H2212">
        <f>VLOOKUP(A2212,$Q:$U,4,FALSE)</f>
        <v>1.45</v>
      </c>
      <c r="I2212">
        <f>VLOOKUP(A2212,$Q:$U,5,FALSE)</f>
        <v>0.42</v>
      </c>
    </row>
    <row r="2213" spans="1:9" x14ac:dyDescent="0.3">
      <c r="A2213" s="2" t="s">
        <v>2212</v>
      </c>
      <c r="B2213" s="5">
        <v>0.52</v>
      </c>
      <c r="C2213" s="5">
        <v>23.19</v>
      </c>
      <c r="D2213" s="5">
        <v>-1.53</v>
      </c>
      <c r="E2213" s="5">
        <v>0.12</v>
      </c>
      <c r="F2213">
        <f>VLOOKUP(A2213,Q:U,2,FALSE)</f>
        <v>-0.35</v>
      </c>
      <c r="G2213">
        <f t="shared" si="34"/>
        <v>23.16</v>
      </c>
      <c r="H2213">
        <f>VLOOKUP(A2213,$Q:$U,4,FALSE)</f>
        <v>1.32</v>
      </c>
      <c r="I2213">
        <f>VLOOKUP(A2213,$Q:$U,5,FALSE)</f>
        <v>0.1</v>
      </c>
    </row>
    <row r="2214" spans="1:9" x14ac:dyDescent="0.3">
      <c r="A2214" s="2" t="s">
        <v>2213</v>
      </c>
      <c r="B2214" s="5">
        <v>1.28</v>
      </c>
      <c r="C2214" s="5">
        <v>40.04</v>
      </c>
      <c r="D2214" s="5">
        <v>2.78</v>
      </c>
      <c r="E2214" s="5">
        <v>1.06</v>
      </c>
      <c r="F2214">
        <f>VLOOKUP(A2214,Q:U,2,FALSE)</f>
        <v>0.36</v>
      </c>
      <c r="G2214">
        <f t="shared" si="34"/>
        <v>37.96</v>
      </c>
      <c r="H2214">
        <f>VLOOKUP(A2214,$Q:$U,4,FALSE)</f>
        <v>1.21</v>
      </c>
      <c r="I2214">
        <f>VLOOKUP(A2214,$Q:$U,5,FALSE)</f>
        <v>0.98</v>
      </c>
    </row>
    <row r="2215" spans="1:9" x14ac:dyDescent="0.3">
      <c r="A2215" s="2" t="s">
        <v>2214</v>
      </c>
      <c r="B2215" s="5">
        <v>1.32</v>
      </c>
      <c r="C2215" s="5">
        <v>20.71</v>
      </c>
      <c r="D2215" s="5">
        <v>6.63</v>
      </c>
      <c r="E2215" s="5">
        <v>1.24</v>
      </c>
      <c r="F2215">
        <f>VLOOKUP(A2215,Q:U,2,FALSE)</f>
        <v>0.05</v>
      </c>
      <c r="G2215">
        <f t="shared" si="34"/>
        <v>17.55</v>
      </c>
      <c r="H2215">
        <f>VLOOKUP(A2215,$Q:$U,4,FALSE)</f>
        <v>0.27</v>
      </c>
      <c r="I2215">
        <f>VLOOKUP(A2215,$Q:$U,5,FALSE)</f>
        <v>1.1200000000000001</v>
      </c>
    </row>
    <row r="2216" spans="1:9" x14ac:dyDescent="0.3">
      <c r="A2216" s="2" t="s">
        <v>2215</v>
      </c>
      <c r="B2216" s="5">
        <v>10.07</v>
      </c>
      <c r="C2216" s="5">
        <v>48.38</v>
      </c>
      <c r="D2216" s="5">
        <v>9.5399999999999991</v>
      </c>
      <c r="E2216" s="5">
        <v>1.24</v>
      </c>
      <c r="F2216">
        <f>VLOOKUP(A2216,Q:U,2,FALSE)</f>
        <v>2.67</v>
      </c>
      <c r="G2216">
        <f t="shared" si="34"/>
        <v>50.71</v>
      </c>
      <c r="H2216">
        <f>VLOOKUP(A2216,$Q:$U,4,FALSE)</f>
        <v>4</v>
      </c>
      <c r="I2216">
        <f>VLOOKUP(A2216,$Q:$U,5,FALSE)</f>
        <v>1.1599999999999999</v>
      </c>
    </row>
    <row r="2217" spans="1:9" x14ac:dyDescent="0.3">
      <c r="A2217" s="2" t="s">
        <v>2216</v>
      </c>
      <c r="B2217" s="5">
        <v>0.25</v>
      </c>
      <c r="C2217" s="5">
        <v>52.71</v>
      </c>
      <c r="D2217" s="5">
        <v>0.97</v>
      </c>
      <c r="E2217" s="5">
        <v>0.67</v>
      </c>
      <c r="F2217">
        <f>VLOOKUP(A2217,Q:U,2,FALSE)</f>
        <v>0.14000000000000001</v>
      </c>
      <c r="G2217">
        <f t="shared" si="34"/>
        <v>52.86</v>
      </c>
      <c r="H2217">
        <f>VLOOKUP(A2217,$Q:$U,4,FALSE)</f>
        <v>0.6</v>
      </c>
      <c r="I2217">
        <f>VLOOKUP(A2217,$Q:$U,5,FALSE)</f>
        <v>0.69</v>
      </c>
    </row>
    <row r="2218" spans="1:9" x14ac:dyDescent="0.3">
      <c r="A2218" s="2" t="s">
        <v>2217</v>
      </c>
      <c r="B2218" s="5">
        <v>-6.98</v>
      </c>
      <c r="C2218" s="5">
        <v>82.34</v>
      </c>
      <c r="D2218" s="5">
        <v>-6.58</v>
      </c>
      <c r="E2218" s="5">
        <v>0.55000000000000004</v>
      </c>
      <c r="F2218">
        <f>VLOOKUP(A2218,Q:U,2,FALSE)</f>
        <v>-2.96</v>
      </c>
      <c r="G2218">
        <f t="shared" si="34"/>
        <v>86.82</v>
      </c>
      <c r="H2218">
        <f>VLOOKUP(A2218,$Q:$U,4,FALSE)</f>
        <v>-5.09</v>
      </c>
      <c r="I2218">
        <f>VLOOKUP(A2218,$Q:$U,5,FALSE)</f>
        <v>0.63</v>
      </c>
    </row>
    <row r="2219" spans="1:9" x14ac:dyDescent="0.3">
      <c r="A2219" s="2" t="s">
        <v>2218</v>
      </c>
      <c r="B2219" s="5">
        <v>8.23</v>
      </c>
      <c r="C2219" s="5">
        <v>43.91</v>
      </c>
      <c r="D2219" s="5">
        <v>13.67</v>
      </c>
      <c r="E2219" s="5">
        <v>0.38</v>
      </c>
      <c r="F2219">
        <f>VLOOKUP(A2219,Q:U,2,FALSE)</f>
        <v>2.8</v>
      </c>
      <c r="G2219">
        <f t="shared" si="34"/>
        <v>48.94</v>
      </c>
      <c r="H2219">
        <f>VLOOKUP(A2219,$Q:$U,4,FALSE)</f>
        <v>4.57</v>
      </c>
      <c r="I2219">
        <f>VLOOKUP(A2219,$Q:$U,5,FALSE)</f>
        <v>0.32</v>
      </c>
    </row>
    <row r="2220" spans="1:9" x14ac:dyDescent="0.3">
      <c r="A2220" s="2" t="s">
        <v>2219</v>
      </c>
      <c r="B2220" s="5">
        <v>-3.71</v>
      </c>
      <c r="C2220" s="5">
        <v>49.91</v>
      </c>
      <c r="D2220" s="5">
        <v>-12.81</v>
      </c>
      <c r="E2220" s="5">
        <v>0.19</v>
      </c>
      <c r="F2220">
        <f>VLOOKUP(A2220,Q:U,2,FALSE)</f>
        <v>-0.06</v>
      </c>
      <c r="G2220">
        <f t="shared" si="34"/>
        <v>49.27</v>
      </c>
      <c r="H2220">
        <f>VLOOKUP(A2220,$Q:$U,4,FALSE)</f>
        <v>-0.39</v>
      </c>
      <c r="I2220">
        <f>VLOOKUP(A2220,$Q:$U,5,FALSE)</f>
        <v>0.18</v>
      </c>
    </row>
    <row r="2221" spans="1:9" x14ac:dyDescent="0.3">
      <c r="A2221" s="2" t="s">
        <v>2220</v>
      </c>
      <c r="B2221" s="5">
        <v>15.1</v>
      </c>
      <c r="C2221" s="5">
        <v>64.06</v>
      </c>
      <c r="D2221" s="5">
        <v>13.3</v>
      </c>
      <c r="E2221" s="5">
        <v>4</v>
      </c>
      <c r="F2221">
        <f>VLOOKUP(A2221,Q:U,2,FALSE)</f>
        <v>3.78</v>
      </c>
      <c r="G2221">
        <f t="shared" si="34"/>
        <v>60.02</v>
      </c>
      <c r="H2221">
        <f>VLOOKUP(A2221,$Q:$U,4,FALSE)</f>
        <v>3.77</v>
      </c>
      <c r="I2221">
        <f>VLOOKUP(A2221,$Q:$U,5,FALSE)</f>
        <v>3.81</v>
      </c>
    </row>
    <row r="2222" spans="1:9" x14ac:dyDescent="0.3">
      <c r="A2222" s="2" t="s">
        <v>2221</v>
      </c>
      <c r="B2222" s="5">
        <v>-0.06</v>
      </c>
      <c r="C2222" s="5">
        <v>58.28</v>
      </c>
      <c r="D2222" s="5">
        <v>-3</v>
      </c>
      <c r="E2222" s="5">
        <v>0.95</v>
      </c>
      <c r="F2222">
        <f>VLOOKUP(A2222,Q:U,2,FALSE)</f>
        <v>0.03</v>
      </c>
      <c r="G2222">
        <f t="shared" si="34"/>
        <v>58.6</v>
      </c>
      <c r="H2222">
        <f>VLOOKUP(A2222,$Q:$U,4,FALSE)</f>
        <v>-0.65</v>
      </c>
      <c r="I2222">
        <f>VLOOKUP(A2222,$Q:$U,5,FALSE)</f>
        <v>0.96</v>
      </c>
    </row>
    <row r="2223" spans="1:9" x14ac:dyDescent="0.3">
      <c r="A2223" s="2" t="s">
        <v>2222</v>
      </c>
      <c r="B2223" s="5">
        <v>-0.47</v>
      </c>
      <c r="C2223" s="5">
        <v>17.059999999999999</v>
      </c>
      <c r="D2223" s="5">
        <v>-5.26</v>
      </c>
      <c r="E2223" s="5">
        <v>0.18</v>
      </c>
      <c r="F2223" t="e">
        <f>VLOOKUP(A2223,Q:U,2,FALSE)</f>
        <v>#N/A</v>
      </c>
      <c r="G2223" t="e">
        <f t="shared" si="34"/>
        <v>#N/A</v>
      </c>
      <c r="H2223" t="e">
        <f>VLOOKUP(A2223,$Q:$U,4,FALSE)</f>
        <v>#N/A</v>
      </c>
      <c r="I2223" t="e">
        <f>VLOOKUP(A2223,$Q:$U,5,FALSE)</f>
        <v>#N/A</v>
      </c>
    </row>
    <row r="2224" spans="1:9" x14ac:dyDescent="0.3">
      <c r="A2224" s="2" t="s">
        <v>2223</v>
      </c>
      <c r="B2224" s="5">
        <v>1.5</v>
      </c>
      <c r="C2224" s="5">
        <v>82.37</v>
      </c>
      <c r="D2224" s="5">
        <v>1.23</v>
      </c>
      <c r="E2224" s="5">
        <v>0.44</v>
      </c>
      <c r="F2224">
        <f>VLOOKUP(A2224,Q:U,2,FALSE)</f>
        <v>0.62</v>
      </c>
      <c r="G2224">
        <f t="shared" si="34"/>
        <v>81.8</v>
      </c>
      <c r="H2224">
        <f>VLOOKUP(A2224,$Q:$U,4,FALSE)</f>
        <v>0.48</v>
      </c>
      <c r="I2224">
        <f>VLOOKUP(A2224,$Q:$U,5,FALSE)</f>
        <v>0.45</v>
      </c>
    </row>
    <row r="2225" spans="1:9" x14ac:dyDescent="0.3">
      <c r="A2225" s="2" t="s">
        <v>2224</v>
      </c>
      <c r="B2225" s="5">
        <v>0.77</v>
      </c>
      <c r="C2225" s="5">
        <v>64.92</v>
      </c>
      <c r="D2225" s="5">
        <v>2.75</v>
      </c>
      <c r="E2225" s="5">
        <v>0.74</v>
      </c>
      <c r="F2225">
        <f>VLOOKUP(A2225,Q:U,2,FALSE)</f>
        <v>0.38</v>
      </c>
      <c r="G2225">
        <f t="shared" si="34"/>
        <v>63.85</v>
      </c>
      <c r="H2225">
        <f>VLOOKUP(A2225,$Q:$U,4,FALSE)</f>
        <v>0.5</v>
      </c>
      <c r="I2225">
        <f>VLOOKUP(A2225,$Q:$U,5,FALSE)</f>
        <v>0.83</v>
      </c>
    </row>
    <row r="2226" spans="1:9" x14ac:dyDescent="0.3">
      <c r="A2226" s="2" t="s">
        <v>2225</v>
      </c>
      <c r="B2226" s="5">
        <v>18.73</v>
      </c>
      <c r="C2226" s="5">
        <v>25.09</v>
      </c>
      <c r="D2226" s="5">
        <v>18.63</v>
      </c>
      <c r="E2226" s="5">
        <v>0.85</v>
      </c>
      <c r="F2226">
        <f>VLOOKUP(A2226,Q:U,2,FALSE)</f>
        <v>4.88</v>
      </c>
      <c r="G2226">
        <f t="shared" si="34"/>
        <v>34.950000000000003</v>
      </c>
      <c r="H2226">
        <f>VLOOKUP(A2226,$Q:$U,4,FALSE)</f>
        <v>5.93</v>
      </c>
      <c r="I2226">
        <f>VLOOKUP(A2226,$Q:$U,5,FALSE)</f>
        <v>0.75</v>
      </c>
    </row>
    <row r="2227" spans="1:9" x14ac:dyDescent="0.3">
      <c r="A2227" s="2" t="s">
        <v>2226</v>
      </c>
      <c r="B2227" s="5">
        <v>-0.98</v>
      </c>
      <c r="C2227" s="5">
        <v>60.92</v>
      </c>
      <c r="D2227" s="5">
        <v>-1.75</v>
      </c>
      <c r="E2227" s="5">
        <v>0.43</v>
      </c>
      <c r="F2227">
        <f>VLOOKUP(A2227,Q:U,2,FALSE)</f>
        <v>0.03</v>
      </c>
      <c r="G2227">
        <f t="shared" si="34"/>
        <v>60.56</v>
      </c>
      <c r="H2227">
        <f>VLOOKUP(A2227,$Q:$U,4,FALSE)</f>
        <v>1.46</v>
      </c>
      <c r="I2227">
        <f>VLOOKUP(A2227,$Q:$U,5,FALSE)</f>
        <v>0.45</v>
      </c>
    </row>
    <row r="2228" spans="1:9" x14ac:dyDescent="0.3">
      <c r="A2228" s="2" t="s">
        <v>2227</v>
      </c>
      <c r="B2228" s="5">
        <v>7.69</v>
      </c>
      <c r="C2228" s="5">
        <v>40.43</v>
      </c>
      <c r="D2228" s="5">
        <v>9.52</v>
      </c>
      <c r="E2228" s="5">
        <v>0.6</v>
      </c>
      <c r="F2228">
        <f>VLOOKUP(A2228,Q:U,2,FALSE)</f>
        <v>1.72</v>
      </c>
      <c r="G2228">
        <f t="shared" si="34"/>
        <v>37.39</v>
      </c>
      <c r="H2228">
        <f>VLOOKUP(A2228,$Q:$U,4,FALSE)</f>
        <v>3.3</v>
      </c>
      <c r="I2228">
        <f>VLOOKUP(A2228,$Q:$U,5,FALSE)</f>
        <v>0.61</v>
      </c>
    </row>
    <row r="2229" spans="1:9" x14ac:dyDescent="0.3">
      <c r="A2229" s="2" t="s">
        <v>2228</v>
      </c>
      <c r="B2229" s="5">
        <v>-2.92</v>
      </c>
      <c r="C2229" s="5">
        <v>69.260000000000005</v>
      </c>
      <c r="D2229" s="5">
        <v>-4.33</v>
      </c>
      <c r="E2229" s="5">
        <v>0.32</v>
      </c>
      <c r="F2229">
        <f>VLOOKUP(A2229,Q:U,2,FALSE)</f>
        <v>-1.7</v>
      </c>
      <c r="G2229">
        <f t="shared" si="34"/>
        <v>67.97</v>
      </c>
      <c r="H2229">
        <f>VLOOKUP(A2229,$Q:$U,4,FALSE)</f>
        <v>-2.71</v>
      </c>
      <c r="I2229">
        <f>VLOOKUP(A2229,$Q:$U,5,FALSE)</f>
        <v>0.31</v>
      </c>
    </row>
    <row r="2230" spans="1:9" x14ac:dyDescent="0.3">
      <c r="A2230" s="2" t="s">
        <v>2229</v>
      </c>
      <c r="B2230" s="5">
        <v>0.27</v>
      </c>
      <c r="C2230" s="5">
        <v>51.68</v>
      </c>
      <c r="D2230" s="5">
        <v>1.37</v>
      </c>
      <c r="E2230" s="5">
        <v>0.24</v>
      </c>
      <c r="F2230">
        <f>VLOOKUP(A2230,Q:U,2,FALSE)</f>
        <v>0.81</v>
      </c>
      <c r="G2230">
        <f t="shared" si="34"/>
        <v>48.49</v>
      </c>
      <c r="H2230">
        <f>VLOOKUP(A2230,$Q:$U,4,FALSE)</f>
        <v>1.19</v>
      </c>
      <c r="I2230">
        <f>VLOOKUP(A2230,$Q:$U,5,FALSE)</f>
        <v>0.19</v>
      </c>
    </row>
    <row r="2231" spans="1:9" x14ac:dyDescent="0.3">
      <c r="A2231" s="2" t="s">
        <v>2230</v>
      </c>
      <c r="B2231" s="5">
        <v>4.49</v>
      </c>
      <c r="C2231" s="5">
        <v>31.45</v>
      </c>
      <c r="D2231" s="5">
        <v>14.13</v>
      </c>
      <c r="E2231" s="5">
        <v>0.6</v>
      </c>
      <c r="F2231">
        <f>VLOOKUP(A2231,Q:U,2,FALSE)</f>
        <v>0.52</v>
      </c>
      <c r="G2231">
        <f t="shared" si="34"/>
        <v>32.76</v>
      </c>
      <c r="H2231">
        <f>VLOOKUP(A2231,$Q:$U,4,FALSE)</f>
        <v>1.53</v>
      </c>
      <c r="I2231">
        <f>VLOOKUP(A2231,$Q:$U,5,FALSE)</f>
        <v>0.44</v>
      </c>
    </row>
    <row r="2232" spans="1:9" x14ac:dyDescent="0.3">
      <c r="A2232" s="2" t="s">
        <v>2231</v>
      </c>
      <c r="B2232" s="5">
        <v>-3.53</v>
      </c>
      <c r="C2232" s="5">
        <v>55.78</v>
      </c>
      <c r="D2232" s="5">
        <v>-19.88</v>
      </c>
      <c r="E2232" s="5">
        <v>2.23</v>
      </c>
      <c r="F2232">
        <f>VLOOKUP(A2232,Q:U,2,FALSE)</f>
        <v>-0.56999999999999995</v>
      </c>
      <c r="G2232">
        <f t="shared" si="34"/>
        <v>54.84</v>
      </c>
      <c r="H2232">
        <f>VLOOKUP(A2232,$Q:$U,4,FALSE)</f>
        <v>-3.93</v>
      </c>
      <c r="I2232">
        <f>VLOOKUP(A2232,$Q:$U,5,FALSE)</f>
        <v>2.29</v>
      </c>
    </row>
    <row r="2233" spans="1:9" x14ac:dyDescent="0.3">
      <c r="A2233" s="2" t="s">
        <v>2232</v>
      </c>
      <c r="B2233" s="5">
        <v>23.66</v>
      </c>
      <c r="C2233" s="5">
        <v>46.6</v>
      </c>
      <c r="D2233" s="5">
        <v>20.5</v>
      </c>
      <c r="E2233" s="5">
        <v>0.63</v>
      </c>
      <c r="F2233">
        <f>VLOOKUP(A2233,Q:U,2,FALSE)</f>
        <v>6.08</v>
      </c>
      <c r="G2233">
        <f t="shared" si="34"/>
        <v>47.99</v>
      </c>
      <c r="H2233">
        <f>VLOOKUP(A2233,$Q:$U,4,FALSE)</f>
        <v>6.78</v>
      </c>
      <c r="I2233">
        <f>VLOOKUP(A2233,$Q:$U,5,FALSE)</f>
        <v>0.61</v>
      </c>
    </row>
    <row r="2234" spans="1:9" x14ac:dyDescent="0.3">
      <c r="A2234" s="2" t="s">
        <v>2233</v>
      </c>
      <c r="B2234" s="5">
        <v>1.88</v>
      </c>
      <c r="C2234" s="5">
        <v>11.67</v>
      </c>
      <c r="D2234" s="5">
        <v>6.25</v>
      </c>
      <c r="E2234" s="5">
        <v>0.52</v>
      </c>
      <c r="F2234">
        <f>VLOOKUP(A2234,Q:U,2,FALSE)</f>
        <v>0.56999999999999995</v>
      </c>
      <c r="G2234">
        <f t="shared" si="34"/>
        <v>16.88</v>
      </c>
      <c r="H2234">
        <f>VLOOKUP(A2234,$Q:$U,4,FALSE)</f>
        <v>3.53</v>
      </c>
      <c r="I2234">
        <f>VLOOKUP(A2234,$Q:$U,5,FALSE)</f>
        <v>0.54</v>
      </c>
    </row>
    <row r="2235" spans="1:9" x14ac:dyDescent="0.3">
      <c r="A2235" s="2" t="s">
        <v>2234</v>
      </c>
      <c r="B2235" s="5">
        <v>2.87</v>
      </c>
      <c r="C2235" s="5">
        <v>27.75</v>
      </c>
      <c r="D2235" s="5">
        <v>5.51</v>
      </c>
      <c r="E2235" s="5">
        <v>0.75</v>
      </c>
      <c r="F2235">
        <f>VLOOKUP(A2235,Q:U,2,FALSE)</f>
        <v>0.83</v>
      </c>
      <c r="G2235">
        <f t="shared" si="34"/>
        <v>26.07</v>
      </c>
      <c r="H2235">
        <f>VLOOKUP(A2235,$Q:$U,4,FALSE)</f>
        <v>4.67</v>
      </c>
      <c r="I2235">
        <f>VLOOKUP(A2235,$Q:$U,5,FALSE)</f>
        <v>0.64</v>
      </c>
    </row>
    <row r="2236" spans="1:9" x14ac:dyDescent="0.3">
      <c r="A2236" s="2" t="s">
        <v>2235</v>
      </c>
      <c r="B2236" s="5">
        <v>5.98</v>
      </c>
      <c r="C2236" s="5">
        <v>35.68</v>
      </c>
      <c r="D2236" s="5">
        <v>17.88</v>
      </c>
      <c r="E2236" s="5">
        <v>1.28</v>
      </c>
      <c r="F2236">
        <f>VLOOKUP(A2236,Q:U,2,FALSE)</f>
        <v>1.08</v>
      </c>
      <c r="G2236">
        <f t="shared" si="34"/>
        <v>41.39</v>
      </c>
      <c r="H2236">
        <f>VLOOKUP(A2236,$Q:$U,4,FALSE)</f>
        <v>2.75</v>
      </c>
      <c r="I2236">
        <f>VLOOKUP(A2236,$Q:$U,5,FALSE)</f>
        <v>0.81</v>
      </c>
    </row>
    <row r="2237" spans="1:9" x14ac:dyDescent="0.3">
      <c r="A2237" s="2" t="s">
        <v>2236</v>
      </c>
      <c r="B2237" s="5">
        <v>-1.75</v>
      </c>
      <c r="C2237" s="5">
        <v>55.45</v>
      </c>
      <c r="D2237" s="5">
        <v>-2.86</v>
      </c>
      <c r="E2237" s="5">
        <v>0.69</v>
      </c>
      <c r="F2237">
        <f>VLOOKUP(A2237,Q:U,2,FALSE)</f>
        <v>-0.2</v>
      </c>
      <c r="G2237">
        <f t="shared" si="34"/>
        <v>54.16</v>
      </c>
      <c r="H2237">
        <f>VLOOKUP(A2237,$Q:$U,4,FALSE)</f>
        <v>1.46</v>
      </c>
      <c r="I2237">
        <f>VLOOKUP(A2237,$Q:$U,5,FALSE)</f>
        <v>0.63</v>
      </c>
    </row>
    <row r="2238" spans="1:9" x14ac:dyDescent="0.3">
      <c r="A2238" s="2" t="s">
        <v>2237</v>
      </c>
      <c r="B2238" s="5">
        <v>-0.98</v>
      </c>
      <c r="C2238" s="5">
        <v>59.62</v>
      </c>
      <c r="D2238" s="5">
        <v>0.28999999999999998</v>
      </c>
      <c r="E2238" s="5">
        <v>0.72</v>
      </c>
      <c r="F2238">
        <f>VLOOKUP(A2238,Q:U,2,FALSE)</f>
        <v>-0.24</v>
      </c>
      <c r="G2238">
        <f t="shared" si="34"/>
        <v>58.04</v>
      </c>
      <c r="H2238">
        <f>VLOOKUP(A2238,$Q:$U,4,FALSE)</f>
        <v>0.16</v>
      </c>
      <c r="I2238">
        <f>VLOOKUP(A2238,$Q:$U,5,FALSE)</f>
        <v>0.72</v>
      </c>
    </row>
    <row r="2239" spans="1:9" x14ac:dyDescent="0.3">
      <c r="A2239" s="2" t="s">
        <v>2238</v>
      </c>
      <c r="B2239" s="5">
        <v>-4.79</v>
      </c>
      <c r="C2239" s="5">
        <v>81.27</v>
      </c>
      <c r="D2239" s="5">
        <v>-48.27</v>
      </c>
      <c r="E2239" s="5">
        <v>0.56999999999999995</v>
      </c>
      <c r="F2239" t="e">
        <f>VLOOKUP(A2239,Q:U,2,FALSE)</f>
        <v>#N/A</v>
      </c>
      <c r="G2239" t="e">
        <f t="shared" si="34"/>
        <v>#N/A</v>
      </c>
      <c r="H2239" t="e">
        <f>VLOOKUP(A2239,$Q:$U,4,FALSE)</f>
        <v>#N/A</v>
      </c>
      <c r="I2239" t="e">
        <f>VLOOKUP(A2239,$Q:$U,5,FALSE)</f>
        <v>#N/A</v>
      </c>
    </row>
    <row r="2240" spans="1:9" x14ac:dyDescent="0.3">
      <c r="A2240" s="2" t="s">
        <v>2239</v>
      </c>
      <c r="B2240" s="5">
        <v>-2.56</v>
      </c>
      <c r="C2240" s="5">
        <v>50.25</v>
      </c>
      <c r="D2240" s="5">
        <v>-31.96</v>
      </c>
      <c r="E2240" s="5">
        <v>0.28000000000000003</v>
      </c>
      <c r="F2240" t="e">
        <f>VLOOKUP(A2240,Q:U,2,FALSE)</f>
        <v>#N/A</v>
      </c>
      <c r="G2240" t="e">
        <f t="shared" si="34"/>
        <v>#N/A</v>
      </c>
      <c r="H2240" t="e">
        <f>VLOOKUP(A2240,$Q:$U,4,FALSE)</f>
        <v>#N/A</v>
      </c>
      <c r="I2240" t="e">
        <f>VLOOKUP(A2240,$Q:$U,5,FALSE)</f>
        <v>#N/A</v>
      </c>
    </row>
    <row r="2241" spans="1:9" x14ac:dyDescent="0.3">
      <c r="A2241" s="2" t="s">
        <v>2240</v>
      </c>
      <c r="B2241" s="5">
        <v>8.9700000000000006</v>
      </c>
      <c r="C2241" s="5">
        <v>6.29</v>
      </c>
      <c r="D2241" s="5">
        <v>3.22</v>
      </c>
      <c r="E2241" s="5">
        <v>0.16</v>
      </c>
      <c r="F2241">
        <f>VLOOKUP(A2241,Q:U,2,FALSE)</f>
        <v>2.42</v>
      </c>
      <c r="G2241">
        <f t="shared" si="34"/>
        <v>6.7</v>
      </c>
      <c r="H2241">
        <f>VLOOKUP(A2241,$Q:$U,4,FALSE)</f>
        <v>4.74</v>
      </c>
      <c r="I2241">
        <f>VLOOKUP(A2241,$Q:$U,5,FALSE)</f>
        <v>0.14000000000000001</v>
      </c>
    </row>
    <row r="2242" spans="1:9" x14ac:dyDescent="0.3">
      <c r="A2242" s="2" t="s">
        <v>2241</v>
      </c>
      <c r="B2242" s="5">
        <v>2.5</v>
      </c>
      <c r="C2242" s="5">
        <v>18.149999999999999</v>
      </c>
      <c r="D2242" s="5">
        <v>9.39</v>
      </c>
      <c r="E2242" s="5">
        <v>0.79</v>
      </c>
      <c r="F2242">
        <f>VLOOKUP(A2242,Q:U,2,FALSE)</f>
        <v>0.43</v>
      </c>
      <c r="G2242">
        <f t="shared" si="34"/>
        <v>17.5</v>
      </c>
      <c r="H2242">
        <f>VLOOKUP(A2242,$Q:$U,4,FALSE)</f>
        <v>1.43</v>
      </c>
      <c r="I2242">
        <f>VLOOKUP(A2242,$Q:$U,5,FALSE)</f>
        <v>0.6</v>
      </c>
    </row>
    <row r="2243" spans="1:9" x14ac:dyDescent="0.3">
      <c r="A2243" s="2" t="s">
        <v>2242</v>
      </c>
      <c r="B2243" s="5">
        <v>-0.89</v>
      </c>
      <c r="C2243" s="5">
        <v>68.37</v>
      </c>
      <c r="D2243" s="5">
        <v>-1.78</v>
      </c>
      <c r="E2243" s="5">
        <v>0.16</v>
      </c>
      <c r="F2243">
        <f>VLOOKUP(A2243,Q:U,2,FALSE)</f>
        <v>-0.19</v>
      </c>
      <c r="G2243">
        <f t="shared" ref="G2243:G2306" si="35">VLOOKUP(A2243,$Q:$U,3,FALSE)</f>
        <v>71.28</v>
      </c>
      <c r="H2243">
        <f>VLOOKUP(A2243,$Q:$U,4,FALSE)</f>
        <v>-0.41</v>
      </c>
      <c r="I2243">
        <f>VLOOKUP(A2243,$Q:$U,5,FALSE)</f>
        <v>0.13</v>
      </c>
    </row>
    <row r="2244" spans="1:9" x14ac:dyDescent="0.3">
      <c r="A2244" s="2" t="s">
        <v>2243</v>
      </c>
      <c r="B2244" s="5">
        <v>1.83</v>
      </c>
      <c r="C2244" s="5">
        <v>55.46</v>
      </c>
      <c r="D2244" s="5">
        <v>6.33</v>
      </c>
      <c r="E2244" s="5">
        <v>0.83</v>
      </c>
      <c r="F2244">
        <f>VLOOKUP(A2244,Q:U,2,FALSE)</f>
        <v>0.33</v>
      </c>
      <c r="G2244">
        <f t="shared" si="35"/>
        <v>58.16</v>
      </c>
      <c r="H2244">
        <f>VLOOKUP(A2244,$Q:$U,4,FALSE)</f>
        <v>0.98</v>
      </c>
      <c r="I2244">
        <f>VLOOKUP(A2244,$Q:$U,5,FALSE)</f>
        <v>0.76</v>
      </c>
    </row>
    <row r="2245" spans="1:9" x14ac:dyDescent="0.3">
      <c r="A2245" s="2" t="s">
        <v>2244</v>
      </c>
      <c r="B2245" s="5">
        <v>3.93</v>
      </c>
      <c r="C2245" s="5">
        <v>29.8</v>
      </c>
      <c r="D2245" s="5">
        <v>7.04</v>
      </c>
      <c r="E2245" s="5">
        <v>0.93</v>
      </c>
      <c r="F2245">
        <f>VLOOKUP(A2245,Q:U,2,FALSE)</f>
        <v>0.98</v>
      </c>
      <c r="G2245">
        <f t="shared" si="35"/>
        <v>44.3</v>
      </c>
      <c r="H2245">
        <f>VLOOKUP(A2245,$Q:$U,4,FALSE)</f>
        <v>2.63</v>
      </c>
      <c r="I2245">
        <f>VLOOKUP(A2245,$Q:$U,5,FALSE)</f>
        <v>0.68</v>
      </c>
    </row>
    <row r="2246" spans="1:9" x14ac:dyDescent="0.3">
      <c r="A2246" s="2" t="s">
        <v>2245</v>
      </c>
      <c r="B2246" s="5">
        <v>2.38</v>
      </c>
      <c r="C2246" s="5">
        <v>52.43</v>
      </c>
      <c r="D2246" s="5">
        <v>6.98</v>
      </c>
      <c r="E2246" s="5">
        <v>0.46</v>
      </c>
      <c r="F2246">
        <f>VLOOKUP(A2246,Q:U,2,FALSE)</f>
        <v>0.64</v>
      </c>
      <c r="G2246">
        <f t="shared" si="35"/>
        <v>51.6</v>
      </c>
      <c r="H2246">
        <f>VLOOKUP(A2246,$Q:$U,4,FALSE)</f>
        <v>1.76</v>
      </c>
      <c r="I2246">
        <f>VLOOKUP(A2246,$Q:$U,5,FALSE)</f>
        <v>0.5</v>
      </c>
    </row>
    <row r="2247" spans="1:9" x14ac:dyDescent="0.3">
      <c r="A2247" s="2" t="s">
        <v>2246</v>
      </c>
      <c r="B2247" s="5">
        <v>-0.1</v>
      </c>
      <c r="C2247" s="5">
        <v>20.41</v>
      </c>
      <c r="D2247" s="5">
        <v>4.26</v>
      </c>
      <c r="E2247" s="5">
        <v>0.54</v>
      </c>
      <c r="F2247">
        <f>VLOOKUP(A2247,Q:U,2,FALSE)</f>
        <v>-0.2</v>
      </c>
      <c r="G2247">
        <f t="shared" si="35"/>
        <v>17.68</v>
      </c>
      <c r="H2247">
        <f>VLOOKUP(A2247,$Q:$U,4,FALSE)</f>
        <v>1.39</v>
      </c>
      <c r="I2247">
        <f>VLOOKUP(A2247,$Q:$U,5,FALSE)</f>
        <v>0.47</v>
      </c>
    </row>
    <row r="2248" spans="1:9" x14ac:dyDescent="0.3">
      <c r="A2248" s="2" t="s">
        <v>2247</v>
      </c>
      <c r="B2248" s="5">
        <v>0.88</v>
      </c>
      <c r="C2248" s="5">
        <v>47.41</v>
      </c>
      <c r="D2248" s="5">
        <v>3.12</v>
      </c>
      <c r="E2248" s="5">
        <v>0.49</v>
      </c>
      <c r="F2248">
        <f>VLOOKUP(A2248,Q:U,2,FALSE)</f>
        <v>0.34</v>
      </c>
      <c r="G2248">
        <f t="shared" si="35"/>
        <v>45.94</v>
      </c>
      <c r="H2248">
        <f>VLOOKUP(A2248,$Q:$U,4,FALSE)</f>
        <v>1.26</v>
      </c>
      <c r="I2248">
        <f>VLOOKUP(A2248,$Q:$U,5,FALSE)</f>
        <v>0.51</v>
      </c>
    </row>
    <row r="2249" spans="1:9" x14ac:dyDescent="0.3">
      <c r="A2249" s="2" t="s">
        <v>2248</v>
      </c>
      <c r="B2249" s="5">
        <v>4.8499999999999996</v>
      </c>
      <c r="C2249" s="5">
        <v>26.7</v>
      </c>
      <c r="D2249" s="5">
        <v>6.6</v>
      </c>
      <c r="E2249" s="5">
        <v>0.76</v>
      </c>
      <c r="F2249">
        <f>VLOOKUP(A2249,Q:U,2,FALSE)</f>
        <v>1.17</v>
      </c>
      <c r="G2249">
        <f t="shared" si="35"/>
        <v>32.020000000000003</v>
      </c>
      <c r="H2249">
        <f>VLOOKUP(A2249,$Q:$U,4,FALSE)</f>
        <v>5.51</v>
      </c>
      <c r="I2249">
        <f>VLOOKUP(A2249,$Q:$U,5,FALSE)</f>
        <v>0.75</v>
      </c>
    </row>
    <row r="2250" spans="1:9" x14ac:dyDescent="0.3">
      <c r="A2250" s="2" t="s">
        <v>2249</v>
      </c>
      <c r="B2250" s="5">
        <v>1.82</v>
      </c>
      <c r="C2250" s="5">
        <v>40.4</v>
      </c>
      <c r="D2250" s="5">
        <v>4.8600000000000003</v>
      </c>
      <c r="E2250" s="5">
        <v>0.21</v>
      </c>
      <c r="F2250">
        <f>VLOOKUP(A2250,Q:U,2,FALSE)</f>
        <v>0.42</v>
      </c>
      <c r="G2250">
        <f t="shared" si="35"/>
        <v>40</v>
      </c>
      <c r="H2250">
        <f>VLOOKUP(A2250,$Q:$U,4,FALSE)</f>
        <v>1.22</v>
      </c>
      <c r="I2250">
        <f>VLOOKUP(A2250,$Q:$U,5,FALSE)</f>
        <v>0.31</v>
      </c>
    </row>
    <row r="2251" spans="1:9" x14ac:dyDescent="0.3">
      <c r="A2251" s="2" t="s">
        <v>2250</v>
      </c>
      <c r="B2251" s="5">
        <v>0.35</v>
      </c>
      <c r="C2251" s="5">
        <v>72.13</v>
      </c>
      <c r="D2251" s="5">
        <v>0.53</v>
      </c>
      <c r="E2251" s="5">
        <v>0.34</v>
      </c>
      <c r="F2251">
        <f>VLOOKUP(A2251,Q:U,2,FALSE)</f>
        <v>0.06</v>
      </c>
      <c r="G2251">
        <f t="shared" si="35"/>
        <v>73.84</v>
      </c>
      <c r="H2251">
        <f>VLOOKUP(A2251,$Q:$U,4,FALSE)</f>
        <v>0.12</v>
      </c>
      <c r="I2251">
        <f>VLOOKUP(A2251,$Q:$U,5,FALSE)</f>
        <v>0.27</v>
      </c>
    </row>
    <row r="2252" spans="1:9" x14ac:dyDescent="0.3">
      <c r="A2252" s="2" t="s">
        <v>2251</v>
      </c>
      <c r="B2252" s="5">
        <v>-0.71</v>
      </c>
      <c r="C2252" s="5">
        <v>69.569999999999993</v>
      </c>
      <c r="D2252" s="5">
        <v>-1</v>
      </c>
      <c r="E2252" s="5">
        <v>0.75</v>
      </c>
      <c r="F2252">
        <f>VLOOKUP(A2252,Q:U,2,FALSE)</f>
        <v>1.45</v>
      </c>
      <c r="G2252">
        <f t="shared" si="35"/>
        <v>68.47</v>
      </c>
      <c r="H2252">
        <f>VLOOKUP(A2252,$Q:$U,4,FALSE)</f>
        <v>2.35</v>
      </c>
      <c r="I2252">
        <f>VLOOKUP(A2252,$Q:$U,5,FALSE)</f>
        <v>1.1000000000000001</v>
      </c>
    </row>
    <row r="2253" spans="1:9" x14ac:dyDescent="0.3">
      <c r="A2253" s="2" t="s">
        <v>2252</v>
      </c>
      <c r="B2253" s="5">
        <v>-0.46</v>
      </c>
      <c r="C2253" s="5">
        <v>32.520000000000003</v>
      </c>
      <c r="D2253" s="5">
        <v>-0.75</v>
      </c>
      <c r="E2253" s="5">
        <v>0.56999999999999995</v>
      </c>
      <c r="F2253">
        <f>VLOOKUP(A2253,Q:U,2,FALSE)</f>
        <v>0.28999999999999998</v>
      </c>
      <c r="G2253">
        <f t="shared" si="35"/>
        <v>30.37</v>
      </c>
      <c r="H2253">
        <f>VLOOKUP(A2253,$Q:$U,4,FALSE)</f>
        <v>2.9</v>
      </c>
      <c r="I2253">
        <f>VLOOKUP(A2253,$Q:$U,5,FALSE)</f>
        <v>0.55000000000000004</v>
      </c>
    </row>
    <row r="2254" spans="1:9" x14ac:dyDescent="0.3">
      <c r="A2254" s="2" t="s">
        <v>2253</v>
      </c>
      <c r="B2254" s="5">
        <v>3.12</v>
      </c>
      <c r="C2254" s="5">
        <v>34.729999999999997</v>
      </c>
      <c r="D2254" s="5">
        <v>10.71</v>
      </c>
      <c r="E2254" s="5">
        <v>0.65</v>
      </c>
      <c r="F2254">
        <f>VLOOKUP(A2254,Q:U,2,FALSE)</f>
        <v>0.9</v>
      </c>
      <c r="G2254">
        <f t="shared" si="35"/>
        <v>39.25</v>
      </c>
      <c r="H2254">
        <f>VLOOKUP(A2254,$Q:$U,4,FALSE)</f>
        <v>3.24</v>
      </c>
      <c r="I2254">
        <f>VLOOKUP(A2254,$Q:$U,5,FALSE)</f>
        <v>0.66</v>
      </c>
    </row>
    <row r="2255" spans="1:9" x14ac:dyDescent="0.3">
      <c r="A2255" s="2" t="s">
        <v>2254</v>
      </c>
      <c r="B2255" s="5">
        <v>2.3199999999999998</v>
      </c>
      <c r="C2255" s="5">
        <v>52.47</v>
      </c>
      <c r="D2255" s="5">
        <v>6.65</v>
      </c>
      <c r="E2255" s="5">
        <v>0.6</v>
      </c>
      <c r="F2255">
        <f>VLOOKUP(A2255,Q:U,2,FALSE)</f>
        <v>0.41</v>
      </c>
      <c r="G2255">
        <f t="shared" si="35"/>
        <v>52.66</v>
      </c>
      <c r="H2255">
        <f>VLOOKUP(A2255,$Q:$U,4,FALSE)</f>
        <v>0.92</v>
      </c>
      <c r="I2255">
        <f>VLOOKUP(A2255,$Q:$U,5,FALSE)</f>
        <v>0.5</v>
      </c>
    </row>
    <row r="2256" spans="1:9" x14ac:dyDescent="0.3">
      <c r="A2256" s="2" t="s">
        <v>2255</v>
      </c>
      <c r="B2256" s="5">
        <v>1.33</v>
      </c>
      <c r="C2256" s="5">
        <v>42.5</v>
      </c>
      <c r="D2256" s="5">
        <v>5.04</v>
      </c>
      <c r="E2256" s="5">
        <v>0.59</v>
      </c>
      <c r="F2256">
        <f>VLOOKUP(A2256,Q:U,2,FALSE)</f>
        <v>0.79</v>
      </c>
      <c r="G2256">
        <f t="shared" si="35"/>
        <v>37.82</v>
      </c>
      <c r="H2256">
        <f>VLOOKUP(A2256,$Q:$U,4,FALSE)</f>
        <v>4.3</v>
      </c>
      <c r="I2256">
        <f>VLOOKUP(A2256,$Q:$U,5,FALSE)</f>
        <v>0.66</v>
      </c>
    </row>
    <row r="2257" spans="1:9" x14ac:dyDescent="0.3">
      <c r="A2257" s="2" t="s">
        <v>2256</v>
      </c>
      <c r="B2257" s="5">
        <v>-0.97</v>
      </c>
      <c r="C2257" s="5">
        <v>59.65</v>
      </c>
      <c r="D2257" s="5">
        <v>-4.34</v>
      </c>
      <c r="E2257" s="5">
        <v>0.62</v>
      </c>
      <c r="F2257">
        <f>VLOOKUP(A2257,Q:U,2,FALSE)</f>
        <v>-7.0000000000000007E-2</v>
      </c>
      <c r="G2257">
        <f t="shared" si="35"/>
        <v>57.58</v>
      </c>
      <c r="H2257">
        <f>VLOOKUP(A2257,$Q:$U,4,FALSE)</f>
        <v>0.35</v>
      </c>
      <c r="I2257">
        <f>VLOOKUP(A2257,$Q:$U,5,FALSE)</f>
        <v>0.48</v>
      </c>
    </row>
    <row r="2258" spans="1:9" x14ac:dyDescent="0.3">
      <c r="A2258" s="2" t="s">
        <v>2257</v>
      </c>
      <c r="B2258" s="5">
        <v>-0.75</v>
      </c>
      <c r="C2258" s="5">
        <v>43.98</v>
      </c>
      <c r="D2258" s="5">
        <v>-5.13</v>
      </c>
      <c r="E2258" s="5">
        <v>0.36</v>
      </c>
      <c r="F2258">
        <f>VLOOKUP(A2258,Q:U,2,FALSE)</f>
        <v>-0.15</v>
      </c>
      <c r="G2258">
        <f t="shared" si="35"/>
        <v>40.49</v>
      </c>
      <c r="H2258">
        <f>VLOOKUP(A2258,$Q:$U,4,FALSE)</f>
        <v>-0.17</v>
      </c>
      <c r="I2258">
        <f>VLOOKUP(A2258,$Q:$U,5,FALSE)</f>
        <v>0.33</v>
      </c>
    </row>
    <row r="2259" spans="1:9" x14ac:dyDescent="0.3">
      <c r="A2259" s="2" t="s">
        <v>2258</v>
      </c>
      <c r="B2259" s="5">
        <v>2.88</v>
      </c>
      <c r="C2259" s="5">
        <v>37.6</v>
      </c>
      <c r="D2259" s="5">
        <v>5.68</v>
      </c>
      <c r="E2259" s="5">
        <v>0.36</v>
      </c>
      <c r="F2259">
        <f>VLOOKUP(A2259,Q:U,2,FALSE)</f>
        <v>0.71</v>
      </c>
      <c r="G2259">
        <f t="shared" si="35"/>
        <v>37.64</v>
      </c>
      <c r="H2259">
        <f>VLOOKUP(A2259,$Q:$U,4,FALSE)</f>
        <v>1.04</v>
      </c>
      <c r="I2259">
        <f>VLOOKUP(A2259,$Q:$U,5,FALSE)</f>
        <v>0.38</v>
      </c>
    </row>
    <row r="2260" spans="1:9" x14ac:dyDescent="0.3">
      <c r="A2260" s="2" t="s">
        <v>2259</v>
      </c>
      <c r="B2260" s="5">
        <v>0.71</v>
      </c>
      <c r="C2260" s="5">
        <v>45.87</v>
      </c>
      <c r="D2260" s="5">
        <v>2.4300000000000002</v>
      </c>
      <c r="E2260" s="5">
        <v>0.11</v>
      </c>
      <c r="F2260">
        <f>VLOOKUP(A2260,Q:U,2,FALSE)</f>
        <v>0.16</v>
      </c>
      <c r="G2260">
        <f t="shared" si="35"/>
        <v>46.79</v>
      </c>
      <c r="H2260">
        <f>VLOOKUP(A2260,$Q:$U,4,FALSE)</f>
        <v>0.82</v>
      </c>
      <c r="I2260">
        <f>VLOOKUP(A2260,$Q:$U,5,FALSE)</f>
        <v>7.0000000000000007E-2</v>
      </c>
    </row>
    <row r="2261" spans="1:9" x14ac:dyDescent="0.3">
      <c r="A2261" s="2" t="s">
        <v>2260</v>
      </c>
      <c r="B2261" s="5">
        <v>0.5</v>
      </c>
      <c r="C2261" s="5">
        <v>51.49</v>
      </c>
      <c r="D2261" s="5">
        <v>-2.63</v>
      </c>
      <c r="E2261" s="5">
        <v>0.95</v>
      </c>
      <c r="F2261">
        <f>VLOOKUP(A2261,Q:U,2,FALSE)</f>
        <v>3.02</v>
      </c>
      <c r="G2261">
        <f t="shared" si="35"/>
        <v>50.24</v>
      </c>
      <c r="H2261">
        <f>VLOOKUP(A2261,$Q:$U,4,FALSE)</f>
        <v>3.42</v>
      </c>
      <c r="I2261">
        <f>VLOOKUP(A2261,$Q:$U,5,FALSE)</f>
        <v>1.1200000000000001</v>
      </c>
    </row>
    <row r="2262" spans="1:9" x14ac:dyDescent="0.3">
      <c r="A2262" s="2" t="s">
        <v>2261</v>
      </c>
      <c r="B2262" s="5">
        <v>1.58</v>
      </c>
      <c r="C2262" s="5">
        <v>62.26</v>
      </c>
      <c r="D2262" s="5">
        <v>5.52</v>
      </c>
      <c r="E2262" s="5">
        <v>0.73</v>
      </c>
      <c r="F2262">
        <f>VLOOKUP(A2262,Q:U,2,FALSE)</f>
        <v>1.1499999999999999</v>
      </c>
      <c r="G2262">
        <f t="shared" si="35"/>
        <v>58.31</v>
      </c>
      <c r="H2262">
        <f>VLOOKUP(A2262,$Q:$U,4,FALSE)</f>
        <v>4.08</v>
      </c>
      <c r="I2262">
        <f>VLOOKUP(A2262,$Q:$U,5,FALSE)</f>
        <v>1.18</v>
      </c>
    </row>
    <row r="2263" spans="1:9" x14ac:dyDescent="0.3">
      <c r="A2263" s="2" t="s">
        <v>2262</v>
      </c>
      <c r="B2263" s="5">
        <v>6.34</v>
      </c>
      <c r="C2263" s="5">
        <v>54.86</v>
      </c>
      <c r="D2263" s="5">
        <v>12.16</v>
      </c>
      <c r="E2263" s="5">
        <v>1.2</v>
      </c>
      <c r="F2263">
        <f>VLOOKUP(A2263,Q:U,2,FALSE)</f>
        <v>0.43</v>
      </c>
      <c r="G2263">
        <f t="shared" si="35"/>
        <v>50.16</v>
      </c>
      <c r="H2263">
        <f>VLOOKUP(A2263,$Q:$U,4,FALSE)</f>
        <v>4.1500000000000004</v>
      </c>
      <c r="I2263">
        <f>VLOOKUP(A2263,$Q:$U,5,FALSE)</f>
        <v>1.24</v>
      </c>
    </row>
    <row r="2264" spans="1:9" x14ac:dyDescent="0.3">
      <c r="A2264" s="2" t="s">
        <v>2263</v>
      </c>
      <c r="B2264" s="5">
        <v>8.77</v>
      </c>
      <c r="C2264" s="5">
        <v>35.979999999999997</v>
      </c>
      <c r="D2264" s="5">
        <v>10.66</v>
      </c>
      <c r="E2264" s="5">
        <v>0.34</v>
      </c>
      <c r="F2264">
        <f>VLOOKUP(A2264,Q:U,2,FALSE)</f>
        <v>2.0099999999999998</v>
      </c>
      <c r="G2264">
        <f t="shared" si="35"/>
        <v>34.64</v>
      </c>
      <c r="H2264">
        <f>VLOOKUP(A2264,$Q:$U,4,FALSE)</f>
        <v>2.65</v>
      </c>
      <c r="I2264">
        <f>VLOOKUP(A2264,$Q:$U,5,FALSE)</f>
        <v>0.28000000000000003</v>
      </c>
    </row>
    <row r="2265" spans="1:9" x14ac:dyDescent="0.3">
      <c r="A2265" s="2" t="s">
        <v>2264</v>
      </c>
      <c r="B2265" s="5">
        <v>0.73</v>
      </c>
      <c r="C2265" s="5">
        <v>10.84</v>
      </c>
      <c r="D2265" s="5">
        <v>5.62</v>
      </c>
      <c r="E2265" s="5">
        <v>0.16</v>
      </c>
      <c r="F2265" t="e">
        <f>VLOOKUP(A2265,Q:U,2,FALSE)</f>
        <v>#N/A</v>
      </c>
      <c r="G2265" t="e">
        <f t="shared" si="35"/>
        <v>#N/A</v>
      </c>
      <c r="H2265" t="e">
        <f>VLOOKUP(A2265,$Q:$U,4,FALSE)</f>
        <v>#N/A</v>
      </c>
      <c r="I2265" t="e">
        <f>VLOOKUP(A2265,$Q:$U,5,FALSE)</f>
        <v>#N/A</v>
      </c>
    </row>
    <row r="2266" spans="1:9" x14ac:dyDescent="0.3">
      <c r="A2266" s="2" t="s">
        <v>2265</v>
      </c>
      <c r="B2266" s="5">
        <v>1.61</v>
      </c>
      <c r="C2266" s="5">
        <v>24.89</v>
      </c>
      <c r="D2266" s="5">
        <v>7.75</v>
      </c>
      <c r="E2266" s="5">
        <v>0.55000000000000004</v>
      </c>
      <c r="F2266" t="e">
        <f>VLOOKUP(A2266,Q:U,2,FALSE)</f>
        <v>#N/A</v>
      </c>
      <c r="G2266" t="e">
        <f t="shared" si="35"/>
        <v>#N/A</v>
      </c>
      <c r="H2266" t="e">
        <f>VLOOKUP(A2266,$Q:$U,4,FALSE)</f>
        <v>#N/A</v>
      </c>
      <c r="I2266" t="e">
        <f>VLOOKUP(A2266,$Q:$U,5,FALSE)</f>
        <v>#N/A</v>
      </c>
    </row>
    <row r="2267" spans="1:9" x14ac:dyDescent="0.3">
      <c r="A2267" s="2" t="s">
        <v>2266</v>
      </c>
      <c r="B2267" s="5">
        <v>6.45</v>
      </c>
      <c r="C2267" s="5">
        <v>44.01</v>
      </c>
      <c r="D2267" s="5">
        <v>12.37</v>
      </c>
      <c r="E2267" s="5">
        <v>0.96</v>
      </c>
      <c r="F2267">
        <f>VLOOKUP(A2267,Q:U,2,FALSE)</f>
        <v>1.44</v>
      </c>
      <c r="G2267">
        <f t="shared" si="35"/>
        <v>44.45</v>
      </c>
      <c r="H2267">
        <f>VLOOKUP(A2267,$Q:$U,4,FALSE)</f>
        <v>2.63</v>
      </c>
      <c r="I2267">
        <f>VLOOKUP(A2267,$Q:$U,5,FALSE)</f>
        <v>0.68</v>
      </c>
    </row>
    <row r="2268" spans="1:9" x14ac:dyDescent="0.3">
      <c r="A2268" s="2" t="s">
        <v>2267</v>
      </c>
      <c r="B2268" s="5">
        <v>-1.19</v>
      </c>
      <c r="C2268" s="5">
        <v>21.86</v>
      </c>
      <c r="D2268" s="5">
        <v>-12.62</v>
      </c>
      <c r="E2268" s="5">
        <v>0.3</v>
      </c>
      <c r="F2268" t="e">
        <f>VLOOKUP(A2268,Q:U,2,FALSE)</f>
        <v>#N/A</v>
      </c>
      <c r="G2268" t="e">
        <f t="shared" si="35"/>
        <v>#N/A</v>
      </c>
      <c r="H2268" t="e">
        <f>VLOOKUP(A2268,$Q:$U,4,FALSE)</f>
        <v>#N/A</v>
      </c>
      <c r="I2268" t="e">
        <f>VLOOKUP(A2268,$Q:$U,5,FALSE)</f>
        <v>#N/A</v>
      </c>
    </row>
    <row r="2269" spans="1:9" x14ac:dyDescent="0.3">
      <c r="A2269" s="2" t="s">
        <v>2268</v>
      </c>
      <c r="B2269" s="5">
        <v>2.4</v>
      </c>
      <c r="C2269" s="5">
        <v>67.599999999999994</v>
      </c>
      <c r="D2269" s="5">
        <v>6.31</v>
      </c>
      <c r="E2269" s="5">
        <v>1.43</v>
      </c>
      <c r="F2269" t="e">
        <f>VLOOKUP(A2269,Q:U,2,FALSE)</f>
        <v>#N/A</v>
      </c>
      <c r="G2269" t="e">
        <f t="shared" si="35"/>
        <v>#N/A</v>
      </c>
      <c r="H2269" t="e">
        <f>VLOOKUP(A2269,$Q:$U,4,FALSE)</f>
        <v>#N/A</v>
      </c>
      <c r="I2269" t="e">
        <f>VLOOKUP(A2269,$Q:$U,5,FALSE)</f>
        <v>#N/A</v>
      </c>
    </row>
    <row r="2270" spans="1:9" x14ac:dyDescent="0.3">
      <c r="A2270" s="2" t="s">
        <v>2269</v>
      </c>
      <c r="B2270" s="5">
        <v>0.15</v>
      </c>
      <c r="C2270" s="5">
        <v>69.45</v>
      </c>
      <c r="D2270" s="5">
        <v>1.57</v>
      </c>
      <c r="E2270" s="5">
        <v>1.63</v>
      </c>
      <c r="F2270">
        <f>VLOOKUP(A2270,Q:U,2,FALSE)</f>
        <v>0.05</v>
      </c>
      <c r="G2270">
        <f t="shared" si="35"/>
        <v>66.430000000000007</v>
      </c>
      <c r="H2270">
        <f>VLOOKUP(A2270,$Q:$U,4,FALSE)</f>
        <v>0.43</v>
      </c>
      <c r="I2270">
        <f>VLOOKUP(A2270,$Q:$U,5,FALSE)</f>
        <v>1.5</v>
      </c>
    </row>
    <row r="2271" spans="1:9" x14ac:dyDescent="0.3">
      <c r="A2271" s="2" t="s">
        <v>2270</v>
      </c>
      <c r="B2271" s="5">
        <v>-4.26</v>
      </c>
      <c r="C2271" s="5">
        <v>57.48</v>
      </c>
      <c r="D2271" s="5">
        <v>-6.63</v>
      </c>
      <c r="E2271" s="5">
        <v>0.84</v>
      </c>
      <c r="F2271" t="e">
        <f>VLOOKUP(A2271,Q:U,2,FALSE)</f>
        <v>#N/A</v>
      </c>
      <c r="G2271" t="e">
        <f t="shared" si="35"/>
        <v>#N/A</v>
      </c>
      <c r="H2271" t="e">
        <f>VLOOKUP(A2271,$Q:$U,4,FALSE)</f>
        <v>#N/A</v>
      </c>
      <c r="I2271" t="e">
        <f>VLOOKUP(A2271,$Q:$U,5,FALSE)</f>
        <v>#N/A</v>
      </c>
    </row>
    <row r="2272" spans="1:9" x14ac:dyDescent="0.3">
      <c r="A2272" s="2" t="s">
        <v>2271</v>
      </c>
      <c r="B2272" s="5">
        <v>0.06</v>
      </c>
      <c r="C2272" s="5">
        <v>51.8</v>
      </c>
      <c r="D2272" s="5">
        <v>0.22</v>
      </c>
      <c r="E2272" s="5">
        <v>0.9</v>
      </c>
      <c r="F2272">
        <f>VLOOKUP(A2272,Q:U,2,FALSE)</f>
        <v>-0.06</v>
      </c>
      <c r="G2272">
        <f t="shared" si="35"/>
        <v>49.83</v>
      </c>
      <c r="H2272">
        <f>VLOOKUP(A2272,$Q:$U,4,FALSE)</f>
        <v>-2.89</v>
      </c>
      <c r="I2272">
        <f>VLOOKUP(A2272,$Q:$U,5,FALSE)</f>
        <v>0.45</v>
      </c>
    </row>
    <row r="2273" spans="1:9" x14ac:dyDescent="0.3">
      <c r="A2273" s="2" t="s">
        <v>2272</v>
      </c>
      <c r="B2273" s="5">
        <v>0.27</v>
      </c>
      <c r="C2273" s="5">
        <v>37.299999999999997</v>
      </c>
      <c r="D2273" s="5">
        <v>2.88</v>
      </c>
      <c r="E2273" s="5">
        <v>0.68</v>
      </c>
      <c r="F2273" t="e">
        <f>VLOOKUP(A2273,Q:U,2,FALSE)</f>
        <v>#N/A</v>
      </c>
      <c r="G2273" t="e">
        <f t="shared" si="35"/>
        <v>#N/A</v>
      </c>
      <c r="H2273" t="e">
        <f>VLOOKUP(A2273,$Q:$U,4,FALSE)</f>
        <v>#N/A</v>
      </c>
      <c r="I2273" t="e">
        <f>VLOOKUP(A2273,$Q:$U,5,FALSE)</f>
        <v>#N/A</v>
      </c>
    </row>
    <row r="2274" spans="1:9" x14ac:dyDescent="0.3">
      <c r="A2274" s="2" t="s">
        <v>2273</v>
      </c>
      <c r="B2274" s="5">
        <v>0.21</v>
      </c>
      <c r="C2274" s="5">
        <v>19.010000000000002</v>
      </c>
      <c r="D2274" s="5">
        <v>1.07</v>
      </c>
      <c r="E2274" s="5">
        <v>0.93</v>
      </c>
      <c r="F2274">
        <f>VLOOKUP(A2274,Q:U,2,FALSE)</f>
        <v>0.03</v>
      </c>
      <c r="G2274">
        <f t="shared" si="35"/>
        <v>24.99</v>
      </c>
      <c r="H2274">
        <f>VLOOKUP(A2274,$Q:$U,4,FALSE)</f>
        <v>-0.41</v>
      </c>
      <c r="I2274">
        <f>VLOOKUP(A2274,$Q:$U,5,FALSE)</f>
        <v>0.79</v>
      </c>
    </row>
    <row r="2275" spans="1:9" x14ac:dyDescent="0.3">
      <c r="A2275" s="2" t="s">
        <v>2274</v>
      </c>
      <c r="B2275" s="5">
        <v>0.05</v>
      </c>
      <c r="C2275" s="5">
        <v>13.7</v>
      </c>
      <c r="D2275" s="5">
        <v>2.02</v>
      </c>
      <c r="E2275" s="5">
        <v>0.45</v>
      </c>
      <c r="F2275" t="e">
        <f>VLOOKUP(A2275,Q:U,2,FALSE)</f>
        <v>#N/A</v>
      </c>
      <c r="G2275" t="e">
        <f t="shared" si="35"/>
        <v>#N/A</v>
      </c>
      <c r="H2275" t="e">
        <f>VLOOKUP(A2275,$Q:$U,4,FALSE)</f>
        <v>#N/A</v>
      </c>
      <c r="I2275" t="e">
        <f>VLOOKUP(A2275,$Q:$U,5,FALSE)</f>
        <v>#N/A</v>
      </c>
    </row>
    <row r="2276" spans="1:9" x14ac:dyDescent="0.3">
      <c r="A2276" s="2" t="s">
        <v>2275</v>
      </c>
      <c r="B2276" s="5">
        <v>0.63</v>
      </c>
      <c r="C2276" s="5">
        <v>24.67</v>
      </c>
      <c r="D2276" s="5">
        <v>15.22</v>
      </c>
      <c r="E2276" s="5">
        <v>0.26</v>
      </c>
      <c r="F2276" t="e">
        <f>VLOOKUP(A2276,Q:U,2,FALSE)</f>
        <v>#N/A</v>
      </c>
      <c r="G2276" t="e">
        <f t="shared" si="35"/>
        <v>#N/A</v>
      </c>
      <c r="H2276" t="e">
        <f>VLOOKUP(A2276,$Q:$U,4,FALSE)</f>
        <v>#N/A</v>
      </c>
      <c r="I2276" t="e">
        <f>VLOOKUP(A2276,$Q:$U,5,FALSE)</f>
        <v>#N/A</v>
      </c>
    </row>
    <row r="2277" spans="1:9" x14ac:dyDescent="0.3">
      <c r="A2277" s="2" t="s">
        <v>2276</v>
      </c>
      <c r="B2277" s="5">
        <v>-1.07</v>
      </c>
      <c r="C2277" s="5">
        <v>44.41</v>
      </c>
      <c r="D2277" s="5">
        <v>-4.88</v>
      </c>
      <c r="E2277" s="5">
        <v>0.53</v>
      </c>
      <c r="F2277" t="e">
        <f>VLOOKUP(A2277,Q:U,2,FALSE)</f>
        <v>#N/A</v>
      </c>
      <c r="G2277" t="e">
        <f t="shared" si="35"/>
        <v>#N/A</v>
      </c>
      <c r="H2277" t="e">
        <f>VLOOKUP(A2277,$Q:$U,4,FALSE)</f>
        <v>#N/A</v>
      </c>
      <c r="I2277" t="e">
        <f>VLOOKUP(A2277,$Q:$U,5,FALSE)</f>
        <v>#N/A</v>
      </c>
    </row>
    <row r="2278" spans="1:9" x14ac:dyDescent="0.3">
      <c r="A2278" s="2" t="s">
        <v>2277</v>
      </c>
      <c r="B2278" s="5">
        <v>7.87</v>
      </c>
      <c r="C2278" s="5">
        <v>33.78</v>
      </c>
      <c r="D2278" s="5">
        <v>5.78</v>
      </c>
      <c r="E2278" s="5">
        <v>0.81</v>
      </c>
      <c r="F2278">
        <f>VLOOKUP(A2278,Q:U,2,FALSE)</f>
        <v>1.48</v>
      </c>
      <c r="G2278">
        <f t="shared" si="35"/>
        <v>34.97</v>
      </c>
      <c r="H2278">
        <f>VLOOKUP(A2278,$Q:$U,4,FALSE)</f>
        <v>3.17</v>
      </c>
      <c r="I2278">
        <f>VLOOKUP(A2278,$Q:$U,5,FALSE)</f>
        <v>0.56000000000000005</v>
      </c>
    </row>
    <row r="2279" spans="1:9" x14ac:dyDescent="0.3">
      <c r="A2279" s="2" t="s">
        <v>2278</v>
      </c>
      <c r="B2279" s="5">
        <v>0.32</v>
      </c>
      <c r="C2279" s="5">
        <v>8.56</v>
      </c>
      <c r="D2279" s="5">
        <v>2.34</v>
      </c>
      <c r="E2279" s="5">
        <v>0.22</v>
      </c>
      <c r="F2279">
        <f>VLOOKUP(A2279,Q:U,2,FALSE)</f>
        <v>0.39</v>
      </c>
      <c r="G2279">
        <f t="shared" si="35"/>
        <v>6.76</v>
      </c>
      <c r="H2279">
        <f>VLOOKUP(A2279,$Q:$U,4,FALSE)</f>
        <v>2.75</v>
      </c>
      <c r="I2279">
        <f>VLOOKUP(A2279,$Q:$U,5,FALSE)</f>
        <v>0.42</v>
      </c>
    </row>
    <row r="2280" spans="1:9" x14ac:dyDescent="0.3">
      <c r="A2280" s="2" t="s">
        <v>2279</v>
      </c>
      <c r="B2280" s="5">
        <v>3.61</v>
      </c>
      <c r="C2280" s="5">
        <v>38.130000000000003</v>
      </c>
      <c r="D2280" s="5">
        <v>8.32</v>
      </c>
      <c r="E2280" s="5">
        <v>0.75</v>
      </c>
      <c r="F2280">
        <f>VLOOKUP(A2280,Q:U,2,FALSE)</f>
        <v>1.58</v>
      </c>
      <c r="G2280">
        <f t="shared" si="35"/>
        <v>38.06</v>
      </c>
      <c r="H2280">
        <f>VLOOKUP(A2280,$Q:$U,4,FALSE)</f>
        <v>4.42</v>
      </c>
      <c r="I2280">
        <f>VLOOKUP(A2280,$Q:$U,5,FALSE)</f>
        <v>0.75</v>
      </c>
    </row>
    <row r="2281" spans="1:9" x14ac:dyDescent="0.3">
      <c r="A2281" s="2" t="s">
        <v>2280</v>
      </c>
      <c r="B2281" s="5">
        <v>1.45</v>
      </c>
      <c r="C2281" s="5">
        <v>27.33</v>
      </c>
      <c r="D2281" s="5">
        <v>3.82</v>
      </c>
      <c r="E2281" s="5">
        <v>0.77</v>
      </c>
      <c r="F2281">
        <f>VLOOKUP(A2281,Q:U,2,FALSE)</f>
        <v>0.34</v>
      </c>
      <c r="G2281">
        <f t="shared" si="35"/>
        <v>26.78</v>
      </c>
      <c r="H2281">
        <f>VLOOKUP(A2281,$Q:$U,4,FALSE)</f>
        <v>2.2200000000000002</v>
      </c>
      <c r="I2281">
        <f>VLOOKUP(A2281,$Q:$U,5,FALSE)</f>
        <v>0.71</v>
      </c>
    </row>
    <row r="2282" spans="1:9" x14ac:dyDescent="0.3">
      <c r="A2282" s="2" t="s">
        <v>2281</v>
      </c>
      <c r="B2282" s="5">
        <v>6.24</v>
      </c>
      <c r="C2282" s="5">
        <v>84.02</v>
      </c>
      <c r="D2282" s="5">
        <v>5.12</v>
      </c>
      <c r="E2282" s="5">
        <v>0.37</v>
      </c>
      <c r="F2282">
        <f>VLOOKUP(A2282,Q:U,2,FALSE)</f>
        <v>-0.56000000000000005</v>
      </c>
      <c r="G2282">
        <f t="shared" si="35"/>
        <v>84.95</v>
      </c>
      <c r="H2282">
        <f>VLOOKUP(A2282,$Q:$U,4,FALSE)</f>
        <v>-0.48</v>
      </c>
      <c r="I2282">
        <f>VLOOKUP(A2282,$Q:$U,5,FALSE)</f>
        <v>0.04</v>
      </c>
    </row>
    <row r="2283" spans="1:9" x14ac:dyDescent="0.3">
      <c r="A2283" s="2" t="s">
        <v>2282</v>
      </c>
      <c r="B2283" s="5">
        <v>0.43</v>
      </c>
      <c r="C2283" s="5">
        <v>38.81</v>
      </c>
      <c r="D2283" s="5">
        <v>0.34</v>
      </c>
      <c r="E2283" s="5">
        <v>1.04</v>
      </c>
      <c r="F2283">
        <f>VLOOKUP(A2283,Q:U,2,FALSE)</f>
        <v>0.1</v>
      </c>
      <c r="G2283">
        <f t="shared" si="35"/>
        <v>39.35</v>
      </c>
      <c r="H2283">
        <f>VLOOKUP(A2283,$Q:$U,4,FALSE)</f>
        <v>1.83</v>
      </c>
      <c r="I2283">
        <f>VLOOKUP(A2283,$Q:$U,5,FALSE)</f>
        <v>1.1299999999999999</v>
      </c>
    </row>
    <row r="2284" spans="1:9" x14ac:dyDescent="0.3">
      <c r="A2284" s="2" t="s">
        <v>2283</v>
      </c>
      <c r="B2284" s="5">
        <v>2.3199999999999998</v>
      </c>
      <c r="C2284" s="5">
        <v>27.06</v>
      </c>
      <c r="D2284" s="5">
        <v>8.74</v>
      </c>
      <c r="E2284" s="5">
        <v>0.18</v>
      </c>
      <c r="F2284">
        <f>VLOOKUP(A2284,Q:U,2,FALSE)</f>
        <v>0.48</v>
      </c>
      <c r="G2284">
        <f t="shared" si="35"/>
        <v>26.52</v>
      </c>
      <c r="H2284">
        <f>VLOOKUP(A2284,$Q:$U,4,FALSE)</f>
        <v>1.73</v>
      </c>
      <c r="I2284">
        <f>VLOOKUP(A2284,$Q:$U,5,FALSE)</f>
        <v>0.18</v>
      </c>
    </row>
    <row r="2285" spans="1:9" x14ac:dyDescent="0.3">
      <c r="A2285" s="2" t="s">
        <v>2284</v>
      </c>
      <c r="B2285" s="5">
        <v>5.04</v>
      </c>
      <c r="C2285" s="5">
        <v>50.53</v>
      </c>
      <c r="D2285" s="5">
        <v>10.59</v>
      </c>
      <c r="E2285" s="5">
        <v>1.68</v>
      </c>
      <c r="F2285">
        <f>VLOOKUP(A2285,Q:U,2,FALSE)</f>
        <v>1.29</v>
      </c>
      <c r="G2285">
        <f t="shared" si="35"/>
        <v>47.63</v>
      </c>
      <c r="H2285">
        <f>VLOOKUP(A2285,$Q:$U,4,FALSE)</f>
        <v>4.66</v>
      </c>
      <c r="I2285">
        <f>VLOOKUP(A2285,$Q:$U,5,FALSE)</f>
        <v>1.61</v>
      </c>
    </row>
    <row r="2286" spans="1:9" x14ac:dyDescent="0.3">
      <c r="A2286" s="2" t="s">
        <v>2285</v>
      </c>
      <c r="B2286" s="5">
        <v>4.9000000000000004</v>
      </c>
      <c r="C2286" s="5">
        <v>36.67</v>
      </c>
      <c r="D2286" s="5">
        <v>12.33</v>
      </c>
      <c r="E2286" s="5">
        <v>0.91</v>
      </c>
      <c r="F2286">
        <f>VLOOKUP(A2286,Q:U,2,FALSE)</f>
        <v>1.63</v>
      </c>
      <c r="G2286">
        <f t="shared" si="35"/>
        <v>42.49</v>
      </c>
      <c r="H2286">
        <f>VLOOKUP(A2286,$Q:$U,4,FALSE)</f>
        <v>4.83</v>
      </c>
      <c r="I2286">
        <f>VLOOKUP(A2286,$Q:$U,5,FALSE)</f>
        <v>1</v>
      </c>
    </row>
    <row r="2287" spans="1:9" x14ac:dyDescent="0.3">
      <c r="A2287" s="2" t="s">
        <v>2286</v>
      </c>
      <c r="B2287" s="5">
        <v>-0.59</v>
      </c>
      <c r="C2287" s="5">
        <v>43.29</v>
      </c>
      <c r="D2287" s="5">
        <v>-6.58</v>
      </c>
      <c r="E2287" s="5">
        <v>0.68</v>
      </c>
      <c r="F2287">
        <f>VLOOKUP(A2287,Q:U,2,FALSE)</f>
        <v>-0.34</v>
      </c>
      <c r="G2287">
        <f t="shared" si="35"/>
        <v>42.48</v>
      </c>
      <c r="H2287">
        <f>VLOOKUP(A2287,$Q:$U,4,FALSE)</f>
        <v>-2.1800000000000002</v>
      </c>
      <c r="I2287">
        <f>VLOOKUP(A2287,$Q:$U,5,FALSE)</f>
        <v>0.63</v>
      </c>
    </row>
    <row r="2288" spans="1:9" x14ac:dyDescent="0.3">
      <c r="A2288" s="2" t="s">
        <v>2287</v>
      </c>
      <c r="B2288" s="5">
        <v>5.66</v>
      </c>
      <c r="C2288" s="5">
        <v>43.47</v>
      </c>
      <c r="D2288" s="5">
        <v>4.8499999999999996</v>
      </c>
      <c r="E2288" s="5">
        <v>0.68</v>
      </c>
      <c r="F2288">
        <f>VLOOKUP(A2288,Q:U,2,FALSE)</f>
        <v>1.39</v>
      </c>
      <c r="G2288">
        <f t="shared" si="35"/>
        <v>42.53</v>
      </c>
      <c r="H2288">
        <f>VLOOKUP(A2288,$Q:$U,4,FALSE)</f>
        <v>3.07</v>
      </c>
      <c r="I2288">
        <f>VLOOKUP(A2288,$Q:$U,5,FALSE)</f>
        <v>0.6</v>
      </c>
    </row>
    <row r="2289" spans="1:9" x14ac:dyDescent="0.3">
      <c r="A2289" s="2" t="s">
        <v>2288</v>
      </c>
      <c r="B2289" s="5">
        <v>5.85</v>
      </c>
      <c r="C2289" s="5">
        <v>51.37</v>
      </c>
      <c r="D2289" s="5">
        <v>10.11</v>
      </c>
      <c r="E2289" s="5">
        <v>0.65</v>
      </c>
      <c r="F2289">
        <f>VLOOKUP(A2289,Q:U,2,FALSE)</f>
        <v>1.4</v>
      </c>
      <c r="G2289">
        <f t="shared" si="35"/>
        <v>49.28</v>
      </c>
      <c r="H2289">
        <f>VLOOKUP(A2289,$Q:$U,4,FALSE)</f>
        <v>2.39</v>
      </c>
      <c r="I2289">
        <f>VLOOKUP(A2289,$Q:$U,5,FALSE)</f>
        <v>0.64</v>
      </c>
    </row>
    <row r="2290" spans="1:9" x14ac:dyDescent="0.3">
      <c r="A2290" s="2" t="s">
        <v>2289</v>
      </c>
      <c r="B2290" s="5">
        <v>2</v>
      </c>
      <c r="C2290" s="5">
        <v>44.93</v>
      </c>
      <c r="D2290" s="5">
        <v>6.45</v>
      </c>
      <c r="E2290" s="5">
        <v>0.35</v>
      </c>
      <c r="F2290">
        <f>VLOOKUP(A2290,Q:U,2,FALSE)</f>
        <v>1.01</v>
      </c>
      <c r="G2290">
        <f t="shared" si="35"/>
        <v>47.34</v>
      </c>
      <c r="H2290">
        <f>VLOOKUP(A2290,$Q:$U,4,FALSE)</f>
        <v>3.1</v>
      </c>
      <c r="I2290">
        <f>VLOOKUP(A2290,$Q:$U,5,FALSE)</f>
        <v>0.47</v>
      </c>
    </row>
    <row r="2291" spans="1:9" x14ac:dyDescent="0.3">
      <c r="A2291" s="2" t="s">
        <v>2290</v>
      </c>
      <c r="B2291" s="5">
        <v>3.37</v>
      </c>
      <c r="C2291" s="5">
        <v>62.78</v>
      </c>
      <c r="D2291" s="5">
        <v>8.23</v>
      </c>
      <c r="E2291" s="5">
        <v>0.4</v>
      </c>
      <c r="F2291">
        <f>VLOOKUP(A2291,Q:U,2,FALSE)</f>
        <v>-0.48</v>
      </c>
      <c r="G2291">
        <f t="shared" si="35"/>
        <v>62.33</v>
      </c>
      <c r="H2291">
        <f>VLOOKUP(A2291,$Q:$U,4,FALSE)</f>
        <v>-0.52</v>
      </c>
      <c r="I2291">
        <f>VLOOKUP(A2291,$Q:$U,5,FALSE)</f>
        <v>0.37</v>
      </c>
    </row>
    <row r="2292" spans="1:9" x14ac:dyDescent="0.3">
      <c r="A2292" s="2" t="s">
        <v>2291</v>
      </c>
      <c r="B2292" s="5">
        <v>8.68</v>
      </c>
      <c r="C2292" s="5">
        <v>57.07</v>
      </c>
      <c r="D2292" s="5">
        <v>3.9</v>
      </c>
      <c r="E2292" s="5">
        <v>0.86</v>
      </c>
      <c r="F2292">
        <f>VLOOKUP(A2292,Q:U,2,FALSE)</f>
        <v>1.33</v>
      </c>
      <c r="G2292">
        <f t="shared" si="35"/>
        <v>55.71</v>
      </c>
      <c r="H2292">
        <f>VLOOKUP(A2292,$Q:$U,4,FALSE)</f>
        <v>1.34</v>
      </c>
      <c r="I2292">
        <f>VLOOKUP(A2292,$Q:$U,5,FALSE)</f>
        <v>0.76</v>
      </c>
    </row>
    <row r="2293" spans="1:9" x14ac:dyDescent="0.3">
      <c r="A2293" s="2" t="s">
        <v>2292</v>
      </c>
      <c r="B2293" s="5">
        <v>5.03</v>
      </c>
      <c r="C2293" s="5">
        <v>26.96</v>
      </c>
      <c r="D2293" s="5">
        <v>9.4</v>
      </c>
      <c r="E2293" s="5">
        <v>0.96</v>
      </c>
      <c r="F2293">
        <f>VLOOKUP(A2293,Q:U,2,FALSE)</f>
        <v>1.3</v>
      </c>
      <c r="G2293">
        <f t="shared" si="35"/>
        <v>29.62</v>
      </c>
      <c r="H2293">
        <f>VLOOKUP(A2293,$Q:$U,4,FALSE)</f>
        <v>2.63</v>
      </c>
      <c r="I2293">
        <f>VLOOKUP(A2293,$Q:$U,5,FALSE)</f>
        <v>0.79</v>
      </c>
    </row>
    <row r="2294" spans="1:9" x14ac:dyDescent="0.3">
      <c r="A2294" s="2" t="s">
        <v>2293</v>
      </c>
      <c r="B2294" s="5">
        <v>2.4300000000000002</v>
      </c>
      <c r="C2294" s="5">
        <v>33.94</v>
      </c>
      <c r="D2294" s="5">
        <v>8.64</v>
      </c>
      <c r="E2294" s="5">
        <v>0.43</v>
      </c>
      <c r="F2294">
        <f>VLOOKUP(A2294,Q:U,2,FALSE)</f>
        <v>0.52</v>
      </c>
      <c r="G2294">
        <f t="shared" si="35"/>
        <v>32.369999999999997</v>
      </c>
      <c r="H2294">
        <f>VLOOKUP(A2294,$Q:$U,4,FALSE)</f>
        <v>1.1499999999999999</v>
      </c>
      <c r="I2294">
        <f>VLOOKUP(A2294,$Q:$U,5,FALSE)</f>
        <v>0.42</v>
      </c>
    </row>
    <row r="2295" spans="1:9" x14ac:dyDescent="0.3">
      <c r="A2295" s="2" t="s">
        <v>2294</v>
      </c>
      <c r="B2295" s="5">
        <v>2.61</v>
      </c>
      <c r="C2295" s="5">
        <v>52.99</v>
      </c>
      <c r="D2295" s="5">
        <v>9.16</v>
      </c>
      <c r="E2295" s="5">
        <v>0.28999999999999998</v>
      </c>
      <c r="F2295">
        <f>VLOOKUP(A2295,Q:U,2,FALSE)</f>
        <v>0.68</v>
      </c>
      <c r="G2295">
        <f t="shared" si="35"/>
        <v>51.51</v>
      </c>
      <c r="H2295">
        <f>VLOOKUP(A2295,$Q:$U,4,FALSE)</f>
        <v>2.66</v>
      </c>
      <c r="I2295">
        <f>VLOOKUP(A2295,$Q:$U,5,FALSE)</f>
        <v>0.33</v>
      </c>
    </row>
    <row r="2296" spans="1:9" x14ac:dyDescent="0.3">
      <c r="A2296" s="2" t="s">
        <v>2295</v>
      </c>
      <c r="B2296" s="5">
        <v>5.94</v>
      </c>
      <c r="C2296" s="5">
        <v>16.670000000000002</v>
      </c>
      <c r="D2296" s="5">
        <v>12.99</v>
      </c>
      <c r="E2296" s="5">
        <v>1.24</v>
      </c>
      <c r="F2296">
        <f>VLOOKUP(A2296,Q:U,2,FALSE)</f>
        <v>1.92</v>
      </c>
      <c r="G2296">
        <f t="shared" si="35"/>
        <v>21.85</v>
      </c>
      <c r="H2296">
        <f>VLOOKUP(A2296,$Q:$U,4,FALSE)</f>
        <v>4.74</v>
      </c>
      <c r="I2296">
        <f>VLOOKUP(A2296,$Q:$U,5,FALSE)</f>
        <v>1.1100000000000001</v>
      </c>
    </row>
    <row r="2297" spans="1:9" x14ac:dyDescent="0.3">
      <c r="A2297" s="2" t="s">
        <v>2296</v>
      </c>
      <c r="B2297" s="5">
        <v>-0.14000000000000001</v>
      </c>
      <c r="C2297" s="5">
        <v>87.95</v>
      </c>
      <c r="D2297" s="5">
        <v>0.63</v>
      </c>
      <c r="E2297" s="5">
        <v>0.27</v>
      </c>
      <c r="F2297">
        <f>VLOOKUP(A2297,Q:U,2,FALSE)</f>
        <v>0.14000000000000001</v>
      </c>
      <c r="G2297">
        <f t="shared" si="35"/>
        <v>60.48</v>
      </c>
      <c r="H2297">
        <f>VLOOKUP(A2297,$Q:$U,4,FALSE)</f>
        <v>0.05</v>
      </c>
      <c r="I2297">
        <f>VLOOKUP(A2297,$Q:$U,5,FALSE)</f>
        <v>0.2</v>
      </c>
    </row>
    <row r="2298" spans="1:9" x14ac:dyDescent="0.3">
      <c r="A2298" s="2" t="s">
        <v>2297</v>
      </c>
      <c r="B2298" s="5">
        <v>-1.04</v>
      </c>
      <c r="C2298" s="5">
        <v>61.27</v>
      </c>
      <c r="D2298" s="5">
        <v>-4.9400000000000004</v>
      </c>
      <c r="E2298" s="5">
        <v>0.39</v>
      </c>
      <c r="F2298">
        <f>VLOOKUP(A2298,Q:U,2,FALSE)</f>
        <v>-0.09</v>
      </c>
      <c r="G2298">
        <f t="shared" si="35"/>
        <v>59.92</v>
      </c>
      <c r="H2298">
        <f>VLOOKUP(A2298,$Q:$U,4,FALSE)</f>
        <v>-0.27</v>
      </c>
      <c r="I2298">
        <f>VLOOKUP(A2298,$Q:$U,5,FALSE)</f>
        <v>0.33</v>
      </c>
    </row>
    <row r="2299" spans="1:9" x14ac:dyDescent="0.3">
      <c r="A2299" s="2" t="s">
        <v>2298</v>
      </c>
      <c r="B2299" s="5">
        <v>3.38</v>
      </c>
      <c r="C2299" s="5">
        <v>48.78</v>
      </c>
      <c r="D2299" s="5">
        <v>6.48</v>
      </c>
      <c r="E2299" s="5">
        <v>1.01</v>
      </c>
      <c r="F2299">
        <f>VLOOKUP(A2299,Q:U,2,FALSE)</f>
        <v>1.18</v>
      </c>
      <c r="G2299">
        <f t="shared" si="35"/>
        <v>44.99</v>
      </c>
      <c r="H2299">
        <f>VLOOKUP(A2299,$Q:$U,4,FALSE)</f>
        <v>2.2400000000000002</v>
      </c>
      <c r="I2299">
        <f>VLOOKUP(A2299,$Q:$U,5,FALSE)</f>
        <v>0.97</v>
      </c>
    </row>
    <row r="2300" spans="1:9" x14ac:dyDescent="0.3">
      <c r="A2300" s="2" t="s">
        <v>2299</v>
      </c>
      <c r="B2300" s="5">
        <v>1.44</v>
      </c>
      <c r="C2300" s="5">
        <v>55.9</v>
      </c>
      <c r="D2300" s="5">
        <v>5.57</v>
      </c>
      <c r="E2300" s="5">
        <v>0.21</v>
      </c>
      <c r="F2300">
        <f>VLOOKUP(A2300,Q:U,2,FALSE)</f>
        <v>0.51</v>
      </c>
      <c r="G2300">
        <f t="shared" si="35"/>
        <v>55.01</v>
      </c>
      <c r="H2300">
        <f>VLOOKUP(A2300,$Q:$U,4,FALSE)</f>
        <v>2.23</v>
      </c>
      <c r="I2300">
        <f>VLOOKUP(A2300,$Q:$U,5,FALSE)</f>
        <v>0.43</v>
      </c>
    </row>
    <row r="2301" spans="1:9" x14ac:dyDescent="0.3">
      <c r="A2301" s="2" t="s">
        <v>2300</v>
      </c>
      <c r="B2301" s="5">
        <v>2.39</v>
      </c>
      <c r="C2301" s="5">
        <v>79.41</v>
      </c>
      <c r="D2301" s="5">
        <v>2.5299999999999998</v>
      </c>
      <c r="E2301" s="5">
        <v>1.01</v>
      </c>
      <c r="F2301">
        <f>VLOOKUP(A2301,Q:U,2,FALSE)</f>
        <v>0.57999999999999996</v>
      </c>
      <c r="G2301">
        <f t="shared" si="35"/>
        <v>81.290000000000006</v>
      </c>
      <c r="H2301">
        <f>VLOOKUP(A2301,$Q:$U,4,FALSE)</f>
        <v>0.74</v>
      </c>
      <c r="I2301">
        <f>VLOOKUP(A2301,$Q:$U,5,FALSE)</f>
        <v>1.04</v>
      </c>
    </row>
    <row r="2302" spans="1:9" x14ac:dyDescent="0.3">
      <c r="A2302" s="2" t="s">
        <v>2301</v>
      </c>
      <c r="B2302" s="5">
        <v>1.52</v>
      </c>
      <c r="C2302" s="5">
        <v>61.9</v>
      </c>
      <c r="D2302" s="5">
        <v>3.86</v>
      </c>
      <c r="E2302" s="5">
        <v>1.1399999999999999</v>
      </c>
      <c r="F2302">
        <f>VLOOKUP(A2302,Q:U,2,FALSE)</f>
        <v>0.3</v>
      </c>
      <c r="G2302">
        <f t="shared" si="35"/>
        <v>60.41</v>
      </c>
      <c r="H2302">
        <f>VLOOKUP(A2302,$Q:$U,4,FALSE)</f>
        <v>2.64</v>
      </c>
      <c r="I2302">
        <f>VLOOKUP(A2302,$Q:$U,5,FALSE)</f>
        <v>1.1000000000000001</v>
      </c>
    </row>
    <row r="2303" spans="1:9" x14ac:dyDescent="0.3">
      <c r="A2303" s="2" t="s">
        <v>2302</v>
      </c>
      <c r="B2303" s="5">
        <v>0.6</v>
      </c>
      <c r="C2303" s="5">
        <v>66.12</v>
      </c>
      <c r="D2303" s="5">
        <v>1.08</v>
      </c>
      <c r="E2303" s="5">
        <v>0.66</v>
      </c>
      <c r="F2303">
        <f>VLOOKUP(A2303,Q:U,2,FALSE)</f>
        <v>0.5</v>
      </c>
      <c r="G2303">
        <f t="shared" si="35"/>
        <v>67.05</v>
      </c>
      <c r="H2303">
        <f>VLOOKUP(A2303,$Q:$U,4,FALSE)</f>
        <v>2.27</v>
      </c>
      <c r="I2303">
        <f>VLOOKUP(A2303,$Q:$U,5,FALSE)</f>
        <v>0.65</v>
      </c>
    </row>
    <row r="2304" spans="1:9" x14ac:dyDescent="0.3">
      <c r="A2304" s="2" t="s">
        <v>2303</v>
      </c>
      <c r="B2304" s="5">
        <v>2.5299999999999998</v>
      </c>
      <c r="C2304" s="5">
        <v>55.32</v>
      </c>
      <c r="D2304" s="5">
        <v>6.87</v>
      </c>
      <c r="E2304" s="5">
        <v>1.99</v>
      </c>
      <c r="F2304">
        <f>VLOOKUP(A2304,Q:U,2,FALSE)</f>
        <v>0.56999999999999995</v>
      </c>
      <c r="G2304">
        <f t="shared" si="35"/>
        <v>53.64</v>
      </c>
      <c r="H2304">
        <f>VLOOKUP(A2304,$Q:$U,4,FALSE)</f>
        <v>1.56</v>
      </c>
      <c r="I2304">
        <f>VLOOKUP(A2304,$Q:$U,5,FALSE)</f>
        <v>1.89</v>
      </c>
    </row>
    <row r="2305" spans="1:9" x14ac:dyDescent="0.3">
      <c r="A2305" s="2" t="s">
        <v>2304</v>
      </c>
      <c r="B2305" s="5">
        <v>1.95</v>
      </c>
      <c r="C2305" s="5">
        <v>56.11</v>
      </c>
      <c r="D2305" s="5">
        <v>0.56000000000000005</v>
      </c>
      <c r="E2305" s="5">
        <v>0.39</v>
      </c>
      <c r="F2305">
        <f>VLOOKUP(A2305,Q:U,2,FALSE)</f>
        <v>1.1200000000000001</v>
      </c>
      <c r="G2305">
        <f t="shared" si="35"/>
        <v>54.91</v>
      </c>
      <c r="H2305">
        <f>VLOOKUP(A2305,$Q:$U,4,FALSE)</f>
        <v>2.1</v>
      </c>
      <c r="I2305">
        <f>VLOOKUP(A2305,$Q:$U,5,FALSE)</f>
        <v>0.44</v>
      </c>
    </row>
    <row r="2306" spans="1:9" x14ac:dyDescent="0.3">
      <c r="A2306" s="2" t="s">
        <v>2305</v>
      </c>
      <c r="B2306" s="5">
        <v>8.6</v>
      </c>
      <c r="C2306" s="5">
        <v>56.51</v>
      </c>
      <c r="D2306" s="5">
        <v>6.14</v>
      </c>
      <c r="E2306" s="5">
        <v>0.71</v>
      </c>
      <c r="F2306">
        <f>VLOOKUP(A2306,Q:U,2,FALSE)</f>
        <v>2.61</v>
      </c>
      <c r="G2306">
        <f t="shared" si="35"/>
        <v>59.23</v>
      </c>
      <c r="H2306">
        <f>VLOOKUP(A2306,$Q:$U,4,FALSE)</f>
        <v>3.63</v>
      </c>
      <c r="I2306">
        <f>VLOOKUP(A2306,$Q:$U,5,FALSE)</f>
        <v>0.67</v>
      </c>
    </row>
    <row r="2307" spans="1:9" x14ac:dyDescent="0.3">
      <c r="A2307" s="2" t="s">
        <v>2306</v>
      </c>
      <c r="B2307" s="5">
        <v>2.39</v>
      </c>
      <c r="C2307" s="5">
        <v>59.81</v>
      </c>
      <c r="D2307" s="5">
        <v>4.55</v>
      </c>
      <c r="E2307" s="5">
        <v>0.44</v>
      </c>
      <c r="F2307">
        <f>VLOOKUP(A2307,Q:U,2,FALSE)</f>
        <v>0.62</v>
      </c>
      <c r="G2307">
        <f t="shared" ref="G2307:G2370" si="36">VLOOKUP(A2307,$Q:$U,3,FALSE)</f>
        <v>57.88</v>
      </c>
      <c r="H2307">
        <f>VLOOKUP(A2307,$Q:$U,4,FALSE)</f>
        <v>2.61</v>
      </c>
      <c r="I2307">
        <f>VLOOKUP(A2307,$Q:$U,5,FALSE)</f>
        <v>0.4</v>
      </c>
    </row>
    <row r="2308" spans="1:9" x14ac:dyDescent="0.3">
      <c r="A2308" s="2" t="s">
        <v>2307</v>
      </c>
      <c r="B2308" s="5">
        <v>11.07</v>
      </c>
      <c r="C2308" s="5">
        <v>86.85</v>
      </c>
      <c r="D2308" s="5">
        <v>2.16</v>
      </c>
      <c r="E2308" s="5">
        <v>0.14000000000000001</v>
      </c>
      <c r="F2308">
        <f>VLOOKUP(A2308,Q:U,2,FALSE)</f>
        <v>2.27</v>
      </c>
      <c r="G2308">
        <f t="shared" si="36"/>
        <v>86.22</v>
      </c>
      <c r="H2308">
        <f>VLOOKUP(A2308,$Q:$U,4,FALSE)</f>
        <v>0.6</v>
      </c>
      <c r="I2308">
        <f>VLOOKUP(A2308,$Q:$U,5,FALSE)</f>
        <v>0.14000000000000001</v>
      </c>
    </row>
    <row r="2309" spans="1:9" x14ac:dyDescent="0.3">
      <c r="A2309" s="2" t="s">
        <v>2308</v>
      </c>
      <c r="B2309" s="5">
        <v>11.77</v>
      </c>
      <c r="C2309" s="5">
        <v>25.08</v>
      </c>
      <c r="D2309" s="5">
        <v>18.23</v>
      </c>
      <c r="E2309" s="5">
        <v>0.91</v>
      </c>
      <c r="F2309">
        <f>VLOOKUP(A2309,Q:U,2,FALSE)</f>
        <v>2.27</v>
      </c>
      <c r="G2309">
        <f t="shared" si="36"/>
        <v>22.72</v>
      </c>
      <c r="H2309">
        <f>VLOOKUP(A2309,$Q:$U,4,FALSE)</f>
        <v>4.1399999999999997</v>
      </c>
      <c r="I2309">
        <f>VLOOKUP(A2309,$Q:$U,5,FALSE)</f>
        <v>0.71</v>
      </c>
    </row>
    <row r="2310" spans="1:9" x14ac:dyDescent="0.3">
      <c r="A2310" s="2" t="s">
        <v>2309</v>
      </c>
      <c r="B2310" s="5">
        <v>8.81</v>
      </c>
      <c r="C2310" s="5">
        <v>30.07</v>
      </c>
      <c r="D2310" s="5">
        <v>13.64</v>
      </c>
      <c r="E2310" s="5">
        <v>0.49</v>
      </c>
      <c r="F2310">
        <f>VLOOKUP(A2310,Q:U,2,FALSE)</f>
        <v>2.8</v>
      </c>
      <c r="G2310">
        <f t="shared" si="36"/>
        <v>38.770000000000003</v>
      </c>
      <c r="H2310">
        <f>VLOOKUP(A2310,$Q:$U,4,FALSE)</f>
        <v>3.84</v>
      </c>
      <c r="I2310">
        <f>VLOOKUP(A2310,$Q:$U,5,FALSE)</f>
        <v>0.47</v>
      </c>
    </row>
    <row r="2311" spans="1:9" x14ac:dyDescent="0.3">
      <c r="A2311" s="2" t="s">
        <v>2310</v>
      </c>
      <c r="B2311" s="5">
        <v>1.49</v>
      </c>
      <c r="C2311" s="5">
        <v>41.05</v>
      </c>
      <c r="D2311" s="5">
        <v>2.5</v>
      </c>
      <c r="E2311" s="5">
        <v>0.35</v>
      </c>
      <c r="F2311">
        <f>VLOOKUP(A2311,Q:U,2,FALSE)</f>
        <v>1.53</v>
      </c>
      <c r="G2311">
        <f t="shared" si="36"/>
        <v>42.24</v>
      </c>
      <c r="H2311">
        <f>VLOOKUP(A2311,$Q:$U,4,FALSE)</f>
        <v>4.12</v>
      </c>
      <c r="I2311">
        <f>VLOOKUP(A2311,$Q:$U,5,FALSE)</f>
        <v>0.47</v>
      </c>
    </row>
    <row r="2312" spans="1:9" x14ac:dyDescent="0.3">
      <c r="A2312" s="2" t="s">
        <v>2311</v>
      </c>
      <c r="B2312" s="5">
        <v>2.65</v>
      </c>
      <c r="C2312" s="5">
        <v>42.45</v>
      </c>
      <c r="D2312" s="5">
        <v>11.69</v>
      </c>
      <c r="E2312" s="5">
        <v>0.16</v>
      </c>
      <c r="F2312">
        <f>VLOOKUP(A2312,Q:U,2,FALSE)</f>
        <v>2.46</v>
      </c>
      <c r="G2312">
        <f t="shared" si="36"/>
        <v>40.58</v>
      </c>
      <c r="H2312">
        <f>VLOOKUP(A2312,$Q:$U,4,FALSE)</f>
        <v>5.51</v>
      </c>
      <c r="I2312">
        <f>VLOOKUP(A2312,$Q:$U,5,FALSE)</f>
        <v>0.15</v>
      </c>
    </row>
    <row r="2313" spans="1:9" x14ac:dyDescent="0.3">
      <c r="A2313" s="2" t="s">
        <v>2312</v>
      </c>
      <c r="B2313" s="5">
        <v>0.27</v>
      </c>
      <c r="C2313" s="5">
        <v>58.84</v>
      </c>
      <c r="D2313" s="5">
        <v>1.04</v>
      </c>
      <c r="E2313" s="5">
        <v>0.06</v>
      </c>
      <c r="F2313">
        <f>VLOOKUP(A2313,Q:U,2,FALSE)</f>
        <v>0.12</v>
      </c>
      <c r="G2313">
        <f t="shared" si="36"/>
        <v>55.96</v>
      </c>
      <c r="H2313">
        <f>VLOOKUP(A2313,$Q:$U,4,FALSE)</f>
        <v>1.02</v>
      </c>
      <c r="I2313">
        <f>VLOOKUP(A2313,$Q:$U,5,FALSE)</f>
        <v>0.08</v>
      </c>
    </row>
    <row r="2314" spans="1:9" x14ac:dyDescent="0.3">
      <c r="A2314" s="2" t="s">
        <v>2313</v>
      </c>
      <c r="B2314" s="5">
        <v>-0.69</v>
      </c>
      <c r="C2314" s="5">
        <v>17.670000000000002</v>
      </c>
      <c r="D2314" s="5">
        <v>-7.12</v>
      </c>
      <c r="E2314" s="5">
        <v>0.38</v>
      </c>
      <c r="F2314">
        <f>VLOOKUP(A2314,Q:U,2,FALSE)</f>
        <v>-0.1</v>
      </c>
      <c r="G2314">
        <f t="shared" si="36"/>
        <v>16.510000000000002</v>
      </c>
      <c r="H2314">
        <f>VLOOKUP(A2314,$Q:$U,4,FALSE)</f>
        <v>-0.5</v>
      </c>
      <c r="I2314">
        <f>VLOOKUP(A2314,$Q:$U,5,FALSE)</f>
        <v>0.38</v>
      </c>
    </row>
    <row r="2315" spans="1:9" x14ac:dyDescent="0.3">
      <c r="A2315" s="2" t="s">
        <v>2314</v>
      </c>
      <c r="B2315" s="5">
        <v>6.08</v>
      </c>
      <c r="C2315" s="5">
        <v>69.61</v>
      </c>
      <c r="D2315" s="5">
        <v>23.09</v>
      </c>
      <c r="E2315" s="5">
        <v>0.66</v>
      </c>
      <c r="F2315">
        <f>VLOOKUP(A2315,Q:U,2,FALSE)</f>
        <v>0.46</v>
      </c>
      <c r="G2315">
        <f t="shared" si="36"/>
        <v>67.98</v>
      </c>
      <c r="H2315">
        <f>VLOOKUP(A2315,$Q:$U,4,FALSE)</f>
        <v>1.8</v>
      </c>
      <c r="I2315">
        <f>VLOOKUP(A2315,$Q:$U,5,FALSE)</f>
        <v>0.59</v>
      </c>
    </row>
    <row r="2316" spans="1:9" x14ac:dyDescent="0.3">
      <c r="A2316" s="2" t="s">
        <v>2315</v>
      </c>
      <c r="B2316" s="5">
        <v>5.77</v>
      </c>
      <c r="C2316" s="5">
        <v>38.31</v>
      </c>
      <c r="D2316" s="5">
        <v>8.32</v>
      </c>
      <c r="E2316" s="5">
        <v>0.91</v>
      </c>
      <c r="F2316">
        <f>VLOOKUP(A2316,Q:U,2,FALSE)</f>
        <v>1.23</v>
      </c>
      <c r="G2316">
        <f t="shared" si="36"/>
        <v>38.590000000000003</v>
      </c>
      <c r="H2316">
        <f>VLOOKUP(A2316,$Q:$U,4,FALSE)</f>
        <v>2.68</v>
      </c>
      <c r="I2316">
        <f>VLOOKUP(A2316,$Q:$U,5,FALSE)</f>
        <v>0.84</v>
      </c>
    </row>
    <row r="2317" spans="1:9" x14ac:dyDescent="0.3">
      <c r="A2317" s="2" t="s">
        <v>2316</v>
      </c>
      <c r="B2317" s="5">
        <v>-0.79</v>
      </c>
      <c r="C2317" s="5">
        <v>53.53</v>
      </c>
      <c r="D2317" s="5">
        <v>-2.94</v>
      </c>
      <c r="E2317" s="5">
        <v>0.4</v>
      </c>
      <c r="F2317">
        <f>VLOOKUP(A2317,Q:U,2,FALSE)</f>
        <v>-0.31</v>
      </c>
      <c r="G2317">
        <f t="shared" si="36"/>
        <v>55.08</v>
      </c>
      <c r="H2317">
        <f>VLOOKUP(A2317,$Q:$U,4,FALSE)</f>
        <v>-1.04</v>
      </c>
      <c r="I2317">
        <f>VLOOKUP(A2317,$Q:$U,5,FALSE)</f>
        <v>0.38</v>
      </c>
    </row>
    <row r="2318" spans="1:9" x14ac:dyDescent="0.3">
      <c r="A2318" s="2" t="s">
        <v>2317</v>
      </c>
      <c r="B2318" s="5">
        <v>-1.29</v>
      </c>
      <c r="C2318" s="5">
        <v>64.84</v>
      </c>
      <c r="D2318" s="5">
        <v>-5.54</v>
      </c>
      <c r="E2318" s="5">
        <v>0.73</v>
      </c>
      <c r="F2318" t="e">
        <f>VLOOKUP(A2318,Q:U,2,FALSE)</f>
        <v>#N/A</v>
      </c>
      <c r="G2318" t="e">
        <f t="shared" si="36"/>
        <v>#N/A</v>
      </c>
      <c r="H2318" t="e">
        <f>VLOOKUP(A2318,$Q:$U,4,FALSE)</f>
        <v>#N/A</v>
      </c>
      <c r="I2318" t="e">
        <f>VLOOKUP(A2318,$Q:$U,5,FALSE)</f>
        <v>#N/A</v>
      </c>
    </row>
    <row r="2319" spans="1:9" x14ac:dyDescent="0.3">
      <c r="A2319" s="2" t="s">
        <v>2318</v>
      </c>
      <c r="B2319" s="5">
        <v>4.46</v>
      </c>
      <c r="C2319" s="5">
        <v>61.47</v>
      </c>
      <c r="D2319" s="5">
        <v>4.3</v>
      </c>
      <c r="E2319" s="5">
        <v>0.45</v>
      </c>
      <c r="F2319">
        <f>VLOOKUP(A2319,Q:U,2,FALSE)</f>
        <v>2.66</v>
      </c>
      <c r="G2319">
        <f t="shared" si="36"/>
        <v>52.98</v>
      </c>
      <c r="H2319">
        <f>VLOOKUP(A2319,$Q:$U,4,FALSE)</f>
        <v>3.56</v>
      </c>
      <c r="I2319">
        <f>VLOOKUP(A2319,$Q:$U,5,FALSE)</f>
        <v>0.35</v>
      </c>
    </row>
    <row r="2320" spans="1:9" x14ac:dyDescent="0.3">
      <c r="A2320" s="2" t="s">
        <v>2319</v>
      </c>
      <c r="B2320" s="5">
        <v>2.52</v>
      </c>
      <c r="C2320" s="5">
        <v>49.9</v>
      </c>
      <c r="D2320" s="5">
        <v>8.0399999999999991</v>
      </c>
      <c r="E2320" s="5">
        <v>0.63</v>
      </c>
      <c r="F2320">
        <f>VLOOKUP(A2320,Q:U,2,FALSE)</f>
        <v>0.52</v>
      </c>
      <c r="G2320">
        <f t="shared" si="36"/>
        <v>41.74</v>
      </c>
      <c r="H2320">
        <f>VLOOKUP(A2320,$Q:$U,4,FALSE)</f>
        <v>3.14</v>
      </c>
      <c r="I2320">
        <f>VLOOKUP(A2320,$Q:$U,5,FALSE)</f>
        <v>0.48</v>
      </c>
    </row>
    <row r="2321" spans="1:9" x14ac:dyDescent="0.3">
      <c r="A2321" s="2" t="s">
        <v>2320</v>
      </c>
      <c r="B2321" s="5">
        <v>1.26</v>
      </c>
      <c r="C2321" s="5">
        <v>21.1</v>
      </c>
      <c r="D2321" s="5">
        <v>7.59</v>
      </c>
      <c r="E2321" s="5">
        <v>2.37</v>
      </c>
      <c r="F2321">
        <f>VLOOKUP(A2321,Q:U,2,FALSE)</f>
        <v>7.0000000000000007E-2</v>
      </c>
      <c r="G2321">
        <f t="shared" si="36"/>
        <v>35.29</v>
      </c>
      <c r="H2321">
        <f>VLOOKUP(A2321,$Q:$U,4,FALSE)</f>
        <v>0.3</v>
      </c>
      <c r="I2321">
        <f>VLOOKUP(A2321,$Q:$U,5,FALSE)</f>
        <v>1.48</v>
      </c>
    </row>
    <row r="2322" spans="1:9" x14ac:dyDescent="0.3">
      <c r="A2322" s="2" t="s">
        <v>2321</v>
      </c>
      <c r="B2322" s="5">
        <v>1.87</v>
      </c>
      <c r="C2322" s="5">
        <v>43.05</v>
      </c>
      <c r="D2322" s="5">
        <v>2.86</v>
      </c>
      <c r="E2322" s="5">
        <v>0.24</v>
      </c>
      <c r="F2322">
        <f>VLOOKUP(A2322,Q:U,2,FALSE)</f>
        <v>0.41</v>
      </c>
      <c r="G2322">
        <f t="shared" si="36"/>
        <v>44.65</v>
      </c>
      <c r="H2322">
        <f>VLOOKUP(A2322,$Q:$U,4,FALSE)</f>
        <v>1.98</v>
      </c>
      <c r="I2322">
        <f>VLOOKUP(A2322,$Q:$U,5,FALSE)</f>
        <v>0.2</v>
      </c>
    </row>
    <row r="2323" spans="1:9" x14ac:dyDescent="0.3">
      <c r="A2323" s="2" t="s">
        <v>2322</v>
      </c>
      <c r="B2323" s="5">
        <v>3.78</v>
      </c>
      <c r="C2323" s="5">
        <v>59.34</v>
      </c>
      <c r="D2323" s="5">
        <v>5.75</v>
      </c>
      <c r="E2323" s="5">
        <v>0.94</v>
      </c>
      <c r="F2323">
        <f>VLOOKUP(A2323,Q:U,2,FALSE)</f>
        <v>1.02</v>
      </c>
      <c r="G2323">
        <f t="shared" si="36"/>
        <v>58.06</v>
      </c>
      <c r="H2323">
        <f>VLOOKUP(A2323,$Q:$U,4,FALSE)</f>
        <v>2.4</v>
      </c>
      <c r="I2323">
        <f>VLOOKUP(A2323,$Q:$U,5,FALSE)</f>
        <v>0.91</v>
      </c>
    </row>
    <row r="2324" spans="1:9" x14ac:dyDescent="0.3">
      <c r="A2324" s="2" t="s">
        <v>2323</v>
      </c>
      <c r="B2324" s="5">
        <v>0.62</v>
      </c>
      <c r="C2324" s="5">
        <v>37.369999999999997</v>
      </c>
      <c r="D2324" s="5">
        <v>2.11</v>
      </c>
      <c r="E2324" s="5">
        <v>0.47</v>
      </c>
      <c r="F2324">
        <f>VLOOKUP(A2324,Q:U,2,FALSE)</f>
        <v>0.04</v>
      </c>
      <c r="G2324">
        <f t="shared" si="36"/>
        <v>38.950000000000003</v>
      </c>
      <c r="H2324">
        <f>VLOOKUP(A2324,$Q:$U,4,FALSE)</f>
        <v>-0.02</v>
      </c>
      <c r="I2324">
        <f>VLOOKUP(A2324,$Q:$U,5,FALSE)</f>
        <v>0.45</v>
      </c>
    </row>
    <row r="2325" spans="1:9" x14ac:dyDescent="0.3">
      <c r="A2325" s="2" t="s">
        <v>2324</v>
      </c>
      <c r="B2325" s="5">
        <v>1.77</v>
      </c>
      <c r="C2325" s="5">
        <v>47.65</v>
      </c>
      <c r="D2325" s="5">
        <v>3.43</v>
      </c>
      <c r="E2325" s="5">
        <v>0.47</v>
      </c>
      <c r="F2325">
        <f>VLOOKUP(A2325,Q:U,2,FALSE)</f>
        <v>0.48</v>
      </c>
      <c r="G2325">
        <f t="shared" si="36"/>
        <v>47.82</v>
      </c>
      <c r="H2325">
        <f>VLOOKUP(A2325,$Q:$U,4,FALSE)</f>
        <v>0.99</v>
      </c>
      <c r="I2325">
        <f>VLOOKUP(A2325,$Q:$U,5,FALSE)</f>
        <v>0.48</v>
      </c>
    </row>
    <row r="2326" spans="1:9" x14ac:dyDescent="0.3">
      <c r="A2326" s="2" t="s">
        <v>2325</v>
      </c>
      <c r="B2326" s="5">
        <v>3</v>
      </c>
      <c r="C2326" s="5">
        <v>44.21</v>
      </c>
      <c r="D2326" s="5">
        <v>4.55</v>
      </c>
      <c r="E2326" s="5">
        <v>0.5</v>
      </c>
      <c r="F2326">
        <f>VLOOKUP(A2326,Q:U,2,FALSE)</f>
        <v>0.83</v>
      </c>
      <c r="G2326">
        <f t="shared" si="36"/>
        <v>44.71</v>
      </c>
      <c r="H2326">
        <f>VLOOKUP(A2326,$Q:$U,4,FALSE)</f>
        <v>2.23</v>
      </c>
      <c r="I2326">
        <f>VLOOKUP(A2326,$Q:$U,5,FALSE)</f>
        <v>0.47</v>
      </c>
    </row>
    <row r="2327" spans="1:9" x14ac:dyDescent="0.3">
      <c r="A2327" s="2" t="s">
        <v>2326</v>
      </c>
      <c r="B2327" s="5">
        <v>1.98</v>
      </c>
      <c r="C2327" s="5">
        <v>42.95</v>
      </c>
      <c r="D2327" s="5">
        <v>5.5</v>
      </c>
      <c r="E2327" s="5">
        <v>0.71</v>
      </c>
      <c r="F2327">
        <f>VLOOKUP(A2327,Q:U,2,FALSE)</f>
        <v>0.31</v>
      </c>
      <c r="G2327">
        <f t="shared" si="36"/>
        <v>43.99</v>
      </c>
      <c r="H2327">
        <f>VLOOKUP(A2327,$Q:$U,4,FALSE)</f>
        <v>2.0099999999999998</v>
      </c>
      <c r="I2327">
        <f>VLOOKUP(A2327,$Q:$U,5,FALSE)</f>
        <v>0.62</v>
      </c>
    </row>
    <row r="2328" spans="1:9" x14ac:dyDescent="0.3">
      <c r="A2328" s="2" t="s">
        <v>2327</v>
      </c>
      <c r="B2328" s="5">
        <v>2.89</v>
      </c>
      <c r="C2328" s="5">
        <v>38.659999999999997</v>
      </c>
      <c r="D2328" s="5">
        <v>5.34</v>
      </c>
      <c r="E2328" s="5">
        <v>0.56999999999999995</v>
      </c>
      <c r="F2328">
        <f>VLOOKUP(A2328,Q:U,2,FALSE)</f>
        <v>0.73</v>
      </c>
      <c r="G2328">
        <f t="shared" si="36"/>
        <v>38.4</v>
      </c>
      <c r="H2328">
        <f>VLOOKUP(A2328,$Q:$U,4,FALSE)</f>
        <v>2.19</v>
      </c>
      <c r="I2328">
        <f>VLOOKUP(A2328,$Q:$U,5,FALSE)</f>
        <v>0.52</v>
      </c>
    </row>
    <row r="2329" spans="1:9" x14ac:dyDescent="0.3">
      <c r="A2329" s="2" t="s">
        <v>2328</v>
      </c>
      <c r="B2329" s="5">
        <v>2.74</v>
      </c>
      <c r="C2329" s="5">
        <v>39.270000000000003</v>
      </c>
      <c r="D2329" s="5">
        <v>4.82</v>
      </c>
      <c r="E2329" s="5">
        <v>0.63</v>
      </c>
      <c r="F2329">
        <f>VLOOKUP(A2329,Q:U,2,FALSE)</f>
        <v>0.8</v>
      </c>
      <c r="G2329">
        <f t="shared" si="36"/>
        <v>39.49</v>
      </c>
      <c r="H2329">
        <f>VLOOKUP(A2329,$Q:$U,4,FALSE)</f>
        <v>2.7</v>
      </c>
      <c r="I2329">
        <f>VLOOKUP(A2329,$Q:$U,5,FALSE)</f>
        <v>0.61</v>
      </c>
    </row>
    <row r="2330" spans="1:9" x14ac:dyDescent="0.3">
      <c r="A2330" s="2" t="s">
        <v>2329</v>
      </c>
      <c r="B2330" s="5">
        <v>3.12</v>
      </c>
      <c r="C2330" s="5">
        <v>37.82</v>
      </c>
      <c r="D2330" s="5">
        <v>6.08</v>
      </c>
      <c r="E2330" s="5">
        <v>0.48</v>
      </c>
      <c r="F2330">
        <f>VLOOKUP(A2330,Q:U,2,FALSE)</f>
        <v>0.64</v>
      </c>
      <c r="G2330">
        <f t="shared" si="36"/>
        <v>37.11</v>
      </c>
      <c r="H2330">
        <f>VLOOKUP(A2330,$Q:$U,4,FALSE)</f>
        <v>1.57</v>
      </c>
      <c r="I2330">
        <f>VLOOKUP(A2330,$Q:$U,5,FALSE)</f>
        <v>0.4</v>
      </c>
    </row>
    <row r="2331" spans="1:9" x14ac:dyDescent="0.3">
      <c r="A2331" s="2" t="s">
        <v>2330</v>
      </c>
      <c r="B2331" s="5">
        <v>0.06</v>
      </c>
      <c r="C2331" s="5">
        <v>41.37</v>
      </c>
      <c r="D2331" s="5">
        <v>-0.48</v>
      </c>
      <c r="E2331" s="5">
        <v>0.5</v>
      </c>
      <c r="F2331">
        <f>VLOOKUP(A2331,Q:U,2,FALSE)</f>
        <v>-0.06</v>
      </c>
      <c r="G2331">
        <f t="shared" si="36"/>
        <v>40.97</v>
      </c>
      <c r="H2331">
        <f>VLOOKUP(A2331,$Q:$U,4,FALSE)</f>
        <v>1.71</v>
      </c>
      <c r="I2331">
        <f>VLOOKUP(A2331,$Q:$U,5,FALSE)</f>
        <v>0.44</v>
      </c>
    </row>
    <row r="2332" spans="1:9" x14ac:dyDescent="0.3">
      <c r="A2332" s="2" t="s">
        <v>2331</v>
      </c>
      <c r="B2332" s="5">
        <v>0.43</v>
      </c>
      <c r="C2332" s="5">
        <v>54.28</v>
      </c>
      <c r="D2332" s="5">
        <v>1.38</v>
      </c>
      <c r="E2332" s="5">
        <v>0.56999999999999995</v>
      </c>
      <c r="F2332">
        <f>VLOOKUP(A2332,Q:U,2,FALSE)</f>
        <v>0.19</v>
      </c>
      <c r="G2332">
        <f t="shared" si="36"/>
        <v>54.18</v>
      </c>
      <c r="H2332">
        <f>VLOOKUP(A2332,$Q:$U,4,FALSE)</f>
        <v>1.82</v>
      </c>
      <c r="I2332">
        <f>VLOOKUP(A2332,$Q:$U,5,FALSE)</f>
        <v>0.55000000000000004</v>
      </c>
    </row>
    <row r="2333" spans="1:9" x14ac:dyDescent="0.3">
      <c r="A2333" s="2" t="s">
        <v>2332</v>
      </c>
      <c r="B2333" s="5">
        <v>0.96</v>
      </c>
      <c r="C2333" s="5">
        <v>48.43</v>
      </c>
      <c r="D2333" s="5">
        <v>2.54</v>
      </c>
      <c r="E2333" s="5">
        <v>0.67</v>
      </c>
      <c r="F2333">
        <f>VLOOKUP(A2333,Q:U,2,FALSE)</f>
        <v>0.28000000000000003</v>
      </c>
      <c r="G2333">
        <f t="shared" si="36"/>
        <v>48.72</v>
      </c>
      <c r="H2333">
        <f>VLOOKUP(A2333,$Q:$U,4,FALSE)</f>
        <v>1.4</v>
      </c>
      <c r="I2333">
        <f>VLOOKUP(A2333,$Q:$U,5,FALSE)</f>
        <v>0.66</v>
      </c>
    </row>
    <row r="2334" spans="1:9" x14ac:dyDescent="0.3">
      <c r="A2334" s="2" t="s">
        <v>2333</v>
      </c>
      <c r="B2334" s="5">
        <v>1.08</v>
      </c>
      <c r="C2334" s="5">
        <v>42.59</v>
      </c>
      <c r="D2334" s="5">
        <v>3.87</v>
      </c>
      <c r="E2334" s="5">
        <v>0.54</v>
      </c>
      <c r="F2334">
        <f>VLOOKUP(A2334,Q:U,2,FALSE)</f>
        <v>0.37</v>
      </c>
      <c r="G2334">
        <f t="shared" si="36"/>
        <v>44.3</v>
      </c>
      <c r="H2334">
        <f>VLOOKUP(A2334,$Q:$U,4,FALSE)</f>
        <v>1.95</v>
      </c>
      <c r="I2334">
        <f>VLOOKUP(A2334,$Q:$U,5,FALSE)</f>
        <v>0.53</v>
      </c>
    </row>
    <row r="2335" spans="1:9" x14ac:dyDescent="0.3">
      <c r="A2335" s="2" t="s">
        <v>2334</v>
      </c>
      <c r="B2335" s="5">
        <v>5.72</v>
      </c>
      <c r="C2335" s="5">
        <v>59.8</v>
      </c>
      <c r="D2335" s="5">
        <v>4.1399999999999997</v>
      </c>
      <c r="E2335" s="5">
        <v>0.54</v>
      </c>
      <c r="F2335">
        <f>VLOOKUP(A2335,Q:U,2,FALSE)</f>
        <v>1.55</v>
      </c>
      <c r="G2335">
        <f t="shared" si="36"/>
        <v>59.2</v>
      </c>
      <c r="H2335">
        <f>VLOOKUP(A2335,$Q:$U,4,FALSE)</f>
        <v>1.68</v>
      </c>
      <c r="I2335">
        <f>VLOOKUP(A2335,$Q:$U,5,FALSE)</f>
        <v>0.54</v>
      </c>
    </row>
    <row r="2336" spans="1:9" x14ac:dyDescent="0.3">
      <c r="A2336" s="2" t="s">
        <v>2335</v>
      </c>
      <c r="B2336" s="5">
        <v>7.81</v>
      </c>
      <c r="C2336" s="5">
        <v>48.13</v>
      </c>
      <c r="D2336" s="5">
        <v>6.97</v>
      </c>
      <c r="E2336" s="5">
        <v>0.95</v>
      </c>
      <c r="F2336">
        <f>VLOOKUP(A2336,Q:U,2,FALSE)</f>
        <v>2.0299999999999998</v>
      </c>
      <c r="G2336">
        <f t="shared" si="36"/>
        <v>47.86</v>
      </c>
      <c r="H2336">
        <f>VLOOKUP(A2336,$Q:$U,4,FALSE)</f>
        <v>2.83</v>
      </c>
      <c r="I2336">
        <f>VLOOKUP(A2336,$Q:$U,5,FALSE)</f>
        <v>0.9</v>
      </c>
    </row>
    <row r="2337" spans="1:9" x14ac:dyDescent="0.3">
      <c r="A2337" s="2" t="s">
        <v>2336</v>
      </c>
      <c r="B2337" s="5">
        <v>14.64</v>
      </c>
      <c r="C2337" s="5">
        <v>38.5</v>
      </c>
      <c r="D2337" s="5">
        <v>12.26</v>
      </c>
      <c r="E2337" s="5">
        <v>0.49</v>
      </c>
      <c r="F2337">
        <f>VLOOKUP(A2337,Q:U,2,FALSE)</f>
        <v>3.92</v>
      </c>
      <c r="G2337">
        <f t="shared" si="36"/>
        <v>38.26</v>
      </c>
      <c r="H2337">
        <f>VLOOKUP(A2337,$Q:$U,4,FALSE)</f>
        <v>4.01</v>
      </c>
      <c r="I2337">
        <f>VLOOKUP(A2337,$Q:$U,5,FALSE)</f>
        <v>0.49</v>
      </c>
    </row>
    <row r="2338" spans="1:9" x14ac:dyDescent="0.3">
      <c r="A2338" s="2" t="s">
        <v>2337</v>
      </c>
      <c r="B2338" s="5">
        <v>5.59</v>
      </c>
      <c r="C2338" s="5">
        <v>60.45</v>
      </c>
      <c r="D2338" s="5">
        <v>5.25</v>
      </c>
      <c r="E2338" s="5">
        <v>1.5</v>
      </c>
      <c r="F2338">
        <f>VLOOKUP(A2338,Q:U,2,FALSE)</f>
        <v>1.56</v>
      </c>
      <c r="G2338">
        <f t="shared" si="36"/>
        <v>61.5</v>
      </c>
      <c r="H2338">
        <f>VLOOKUP(A2338,$Q:$U,4,FALSE)</f>
        <v>2.4500000000000002</v>
      </c>
      <c r="I2338">
        <f>VLOOKUP(A2338,$Q:$U,5,FALSE)</f>
        <v>1.43</v>
      </c>
    </row>
    <row r="2339" spans="1:9" x14ac:dyDescent="0.3">
      <c r="A2339" s="2" t="s">
        <v>2338</v>
      </c>
      <c r="B2339" s="5">
        <v>-0.55000000000000004</v>
      </c>
      <c r="C2339" s="5">
        <v>40.32</v>
      </c>
      <c r="D2339" s="5">
        <v>-1.24</v>
      </c>
      <c r="E2339" s="5">
        <v>0.56999999999999995</v>
      </c>
      <c r="F2339">
        <f>VLOOKUP(A2339,Q:U,2,FALSE)</f>
        <v>0.06</v>
      </c>
      <c r="G2339">
        <f t="shared" si="36"/>
        <v>40.89</v>
      </c>
      <c r="H2339">
        <f>VLOOKUP(A2339,$Q:$U,4,FALSE)</f>
        <v>0.93</v>
      </c>
      <c r="I2339">
        <f>VLOOKUP(A2339,$Q:$U,5,FALSE)</f>
        <v>0.54</v>
      </c>
    </row>
    <row r="2340" spans="1:9" x14ac:dyDescent="0.3">
      <c r="A2340" s="2" t="s">
        <v>2339</v>
      </c>
      <c r="B2340" s="5">
        <v>3.78</v>
      </c>
      <c r="C2340" s="5">
        <v>43.37</v>
      </c>
      <c r="D2340" s="5">
        <v>6.08</v>
      </c>
      <c r="E2340" s="5">
        <v>0.74</v>
      </c>
      <c r="F2340">
        <f>VLOOKUP(A2340,Q:U,2,FALSE)</f>
        <v>0.88</v>
      </c>
      <c r="G2340">
        <f t="shared" si="36"/>
        <v>42.65</v>
      </c>
      <c r="H2340">
        <f>VLOOKUP(A2340,$Q:$U,4,FALSE)</f>
        <v>1.94</v>
      </c>
      <c r="I2340">
        <f>VLOOKUP(A2340,$Q:$U,5,FALSE)</f>
        <v>0.69</v>
      </c>
    </row>
    <row r="2341" spans="1:9" x14ac:dyDescent="0.3">
      <c r="A2341" s="2" t="s">
        <v>2340</v>
      </c>
      <c r="B2341" s="5">
        <v>6.59</v>
      </c>
      <c r="C2341" s="5">
        <v>46.95</v>
      </c>
      <c r="D2341" s="5">
        <v>5.86</v>
      </c>
      <c r="E2341" s="5">
        <v>0.69</v>
      </c>
      <c r="F2341">
        <f>VLOOKUP(A2341,Q:U,2,FALSE)</f>
        <v>1.52</v>
      </c>
      <c r="G2341">
        <f t="shared" si="36"/>
        <v>47.22</v>
      </c>
      <c r="H2341">
        <f>VLOOKUP(A2341,$Q:$U,4,FALSE)</f>
        <v>2.67</v>
      </c>
      <c r="I2341">
        <f>VLOOKUP(A2341,$Q:$U,5,FALSE)</f>
        <v>0.63</v>
      </c>
    </row>
    <row r="2342" spans="1:9" x14ac:dyDescent="0.3">
      <c r="A2342" s="2" t="s">
        <v>2341</v>
      </c>
      <c r="B2342" s="5">
        <v>4.24</v>
      </c>
      <c r="C2342" s="5">
        <v>68.73</v>
      </c>
      <c r="D2342" s="5">
        <v>4.51</v>
      </c>
      <c r="E2342" s="5">
        <v>2.11</v>
      </c>
      <c r="F2342">
        <f>VLOOKUP(A2342,Q:U,2,FALSE)</f>
        <v>1.17</v>
      </c>
      <c r="G2342">
        <f t="shared" si="36"/>
        <v>68.87</v>
      </c>
      <c r="H2342">
        <f>VLOOKUP(A2342,$Q:$U,4,FALSE)</f>
        <v>2.1800000000000002</v>
      </c>
      <c r="I2342">
        <f>VLOOKUP(A2342,$Q:$U,5,FALSE)</f>
        <v>2.25</v>
      </c>
    </row>
    <row r="2343" spans="1:9" x14ac:dyDescent="0.3">
      <c r="A2343" s="2" t="s">
        <v>2342</v>
      </c>
      <c r="B2343" s="5">
        <v>3.72</v>
      </c>
      <c r="C2343" s="5">
        <v>48.18</v>
      </c>
      <c r="D2343" s="5">
        <v>6.5</v>
      </c>
      <c r="E2343" s="5">
        <v>1.1599999999999999</v>
      </c>
      <c r="F2343">
        <f>VLOOKUP(A2343,Q:U,2,FALSE)</f>
        <v>1.29</v>
      </c>
      <c r="G2343">
        <f t="shared" si="36"/>
        <v>47.57</v>
      </c>
      <c r="H2343">
        <f>VLOOKUP(A2343,$Q:$U,4,FALSE)</f>
        <v>2.71</v>
      </c>
      <c r="I2343">
        <f>VLOOKUP(A2343,$Q:$U,5,FALSE)</f>
        <v>1.22</v>
      </c>
    </row>
    <row r="2344" spans="1:9" x14ac:dyDescent="0.3">
      <c r="A2344" s="2" t="s">
        <v>2343</v>
      </c>
      <c r="B2344" s="5">
        <v>9.01</v>
      </c>
      <c r="C2344" s="5">
        <v>55.17</v>
      </c>
      <c r="D2344" s="5">
        <v>3.33</v>
      </c>
      <c r="E2344" s="5">
        <v>1.37</v>
      </c>
      <c r="F2344">
        <f>VLOOKUP(A2344,Q:U,2,FALSE)</f>
        <v>1.74</v>
      </c>
      <c r="G2344">
        <f t="shared" si="36"/>
        <v>53.36</v>
      </c>
      <c r="H2344">
        <f>VLOOKUP(A2344,$Q:$U,4,FALSE)</f>
        <v>2.09</v>
      </c>
      <c r="I2344">
        <f>VLOOKUP(A2344,$Q:$U,5,FALSE)</f>
        <v>1.22</v>
      </c>
    </row>
    <row r="2345" spans="1:9" x14ac:dyDescent="0.3">
      <c r="A2345" s="2" t="s">
        <v>2344</v>
      </c>
      <c r="B2345" s="5">
        <v>2.3199999999999998</v>
      </c>
      <c r="C2345" s="5">
        <v>63.01</v>
      </c>
      <c r="D2345" s="5">
        <v>3.66</v>
      </c>
      <c r="E2345" s="5">
        <v>0.25</v>
      </c>
      <c r="F2345">
        <f>VLOOKUP(A2345,Q:U,2,FALSE)</f>
        <v>0.33</v>
      </c>
      <c r="G2345">
        <f t="shared" si="36"/>
        <v>63.6</v>
      </c>
      <c r="H2345">
        <f>VLOOKUP(A2345,$Q:$U,4,FALSE)</f>
        <v>0.67</v>
      </c>
      <c r="I2345">
        <f>VLOOKUP(A2345,$Q:$U,5,FALSE)</f>
        <v>0.19</v>
      </c>
    </row>
    <row r="2346" spans="1:9" x14ac:dyDescent="0.3">
      <c r="A2346" s="2" t="s">
        <v>2345</v>
      </c>
      <c r="B2346" s="5">
        <v>2.77</v>
      </c>
      <c r="C2346" s="5">
        <v>50.99</v>
      </c>
      <c r="D2346" s="5">
        <v>2.91</v>
      </c>
      <c r="E2346" s="5">
        <v>0.36</v>
      </c>
      <c r="F2346">
        <f>VLOOKUP(A2346,Q:U,2,FALSE)</f>
        <v>1.43</v>
      </c>
      <c r="G2346">
        <f t="shared" si="36"/>
        <v>50.31</v>
      </c>
      <c r="H2346">
        <f>VLOOKUP(A2346,$Q:$U,4,FALSE)</f>
        <v>2.66</v>
      </c>
      <c r="I2346">
        <f>VLOOKUP(A2346,$Q:$U,5,FALSE)</f>
        <v>0.42</v>
      </c>
    </row>
    <row r="2347" spans="1:9" x14ac:dyDescent="0.3">
      <c r="A2347" s="2" t="s">
        <v>2346</v>
      </c>
      <c r="B2347" s="5">
        <v>2.96</v>
      </c>
      <c r="C2347" s="5">
        <v>47.37</v>
      </c>
      <c r="D2347" s="5">
        <v>9.24</v>
      </c>
      <c r="E2347" s="5">
        <v>0.61</v>
      </c>
      <c r="F2347">
        <f>VLOOKUP(A2347,Q:U,2,FALSE)</f>
        <v>1.32</v>
      </c>
      <c r="G2347">
        <f t="shared" si="36"/>
        <v>44.15</v>
      </c>
      <c r="H2347">
        <f>VLOOKUP(A2347,$Q:$U,4,FALSE)</f>
        <v>11.41</v>
      </c>
      <c r="I2347">
        <f>VLOOKUP(A2347,$Q:$U,5,FALSE)</f>
        <v>0.57999999999999996</v>
      </c>
    </row>
    <row r="2348" spans="1:9" x14ac:dyDescent="0.3">
      <c r="A2348" s="2" t="s">
        <v>2347</v>
      </c>
      <c r="B2348" s="5">
        <v>1.75</v>
      </c>
      <c r="C2348" s="5">
        <v>93.27</v>
      </c>
      <c r="D2348" s="5">
        <v>1.28</v>
      </c>
      <c r="E2348" s="5" t="s">
        <v>567</v>
      </c>
      <c r="F2348">
        <f>VLOOKUP(A2348,Q:U,2,FALSE)</f>
        <v>0.76</v>
      </c>
      <c r="G2348">
        <f t="shared" si="36"/>
        <v>93.05</v>
      </c>
      <c r="H2348">
        <f>VLOOKUP(A2348,$Q:$U,4,FALSE)</f>
        <v>0.42</v>
      </c>
      <c r="I2348" t="str">
        <f>VLOOKUP(A2348,$Q:$U,5,FALSE)</f>
        <v/>
      </c>
    </row>
    <row r="2349" spans="1:9" x14ac:dyDescent="0.3">
      <c r="A2349" s="2" t="s">
        <v>2348</v>
      </c>
      <c r="B2349" s="5">
        <v>3.9</v>
      </c>
      <c r="C2349" s="5">
        <v>61.95</v>
      </c>
      <c r="D2349" s="5">
        <v>5.75</v>
      </c>
      <c r="E2349" s="5">
        <v>0.42</v>
      </c>
      <c r="F2349">
        <f>VLOOKUP(A2349,Q:U,2,FALSE)</f>
        <v>1.5</v>
      </c>
      <c r="G2349">
        <f t="shared" si="36"/>
        <v>61.34</v>
      </c>
      <c r="H2349">
        <f>VLOOKUP(A2349,$Q:$U,4,FALSE)</f>
        <v>2.3199999999999998</v>
      </c>
      <c r="I2349">
        <f>VLOOKUP(A2349,$Q:$U,5,FALSE)</f>
        <v>0.44</v>
      </c>
    </row>
    <row r="2350" spans="1:9" x14ac:dyDescent="0.3">
      <c r="A2350" s="2" t="s">
        <v>2349</v>
      </c>
      <c r="B2350" s="5">
        <v>-2.11</v>
      </c>
      <c r="C2350" s="5">
        <v>97.38</v>
      </c>
      <c r="D2350" s="5">
        <v>0.41</v>
      </c>
      <c r="E2350" s="5">
        <v>0.08</v>
      </c>
      <c r="F2350">
        <f>VLOOKUP(A2350,Q:U,2,FALSE)</f>
        <v>0.6</v>
      </c>
      <c r="G2350">
        <f t="shared" si="36"/>
        <v>97.16</v>
      </c>
      <c r="H2350">
        <f>VLOOKUP(A2350,$Q:$U,4,FALSE)</f>
        <v>0.31</v>
      </c>
      <c r="I2350">
        <f>VLOOKUP(A2350,$Q:$U,5,FALSE)</f>
        <v>0.1</v>
      </c>
    </row>
    <row r="2351" spans="1:9" x14ac:dyDescent="0.3">
      <c r="A2351" s="2" t="s">
        <v>2350</v>
      </c>
      <c r="B2351" s="5">
        <v>1.87</v>
      </c>
      <c r="C2351" s="5">
        <v>93.52</v>
      </c>
      <c r="D2351" s="5">
        <v>1.33</v>
      </c>
      <c r="E2351" s="5" t="s">
        <v>567</v>
      </c>
      <c r="F2351">
        <f>VLOOKUP(A2351,Q:U,2,FALSE)</f>
        <v>0.82</v>
      </c>
      <c r="G2351">
        <f t="shared" si="36"/>
        <v>93.28</v>
      </c>
      <c r="H2351">
        <f>VLOOKUP(A2351,$Q:$U,4,FALSE)</f>
        <v>0.44</v>
      </c>
      <c r="I2351" t="str">
        <f>VLOOKUP(A2351,$Q:$U,5,FALSE)</f>
        <v/>
      </c>
    </row>
    <row r="2352" spans="1:9" x14ac:dyDescent="0.3">
      <c r="A2352" s="2" t="s">
        <v>2351</v>
      </c>
      <c r="B2352" s="5">
        <v>2.81</v>
      </c>
      <c r="C2352" s="5">
        <v>63.56</v>
      </c>
      <c r="D2352" s="5">
        <v>4.66</v>
      </c>
      <c r="E2352" s="5">
        <v>0.67</v>
      </c>
      <c r="F2352">
        <f>VLOOKUP(A2352,Q:U,2,FALSE)</f>
        <v>1.27</v>
      </c>
      <c r="G2352">
        <f t="shared" si="36"/>
        <v>62.24</v>
      </c>
      <c r="H2352">
        <f>VLOOKUP(A2352,$Q:$U,4,FALSE)</f>
        <v>2.0699999999999998</v>
      </c>
      <c r="I2352">
        <f>VLOOKUP(A2352,$Q:$U,5,FALSE)</f>
        <v>0.65</v>
      </c>
    </row>
    <row r="2353" spans="1:9" x14ac:dyDescent="0.3">
      <c r="A2353" s="2" t="s">
        <v>2352</v>
      </c>
      <c r="B2353" s="5">
        <v>2.21</v>
      </c>
      <c r="C2353" s="5">
        <v>81.08</v>
      </c>
      <c r="D2353" s="5">
        <v>2.52</v>
      </c>
      <c r="E2353" s="5">
        <v>0.06</v>
      </c>
      <c r="F2353">
        <f>VLOOKUP(A2353,Q:U,2,FALSE)</f>
        <v>0.9</v>
      </c>
      <c r="G2353">
        <f t="shared" si="36"/>
        <v>83.71</v>
      </c>
      <c r="H2353">
        <f>VLOOKUP(A2353,$Q:$U,4,FALSE)</f>
        <v>0.77</v>
      </c>
      <c r="I2353">
        <f>VLOOKUP(A2353,$Q:$U,5,FALSE)</f>
        <v>7.0000000000000007E-2</v>
      </c>
    </row>
    <row r="2354" spans="1:9" x14ac:dyDescent="0.3">
      <c r="A2354" s="2" t="s">
        <v>2353</v>
      </c>
      <c r="B2354" s="5">
        <v>4.0599999999999996</v>
      </c>
      <c r="C2354" s="5">
        <v>49.23</v>
      </c>
      <c r="D2354" s="5">
        <v>4.7300000000000004</v>
      </c>
      <c r="E2354" s="5">
        <v>0.47</v>
      </c>
      <c r="F2354">
        <f>VLOOKUP(A2354,Q:U,2,FALSE)</f>
        <v>0.84</v>
      </c>
      <c r="G2354">
        <f t="shared" si="36"/>
        <v>49.71</v>
      </c>
      <c r="H2354">
        <f>VLOOKUP(A2354,$Q:$U,4,FALSE)</f>
        <v>1.3</v>
      </c>
      <c r="I2354">
        <f>VLOOKUP(A2354,$Q:$U,5,FALSE)</f>
        <v>0.42</v>
      </c>
    </row>
    <row r="2355" spans="1:9" x14ac:dyDescent="0.3">
      <c r="A2355" s="2" t="s">
        <v>2354</v>
      </c>
      <c r="B2355" s="5">
        <v>5.0999999999999996</v>
      </c>
      <c r="C2355" s="5">
        <v>53.61</v>
      </c>
      <c r="D2355" s="5">
        <v>8.77</v>
      </c>
      <c r="E2355" s="5">
        <v>0.95</v>
      </c>
      <c r="F2355">
        <f>VLOOKUP(A2355,Q:U,2,FALSE)</f>
        <v>2.48</v>
      </c>
      <c r="G2355">
        <f t="shared" si="36"/>
        <v>56.01</v>
      </c>
      <c r="H2355">
        <f>VLOOKUP(A2355,$Q:$U,4,FALSE)</f>
        <v>3.12</v>
      </c>
      <c r="I2355">
        <f>VLOOKUP(A2355,$Q:$U,5,FALSE)</f>
        <v>3.11</v>
      </c>
    </row>
    <row r="2356" spans="1:9" x14ac:dyDescent="0.3">
      <c r="A2356" s="2" t="s">
        <v>2355</v>
      </c>
      <c r="B2356" s="5">
        <v>6.03</v>
      </c>
      <c r="C2356" s="5">
        <v>44.91</v>
      </c>
      <c r="D2356" s="5">
        <v>6.95</v>
      </c>
      <c r="E2356" s="5">
        <v>0.84</v>
      </c>
      <c r="F2356">
        <f>VLOOKUP(A2356,Q:U,2,FALSE)</f>
        <v>1.89</v>
      </c>
      <c r="G2356">
        <f t="shared" si="36"/>
        <v>43.96</v>
      </c>
      <c r="H2356">
        <f>VLOOKUP(A2356,$Q:$U,4,FALSE)</f>
        <v>3.58</v>
      </c>
      <c r="I2356">
        <f>VLOOKUP(A2356,$Q:$U,5,FALSE)</f>
        <v>0.8</v>
      </c>
    </row>
    <row r="2357" spans="1:9" x14ac:dyDescent="0.3">
      <c r="A2357" s="2" t="s">
        <v>2356</v>
      </c>
      <c r="B2357" s="5">
        <v>5.51</v>
      </c>
      <c r="C2357" s="5">
        <v>39.44</v>
      </c>
      <c r="D2357" s="5">
        <v>9.67</v>
      </c>
      <c r="E2357" s="5">
        <v>0.88</v>
      </c>
      <c r="F2357">
        <f>VLOOKUP(A2357,Q:U,2,FALSE)</f>
        <v>1.61</v>
      </c>
      <c r="G2357">
        <f t="shared" si="36"/>
        <v>43.01</v>
      </c>
      <c r="H2357">
        <f>VLOOKUP(A2357,$Q:$U,4,FALSE)</f>
        <v>4.12</v>
      </c>
      <c r="I2357">
        <f>VLOOKUP(A2357,$Q:$U,5,FALSE)</f>
        <v>0.86</v>
      </c>
    </row>
    <row r="2358" spans="1:9" x14ac:dyDescent="0.3">
      <c r="A2358" s="2" t="s">
        <v>2357</v>
      </c>
      <c r="B2358" s="5">
        <v>2.25</v>
      </c>
      <c r="C2358" s="5">
        <v>22.55</v>
      </c>
      <c r="D2358" s="5">
        <v>7.87</v>
      </c>
      <c r="E2358" s="5">
        <v>1.52</v>
      </c>
      <c r="F2358">
        <f>VLOOKUP(A2358,Q:U,2,FALSE)</f>
        <v>0.52</v>
      </c>
      <c r="G2358">
        <f t="shared" si="36"/>
        <v>25.75</v>
      </c>
      <c r="H2358">
        <f>VLOOKUP(A2358,$Q:$U,4,FALSE)</f>
        <v>0.98</v>
      </c>
      <c r="I2358">
        <f>VLOOKUP(A2358,$Q:$U,5,FALSE)</f>
        <v>1.46</v>
      </c>
    </row>
    <row r="2359" spans="1:9" x14ac:dyDescent="0.3">
      <c r="A2359" s="2" t="s">
        <v>2358</v>
      </c>
      <c r="B2359" s="5">
        <v>4.51</v>
      </c>
      <c r="C2359" s="5">
        <v>74.7</v>
      </c>
      <c r="D2359" s="5">
        <v>3.4</v>
      </c>
      <c r="E2359" s="5">
        <v>0.24</v>
      </c>
      <c r="F2359">
        <f>VLOOKUP(A2359,Q:U,2,FALSE)</f>
        <v>1.6</v>
      </c>
      <c r="G2359">
        <f t="shared" si="36"/>
        <v>74.12</v>
      </c>
      <c r="H2359">
        <f>VLOOKUP(A2359,$Q:$U,4,FALSE)</f>
        <v>1.33</v>
      </c>
      <c r="I2359">
        <f>VLOOKUP(A2359,$Q:$U,5,FALSE)</f>
        <v>0.24</v>
      </c>
    </row>
    <row r="2360" spans="1:9" x14ac:dyDescent="0.3">
      <c r="A2360" s="2" t="s">
        <v>2359</v>
      </c>
      <c r="B2360" s="5">
        <v>0.91</v>
      </c>
      <c r="C2360" s="5">
        <v>35.86</v>
      </c>
      <c r="D2360" s="5">
        <v>3.2</v>
      </c>
      <c r="E2360" s="5">
        <v>0.41</v>
      </c>
      <c r="F2360">
        <f>VLOOKUP(A2360,Q:U,2,FALSE)</f>
        <v>0.93</v>
      </c>
      <c r="G2360">
        <f t="shared" si="36"/>
        <v>33.54</v>
      </c>
      <c r="H2360">
        <f>VLOOKUP(A2360,$Q:$U,4,FALSE)</f>
        <v>3.03</v>
      </c>
      <c r="I2360">
        <f>VLOOKUP(A2360,$Q:$U,5,FALSE)</f>
        <v>0.41</v>
      </c>
    </row>
    <row r="2361" spans="1:9" x14ac:dyDescent="0.3">
      <c r="A2361" s="2" t="s">
        <v>2360</v>
      </c>
      <c r="B2361" s="5">
        <v>-0.13</v>
      </c>
      <c r="C2361" s="5">
        <v>30.77</v>
      </c>
      <c r="D2361" s="5">
        <v>0.02</v>
      </c>
      <c r="E2361" s="5">
        <v>0.42</v>
      </c>
      <c r="F2361">
        <f>VLOOKUP(A2361,Q:U,2,FALSE)</f>
        <v>0.05</v>
      </c>
      <c r="G2361">
        <f t="shared" si="36"/>
        <v>33.200000000000003</v>
      </c>
      <c r="H2361">
        <f>VLOOKUP(A2361,$Q:$U,4,FALSE)</f>
        <v>0.46</v>
      </c>
      <c r="I2361">
        <f>VLOOKUP(A2361,$Q:$U,5,FALSE)</f>
        <v>0.41</v>
      </c>
    </row>
    <row r="2362" spans="1:9" x14ac:dyDescent="0.3">
      <c r="A2362" s="2" t="s">
        <v>2361</v>
      </c>
      <c r="B2362" s="5">
        <v>6.26</v>
      </c>
      <c r="C2362" s="5">
        <v>46.78</v>
      </c>
      <c r="D2362" s="5">
        <v>7.81</v>
      </c>
      <c r="E2362" s="5">
        <v>0.47</v>
      </c>
      <c r="F2362">
        <f>VLOOKUP(A2362,Q:U,2,FALSE)</f>
        <v>1.61</v>
      </c>
      <c r="G2362">
        <f t="shared" si="36"/>
        <v>47</v>
      </c>
      <c r="H2362">
        <f>VLOOKUP(A2362,$Q:$U,4,FALSE)</f>
        <v>2.59</v>
      </c>
      <c r="I2362">
        <f>VLOOKUP(A2362,$Q:$U,5,FALSE)</f>
        <v>0.45</v>
      </c>
    </row>
    <row r="2363" spans="1:9" x14ac:dyDescent="0.3">
      <c r="A2363" s="2" t="s">
        <v>2362</v>
      </c>
      <c r="B2363" s="5">
        <v>4.17</v>
      </c>
      <c r="C2363" s="5">
        <v>43.83</v>
      </c>
      <c r="D2363" s="5">
        <v>6.08</v>
      </c>
      <c r="E2363" s="5">
        <v>0.96</v>
      </c>
      <c r="F2363">
        <f>VLOOKUP(A2363,Q:U,2,FALSE)</f>
        <v>0.94</v>
      </c>
      <c r="G2363">
        <f t="shared" si="36"/>
        <v>43.78</v>
      </c>
      <c r="H2363">
        <f>VLOOKUP(A2363,$Q:$U,4,FALSE)</f>
        <v>2.2599999999999998</v>
      </c>
      <c r="I2363">
        <f>VLOOKUP(A2363,$Q:$U,5,FALSE)</f>
        <v>0.83</v>
      </c>
    </row>
    <row r="2364" spans="1:9" x14ac:dyDescent="0.3">
      <c r="A2364" s="2" t="s">
        <v>2363</v>
      </c>
      <c r="B2364" s="5">
        <v>2.0699999999999998</v>
      </c>
      <c r="C2364" s="5">
        <v>42.56</v>
      </c>
      <c r="D2364" s="5">
        <v>5.45</v>
      </c>
      <c r="E2364" s="5">
        <v>0.51</v>
      </c>
      <c r="F2364">
        <f>VLOOKUP(A2364,Q:U,2,FALSE)</f>
        <v>0.43</v>
      </c>
      <c r="G2364">
        <f t="shared" si="36"/>
        <v>44.6</v>
      </c>
      <c r="H2364">
        <f>VLOOKUP(A2364,$Q:$U,4,FALSE)</f>
        <v>2.83</v>
      </c>
      <c r="I2364">
        <f>VLOOKUP(A2364,$Q:$U,5,FALSE)</f>
        <v>0.45</v>
      </c>
    </row>
    <row r="2365" spans="1:9" x14ac:dyDescent="0.3">
      <c r="A2365" s="2" t="s">
        <v>2364</v>
      </c>
      <c r="B2365" s="5">
        <v>2.0099999999999998</v>
      </c>
      <c r="C2365" s="5">
        <v>35.76</v>
      </c>
      <c r="D2365" s="5">
        <v>6.09</v>
      </c>
      <c r="E2365" s="5">
        <v>0.73</v>
      </c>
      <c r="F2365">
        <f>VLOOKUP(A2365,Q:U,2,FALSE)</f>
        <v>0.45</v>
      </c>
      <c r="G2365">
        <f t="shared" si="36"/>
        <v>36.75</v>
      </c>
      <c r="H2365">
        <f>VLOOKUP(A2365,$Q:$U,4,FALSE)</f>
        <v>1.89</v>
      </c>
      <c r="I2365">
        <f>VLOOKUP(A2365,$Q:$U,5,FALSE)</f>
        <v>0.63</v>
      </c>
    </row>
    <row r="2366" spans="1:9" x14ac:dyDescent="0.3">
      <c r="A2366" s="2" t="s">
        <v>2365</v>
      </c>
      <c r="B2366" s="5">
        <v>1.71</v>
      </c>
      <c r="C2366" s="5">
        <v>43.44</v>
      </c>
      <c r="D2366" s="5">
        <v>3.76</v>
      </c>
      <c r="E2366" s="5">
        <v>0.66</v>
      </c>
      <c r="F2366">
        <f>VLOOKUP(A2366,Q:U,2,FALSE)</f>
        <v>0.54</v>
      </c>
      <c r="G2366">
        <f t="shared" si="36"/>
        <v>43.47</v>
      </c>
      <c r="H2366">
        <f>VLOOKUP(A2366,$Q:$U,4,FALSE)</f>
        <v>2.2599999999999998</v>
      </c>
      <c r="I2366">
        <f>VLOOKUP(A2366,$Q:$U,5,FALSE)</f>
        <v>0.61</v>
      </c>
    </row>
    <row r="2367" spans="1:9" x14ac:dyDescent="0.3">
      <c r="A2367" s="2" t="s">
        <v>2366</v>
      </c>
      <c r="B2367" s="5">
        <v>-0.14000000000000001</v>
      </c>
      <c r="C2367" s="5">
        <v>50.43</v>
      </c>
      <c r="D2367" s="5">
        <v>1.94</v>
      </c>
      <c r="E2367" s="5">
        <v>1.63</v>
      </c>
      <c r="F2367">
        <f>VLOOKUP(A2367,Q:U,2,FALSE)</f>
        <v>0.19</v>
      </c>
      <c r="G2367">
        <f t="shared" si="36"/>
        <v>49.98</v>
      </c>
      <c r="H2367">
        <f>VLOOKUP(A2367,$Q:$U,4,FALSE)</f>
        <v>0.72</v>
      </c>
      <c r="I2367">
        <f>VLOOKUP(A2367,$Q:$U,5,FALSE)</f>
        <v>1.71</v>
      </c>
    </row>
    <row r="2368" spans="1:9" x14ac:dyDescent="0.3">
      <c r="A2368" s="2" t="s">
        <v>2367</v>
      </c>
      <c r="B2368" s="5">
        <v>3.43</v>
      </c>
      <c r="C2368" s="5">
        <v>43.88</v>
      </c>
      <c r="D2368" s="5">
        <v>8.5500000000000007</v>
      </c>
      <c r="E2368" s="5">
        <v>1.06</v>
      </c>
      <c r="F2368">
        <f>VLOOKUP(A2368,Q:U,2,FALSE)</f>
        <v>0.84</v>
      </c>
      <c r="G2368">
        <f t="shared" si="36"/>
        <v>43.56</v>
      </c>
      <c r="H2368">
        <f>VLOOKUP(A2368,$Q:$U,4,FALSE)</f>
        <v>2.83</v>
      </c>
      <c r="I2368">
        <f>VLOOKUP(A2368,$Q:$U,5,FALSE)</f>
        <v>1.05</v>
      </c>
    </row>
    <row r="2369" spans="1:9" x14ac:dyDescent="0.3">
      <c r="A2369" s="2" t="s">
        <v>2368</v>
      </c>
      <c r="B2369" s="5">
        <v>3.58</v>
      </c>
      <c r="C2369" s="5">
        <v>47.38</v>
      </c>
      <c r="D2369" s="5">
        <v>6.45</v>
      </c>
      <c r="E2369" s="5">
        <v>0.77</v>
      </c>
      <c r="F2369">
        <f>VLOOKUP(A2369,Q:U,2,FALSE)</f>
        <v>0.96</v>
      </c>
      <c r="G2369">
        <f t="shared" si="36"/>
        <v>47.37</v>
      </c>
      <c r="H2369">
        <f>VLOOKUP(A2369,$Q:$U,4,FALSE)</f>
        <v>2.34</v>
      </c>
      <c r="I2369">
        <f>VLOOKUP(A2369,$Q:$U,5,FALSE)</f>
        <v>0.72</v>
      </c>
    </row>
    <row r="2370" spans="1:9" x14ac:dyDescent="0.3">
      <c r="A2370" s="2" t="s">
        <v>2369</v>
      </c>
      <c r="B2370" s="5">
        <v>4.37</v>
      </c>
      <c r="C2370" s="5">
        <v>28.02</v>
      </c>
      <c r="D2370" s="5">
        <v>10.88</v>
      </c>
      <c r="E2370" s="5">
        <v>1</v>
      </c>
      <c r="F2370">
        <f>VLOOKUP(A2370,Q:U,2,FALSE)</f>
        <v>1.03</v>
      </c>
      <c r="G2370">
        <f t="shared" si="36"/>
        <v>30.84</v>
      </c>
      <c r="H2370">
        <f>VLOOKUP(A2370,$Q:$U,4,FALSE)</f>
        <v>2.86</v>
      </c>
      <c r="I2370">
        <f>VLOOKUP(A2370,$Q:$U,5,FALSE)</f>
        <v>1.01</v>
      </c>
    </row>
    <row r="2371" spans="1:9" x14ac:dyDescent="0.3">
      <c r="A2371" s="2" t="s">
        <v>2370</v>
      </c>
      <c r="B2371" s="5">
        <v>3.64</v>
      </c>
      <c r="C2371" s="5">
        <v>54.54</v>
      </c>
      <c r="D2371" s="5">
        <v>15.4</v>
      </c>
      <c r="E2371" s="5">
        <v>0.57999999999999996</v>
      </c>
      <c r="F2371">
        <f>VLOOKUP(A2371,Q:U,2,FALSE)</f>
        <v>2</v>
      </c>
      <c r="G2371">
        <f t="shared" ref="G2371:G2402" si="37">VLOOKUP(A2371,$Q:$U,3,FALSE)</f>
        <v>46.71</v>
      </c>
      <c r="H2371">
        <f>VLOOKUP(A2371,$Q:$U,4,FALSE)</f>
        <v>8.1999999999999993</v>
      </c>
      <c r="I2371">
        <f>VLOOKUP(A2371,$Q:$U,5,FALSE)</f>
        <v>0.5</v>
      </c>
    </row>
    <row r="2372" spans="1:9" x14ac:dyDescent="0.3">
      <c r="A2372" s="2" t="s">
        <v>2371</v>
      </c>
      <c r="B2372" s="5">
        <v>3.55</v>
      </c>
      <c r="C2372" s="5">
        <v>46.11</v>
      </c>
      <c r="D2372" s="5">
        <v>7.33</v>
      </c>
      <c r="E2372" s="5">
        <v>0.5</v>
      </c>
      <c r="F2372">
        <f>VLOOKUP(A2372,Q:U,2,FALSE)</f>
        <v>0.11</v>
      </c>
      <c r="G2372">
        <f t="shared" si="37"/>
        <v>48.82</v>
      </c>
      <c r="H2372">
        <f>VLOOKUP(A2372,$Q:$U,4,FALSE)</f>
        <v>0.61</v>
      </c>
      <c r="I2372">
        <f>VLOOKUP(A2372,$Q:$U,5,FALSE)</f>
        <v>0.45</v>
      </c>
    </row>
    <row r="2373" spans="1:9" x14ac:dyDescent="0.3">
      <c r="A2373" s="2" t="s">
        <v>2372</v>
      </c>
      <c r="B2373" s="5">
        <v>2.0699999999999998</v>
      </c>
      <c r="C2373" s="5">
        <v>45.5</v>
      </c>
      <c r="D2373" s="5">
        <v>4.8099999999999996</v>
      </c>
      <c r="E2373" s="5">
        <v>0.62</v>
      </c>
      <c r="F2373">
        <f>VLOOKUP(A2373,Q:U,2,FALSE)</f>
        <v>0.57999999999999996</v>
      </c>
      <c r="G2373">
        <f t="shared" si="37"/>
        <v>45.65</v>
      </c>
      <c r="H2373">
        <f>VLOOKUP(A2373,$Q:$U,4,FALSE)</f>
        <v>1.75</v>
      </c>
      <c r="I2373">
        <f>VLOOKUP(A2373,$Q:$U,5,FALSE)</f>
        <v>0.56000000000000005</v>
      </c>
    </row>
    <row r="2374" spans="1:9" x14ac:dyDescent="0.3">
      <c r="A2374" s="2" t="s">
        <v>2373</v>
      </c>
      <c r="B2374" s="5">
        <v>-0.54</v>
      </c>
      <c r="C2374" s="5">
        <v>51.67</v>
      </c>
      <c r="D2374" s="5">
        <v>-2.68</v>
      </c>
      <c r="E2374" s="5">
        <v>0.83</v>
      </c>
      <c r="F2374">
        <f>VLOOKUP(A2374,Q:U,2,FALSE)</f>
        <v>0.03</v>
      </c>
      <c r="G2374">
        <f t="shared" si="37"/>
        <v>53.43</v>
      </c>
      <c r="H2374">
        <f>VLOOKUP(A2374,$Q:$U,4,FALSE)</f>
        <v>0.45</v>
      </c>
      <c r="I2374">
        <f>VLOOKUP(A2374,$Q:$U,5,FALSE)</f>
        <v>0.86</v>
      </c>
    </row>
    <row r="2375" spans="1:9" x14ac:dyDescent="0.3">
      <c r="A2375" s="2" t="s">
        <v>2374</v>
      </c>
      <c r="B2375" s="5">
        <v>-0.01</v>
      </c>
      <c r="C2375" s="5">
        <v>31.23</v>
      </c>
      <c r="D2375" s="5">
        <v>0.32</v>
      </c>
      <c r="E2375" s="5">
        <v>0.42</v>
      </c>
      <c r="F2375">
        <f>VLOOKUP(A2375,Q:U,2,FALSE)</f>
        <v>0.17</v>
      </c>
      <c r="G2375">
        <f t="shared" si="37"/>
        <v>33.24</v>
      </c>
      <c r="H2375">
        <f>VLOOKUP(A2375,$Q:$U,4,FALSE)</f>
        <v>0.74</v>
      </c>
      <c r="I2375">
        <f>VLOOKUP(A2375,$Q:$U,5,FALSE)</f>
        <v>0.41</v>
      </c>
    </row>
    <row r="2376" spans="1:9" x14ac:dyDescent="0.3">
      <c r="A2376" s="2" t="s">
        <v>2375</v>
      </c>
      <c r="B2376" s="5">
        <v>2.23</v>
      </c>
      <c r="C2376" s="5">
        <v>51.53</v>
      </c>
      <c r="D2376" s="5">
        <v>5.0999999999999996</v>
      </c>
      <c r="E2376" s="5">
        <v>0.72</v>
      </c>
      <c r="F2376">
        <f>VLOOKUP(A2376,Q:U,2,FALSE)</f>
        <v>0.54</v>
      </c>
      <c r="G2376">
        <f t="shared" si="37"/>
        <v>52.06</v>
      </c>
      <c r="H2376">
        <f>VLOOKUP(A2376,$Q:$U,4,FALSE)</f>
        <v>1.1000000000000001</v>
      </c>
      <c r="I2376">
        <f>VLOOKUP(A2376,$Q:$U,5,FALSE)</f>
        <v>0.65</v>
      </c>
    </row>
    <row r="2377" spans="1:9" x14ac:dyDescent="0.3">
      <c r="A2377" s="2" t="s">
        <v>2376</v>
      </c>
      <c r="B2377" s="5">
        <v>3.54</v>
      </c>
      <c r="C2377" s="5">
        <v>44.92</v>
      </c>
      <c r="D2377" s="5">
        <v>6.39</v>
      </c>
      <c r="E2377" s="5">
        <v>0.63</v>
      </c>
      <c r="F2377">
        <f>VLOOKUP(A2377,Q:U,2,FALSE)</f>
        <v>0.92</v>
      </c>
      <c r="G2377">
        <f t="shared" si="37"/>
        <v>45.31</v>
      </c>
      <c r="H2377">
        <f>VLOOKUP(A2377,$Q:$U,4,FALSE)</f>
        <v>2.4500000000000002</v>
      </c>
      <c r="I2377">
        <f>VLOOKUP(A2377,$Q:$U,5,FALSE)</f>
        <v>0.57999999999999996</v>
      </c>
    </row>
    <row r="2378" spans="1:9" x14ac:dyDescent="0.3">
      <c r="A2378" s="2" t="s">
        <v>2377</v>
      </c>
      <c r="B2378" s="5">
        <v>2.44</v>
      </c>
      <c r="C2378" s="5">
        <v>69.900000000000006</v>
      </c>
      <c r="D2378" s="5">
        <v>3.49</v>
      </c>
      <c r="E2378" s="5">
        <v>0.28000000000000003</v>
      </c>
      <c r="F2378">
        <f>VLOOKUP(A2378,Q:U,2,FALSE)</f>
        <v>0.59</v>
      </c>
      <c r="G2378">
        <f t="shared" si="37"/>
        <v>70.23</v>
      </c>
      <c r="H2378">
        <f>VLOOKUP(A2378,$Q:$U,4,FALSE)</f>
        <v>0.87</v>
      </c>
      <c r="I2378">
        <f>VLOOKUP(A2378,$Q:$U,5,FALSE)</f>
        <v>0.25</v>
      </c>
    </row>
    <row r="2379" spans="1:9" x14ac:dyDescent="0.3">
      <c r="A2379" s="2" t="s">
        <v>2378</v>
      </c>
      <c r="B2379" s="5">
        <v>3.23</v>
      </c>
      <c r="C2379" s="5">
        <v>32.200000000000003</v>
      </c>
      <c r="D2379" s="5">
        <v>7.52</v>
      </c>
      <c r="E2379" s="5">
        <v>1.1499999999999999</v>
      </c>
      <c r="F2379">
        <f>VLOOKUP(A2379,Q:U,2,FALSE)</f>
        <v>0.74</v>
      </c>
      <c r="G2379">
        <f t="shared" si="37"/>
        <v>32.76</v>
      </c>
      <c r="H2379">
        <f>VLOOKUP(A2379,$Q:$U,4,FALSE)</f>
        <v>4.63</v>
      </c>
      <c r="I2379">
        <f>VLOOKUP(A2379,$Q:$U,5,FALSE)</f>
        <v>1.1599999999999999</v>
      </c>
    </row>
    <row r="2380" spans="1:9" x14ac:dyDescent="0.3">
      <c r="A2380" s="2" t="s">
        <v>2379</v>
      </c>
      <c r="B2380" s="5">
        <v>2.44</v>
      </c>
      <c r="C2380" s="5">
        <v>59.66</v>
      </c>
      <c r="D2380" s="5">
        <v>5.12</v>
      </c>
      <c r="E2380" s="5">
        <v>0.86</v>
      </c>
      <c r="F2380">
        <f>VLOOKUP(A2380,Q:U,2,FALSE)</f>
        <v>0.95</v>
      </c>
      <c r="G2380">
        <f t="shared" si="37"/>
        <v>58.68</v>
      </c>
      <c r="H2380">
        <f>VLOOKUP(A2380,$Q:$U,4,FALSE)</f>
        <v>2.02</v>
      </c>
      <c r="I2380">
        <f>VLOOKUP(A2380,$Q:$U,5,FALSE)</f>
        <v>0.96</v>
      </c>
    </row>
    <row r="2381" spans="1:9" x14ac:dyDescent="0.3">
      <c r="A2381" s="2" t="s">
        <v>2380</v>
      </c>
      <c r="B2381" s="5">
        <v>2.0299999999999998</v>
      </c>
      <c r="C2381" s="5">
        <v>76.44</v>
      </c>
      <c r="D2381" s="5">
        <v>3.53</v>
      </c>
      <c r="E2381" s="5" t="s">
        <v>567</v>
      </c>
      <c r="F2381">
        <f>VLOOKUP(A2381,Q:U,2,FALSE)</f>
        <v>0.88</v>
      </c>
      <c r="G2381">
        <f t="shared" si="37"/>
        <v>77.510000000000005</v>
      </c>
      <c r="H2381">
        <f>VLOOKUP(A2381,$Q:$U,4,FALSE)</f>
        <v>1.62</v>
      </c>
      <c r="I2381" t="str">
        <f>VLOOKUP(A2381,$Q:$U,5,FALSE)</f>
        <v/>
      </c>
    </row>
    <row r="2382" spans="1:9" x14ac:dyDescent="0.3">
      <c r="A2382" s="2" t="s">
        <v>2381</v>
      </c>
      <c r="B2382" s="5">
        <v>2.0299999999999998</v>
      </c>
      <c r="C2382" s="5">
        <v>76.44</v>
      </c>
      <c r="D2382" s="5">
        <v>3.53</v>
      </c>
      <c r="E2382" s="5">
        <v>0.06</v>
      </c>
      <c r="F2382">
        <f>VLOOKUP(A2382,Q:U,2,FALSE)</f>
        <v>0.88</v>
      </c>
      <c r="G2382">
        <f t="shared" si="37"/>
        <v>77.510000000000005</v>
      </c>
      <c r="H2382">
        <f>VLOOKUP(A2382,$Q:$U,4,FALSE)</f>
        <v>1.62</v>
      </c>
      <c r="I2382">
        <f>VLOOKUP(A2382,$Q:$U,5,FALSE)</f>
        <v>0.08</v>
      </c>
    </row>
    <row r="2383" spans="1:9" x14ac:dyDescent="0.3">
      <c r="A2383" s="2" t="s">
        <v>2382</v>
      </c>
      <c r="B2383" s="5">
        <v>6.33</v>
      </c>
      <c r="C2383" s="5">
        <v>50.64</v>
      </c>
      <c r="D2383" s="5">
        <v>10.26</v>
      </c>
      <c r="E2383" s="5">
        <v>0.57999999999999996</v>
      </c>
      <c r="F2383">
        <f>VLOOKUP(A2383,Q:U,2,FALSE)</f>
        <v>2.46</v>
      </c>
      <c r="G2383">
        <f t="shared" si="37"/>
        <v>55.55</v>
      </c>
      <c r="H2383">
        <f>VLOOKUP(A2383,$Q:$U,4,FALSE)</f>
        <v>3.54</v>
      </c>
      <c r="I2383">
        <f>VLOOKUP(A2383,$Q:$U,5,FALSE)</f>
        <v>0.63</v>
      </c>
    </row>
    <row r="2384" spans="1:9" x14ac:dyDescent="0.3">
      <c r="A2384" s="2" t="s">
        <v>2383</v>
      </c>
      <c r="B2384" s="5">
        <v>0</v>
      </c>
      <c r="C2384" s="5">
        <v>26.87</v>
      </c>
      <c r="D2384" s="5">
        <v>-0.16</v>
      </c>
      <c r="E2384" s="5">
        <v>0.63</v>
      </c>
      <c r="F2384">
        <f>VLOOKUP(A2384,Q:U,2,FALSE)</f>
        <v>0.25</v>
      </c>
      <c r="G2384">
        <f t="shared" si="37"/>
        <v>26.7</v>
      </c>
      <c r="H2384">
        <f>VLOOKUP(A2384,$Q:$U,4,FALSE)</f>
        <v>1.1200000000000001</v>
      </c>
      <c r="I2384">
        <f>VLOOKUP(A2384,$Q:$U,5,FALSE)</f>
        <v>0.67</v>
      </c>
    </row>
    <row r="2385" spans="1:9" x14ac:dyDescent="0.3">
      <c r="A2385" s="2" t="s">
        <v>2384</v>
      </c>
      <c r="B2385" s="5">
        <v>4.71</v>
      </c>
      <c r="C2385" s="5">
        <v>43.73</v>
      </c>
      <c r="D2385" s="5">
        <v>7.38</v>
      </c>
      <c r="E2385" s="5">
        <v>0.54</v>
      </c>
      <c r="F2385">
        <f>VLOOKUP(A2385,Q:U,2,FALSE)</f>
        <v>1.04</v>
      </c>
      <c r="G2385">
        <f t="shared" si="37"/>
        <v>44.74</v>
      </c>
      <c r="H2385">
        <f>VLOOKUP(A2385,$Q:$U,4,FALSE)</f>
        <v>2.08</v>
      </c>
      <c r="I2385">
        <f>VLOOKUP(A2385,$Q:$U,5,FALSE)</f>
        <v>0.56999999999999995</v>
      </c>
    </row>
    <row r="2386" spans="1:9" x14ac:dyDescent="0.3">
      <c r="A2386" s="2" t="s">
        <v>2385</v>
      </c>
      <c r="B2386" s="5">
        <v>3.21</v>
      </c>
      <c r="C2386" s="5">
        <v>60.45</v>
      </c>
      <c r="D2386" s="5">
        <v>3.24</v>
      </c>
      <c r="E2386" s="5">
        <v>1.05</v>
      </c>
      <c r="F2386">
        <f>VLOOKUP(A2386,Q:U,2,FALSE)</f>
        <v>1.05</v>
      </c>
      <c r="G2386">
        <f t="shared" si="37"/>
        <v>61.28</v>
      </c>
      <c r="H2386">
        <f>VLOOKUP(A2386,$Q:$U,4,FALSE)</f>
        <v>0.81</v>
      </c>
      <c r="I2386">
        <f>VLOOKUP(A2386,$Q:$U,5,FALSE)</f>
        <v>0.94</v>
      </c>
    </row>
    <row r="2387" spans="1:9" x14ac:dyDescent="0.3">
      <c r="A2387" s="2" t="s">
        <v>2386</v>
      </c>
      <c r="B2387" s="5">
        <v>-0.19</v>
      </c>
      <c r="C2387" s="5">
        <v>49.27</v>
      </c>
      <c r="D2387" s="5">
        <v>-0.39</v>
      </c>
      <c r="E2387" s="5">
        <v>0.8</v>
      </c>
      <c r="F2387">
        <f>VLOOKUP(A2387,Q:U,2,FALSE)</f>
        <v>0.83</v>
      </c>
      <c r="G2387">
        <f t="shared" si="37"/>
        <v>48.38</v>
      </c>
      <c r="H2387">
        <f>VLOOKUP(A2387,$Q:$U,4,FALSE)</f>
        <v>2.78</v>
      </c>
      <c r="I2387">
        <f>VLOOKUP(A2387,$Q:$U,5,FALSE)</f>
        <v>0.87</v>
      </c>
    </row>
    <row r="2388" spans="1:9" x14ac:dyDescent="0.3">
      <c r="A2388" s="2" t="s">
        <v>2387</v>
      </c>
      <c r="B2388" s="5">
        <v>6.45</v>
      </c>
      <c r="C2388" s="5">
        <v>77.569999999999993</v>
      </c>
      <c r="D2388" s="5">
        <v>4.82</v>
      </c>
      <c r="E2388" s="5">
        <v>1.19</v>
      </c>
      <c r="F2388">
        <f>VLOOKUP(A2388,Q:U,2,FALSE)</f>
        <v>1.62</v>
      </c>
      <c r="G2388">
        <f t="shared" si="37"/>
        <v>79.540000000000006</v>
      </c>
      <c r="H2388">
        <f>VLOOKUP(A2388,$Q:$U,4,FALSE)</f>
        <v>1.34</v>
      </c>
      <c r="I2388">
        <f>VLOOKUP(A2388,$Q:$U,5,FALSE)</f>
        <v>1.18</v>
      </c>
    </row>
    <row r="2389" spans="1:9" x14ac:dyDescent="0.3">
      <c r="A2389" s="2" t="s">
        <v>2388</v>
      </c>
      <c r="B2389" s="5">
        <v>1.85</v>
      </c>
      <c r="C2389" s="5">
        <v>54.57</v>
      </c>
      <c r="D2389" s="5">
        <v>3.76</v>
      </c>
      <c r="E2389" s="5">
        <v>0.51</v>
      </c>
      <c r="F2389">
        <f>VLOOKUP(A2389,Q:U,2,FALSE)</f>
        <v>0.61</v>
      </c>
      <c r="G2389">
        <f t="shared" si="37"/>
        <v>56.04</v>
      </c>
      <c r="H2389">
        <f>VLOOKUP(A2389,$Q:$U,4,FALSE)</f>
        <v>1.4</v>
      </c>
      <c r="I2389">
        <f>VLOOKUP(A2389,$Q:$U,5,FALSE)</f>
        <v>0.5</v>
      </c>
    </row>
    <row r="2390" spans="1:9" x14ac:dyDescent="0.3">
      <c r="A2390" s="2" t="s">
        <v>2389</v>
      </c>
      <c r="B2390" s="5">
        <v>1.83</v>
      </c>
      <c r="C2390" s="5">
        <v>51.82</v>
      </c>
      <c r="D2390" s="5">
        <v>3.78</v>
      </c>
      <c r="E2390" s="5">
        <v>0.56999999999999995</v>
      </c>
      <c r="F2390">
        <f>VLOOKUP(A2390,Q:U,2,FALSE)</f>
        <v>0.59</v>
      </c>
      <c r="G2390">
        <f t="shared" si="37"/>
        <v>53.12</v>
      </c>
      <c r="H2390">
        <f>VLOOKUP(A2390,$Q:$U,4,FALSE)</f>
        <v>1.37</v>
      </c>
      <c r="I2390">
        <f>VLOOKUP(A2390,$Q:$U,5,FALSE)</f>
        <v>0.56000000000000005</v>
      </c>
    </row>
    <row r="2391" spans="1:9" x14ac:dyDescent="0.3">
      <c r="A2391" s="2" t="s">
        <v>2390</v>
      </c>
      <c r="B2391" s="5">
        <v>2.79</v>
      </c>
      <c r="C2391" s="5">
        <v>47.7</v>
      </c>
      <c r="D2391" s="5">
        <v>5.34</v>
      </c>
      <c r="E2391" s="5">
        <v>0.6</v>
      </c>
      <c r="F2391">
        <f>VLOOKUP(A2391,Q:U,2,FALSE)</f>
        <v>0.77</v>
      </c>
      <c r="G2391">
        <f t="shared" si="37"/>
        <v>48.41</v>
      </c>
      <c r="H2391">
        <f>VLOOKUP(A2391,$Q:$U,4,FALSE)</f>
        <v>2.02</v>
      </c>
      <c r="I2391">
        <f>VLOOKUP(A2391,$Q:$U,5,FALSE)</f>
        <v>0.56999999999999995</v>
      </c>
    </row>
    <row r="2392" spans="1:9" x14ac:dyDescent="0.3">
      <c r="A2392" s="2" t="s">
        <v>2391</v>
      </c>
      <c r="B2392" s="5">
        <v>1.64</v>
      </c>
      <c r="C2392" s="5">
        <v>52.39</v>
      </c>
      <c r="D2392" s="5">
        <v>3.82</v>
      </c>
      <c r="E2392" s="5">
        <v>0.35</v>
      </c>
      <c r="F2392">
        <f>VLOOKUP(A2392,Q:U,2,FALSE)</f>
        <v>0.49</v>
      </c>
      <c r="G2392">
        <f t="shared" si="37"/>
        <v>52.35</v>
      </c>
      <c r="H2392">
        <f>VLOOKUP(A2392,$Q:$U,4,FALSE)</f>
        <v>1.34</v>
      </c>
      <c r="I2392">
        <f>VLOOKUP(A2392,$Q:$U,5,FALSE)</f>
        <v>0.34</v>
      </c>
    </row>
    <row r="2393" spans="1:9" x14ac:dyDescent="0.3">
      <c r="A2393" s="2" t="s">
        <v>2392</v>
      </c>
      <c r="B2393" s="5">
        <v>1.48</v>
      </c>
      <c r="C2393" s="5">
        <v>64.89</v>
      </c>
      <c r="D2393" s="5">
        <v>3.25</v>
      </c>
      <c r="E2393" s="5">
        <v>0.48</v>
      </c>
      <c r="F2393">
        <f>VLOOKUP(A2393,Q:U,2,FALSE)</f>
        <v>0.32</v>
      </c>
      <c r="G2393">
        <f t="shared" si="37"/>
        <v>66.5</v>
      </c>
      <c r="H2393">
        <f>VLOOKUP(A2393,$Q:$U,4,FALSE)</f>
        <v>0.54</v>
      </c>
      <c r="I2393">
        <f>VLOOKUP(A2393,$Q:$U,5,FALSE)</f>
        <v>0.41</v>
      </c>
    </row>
    <row r="2394" spans="1:9" x14ac:dyDescent="0.3">
      <c r="A2394" s="2" t="s">
        <v>2393</v>
      </c>
      <c r="B2394" s="5">
        <v>2.76</v>
      </c>
      <c r="C2394" s="5">
        <v>49.08</v>
      </c>
      <c r="D2394" s="5">
        <v>5.26</v>
      </c>
      <c r="E2394" s="5">
        <v>0.57999999999999996</v>
      </c>
      <c r="F2394">
        <f>VLOOKUP(A2394,Q:U,2,FALSE)</f>
        <v>0.78</v>
      </c>
      <c r="G2394">
        <f t="shared" si="37"/>
        <v>49.91</v>
      </c>
      <c r="H2394">
        <f>VLOOKUP(A2394,$Q:$U,4,FALSE)</f>
        <v>2</v>
      </c>
      <c r="I2394">
        <f>VLOOKUP(A2394,$Q:$U,5,FALSE)</f>
        <v>0.55000000000000004</v>
      </c>
    </row>
    <row r="2395" spans="1:9" x14ac:dyDescent="0.3">
      <c r="A2395" s="2" t="s">
        <v>2394</v>
      </c>
      <c r="B2395" s="5">
        <v>1.91</v>
      </c>
      <c r="C2395" s="5">
        <v>93.06</v>
      </c>
      <c r="D2395" s="5">
        <v>0.85</v>
      </c>
      <c r="E2395" s="5" t="s">
        <v>567</v>
      </c>
      <c r="F2395">
        <f>VLOOKUP(A2395,Q:U,2,FALSE)</f>
        <v>0.57999999999999996</v>
      </c>
      <c r="G2395">
        <f t="shared" si="37"/>
        <v>92.98</v>
      </c>
      <c r="H2395">
        <f>VLOOKUP(A2395,$Q:$U,4,FALSE)</f>
        <v>0.24</v>
      </c>
      <c r="I2395" t="str">
        <f>VLOOKUP(A2395,$Q:$U,5,FALSE)</f>
        <v/>
      </c>
    </row>
    <row r="2396" spans="1:9" x14ac:dyDescent="0.3">
      <c r="A2396" s="2" t="s">
        <v>2395</v>
      </c>
      <c r="B2396" s="5">
        <v>1.3</v>
      </c>
      <c r="C2396" s="5">
        <v>71.62</v>
      </c>
      <c r="D2396" s="5">
        <v>2.27</v>
      </c>
      <c r="E2396" s="5">
        <v>0.41</v>
      </c>
      <c r="F2396">
        <f>VLOOKUP(A2396,Q:U,2,FALSE)</f>
        <v>1.17</v>
      </c>
      <c r="G2396">
        <f t="shared" si="37"/>
        <v>70.69</v>
      </c>
      <c r="H2396">
        <f>VLOOKUP(A2396,$Q:$U,4,FALSE)</f>
        <v>1.87</v>
      </c>
      <c r="I2396">
        <f>VLOOKUP(A2396,$Q:$U,5,FALSE)</f>
        <v>0.43</v>
      </c>
    </row>
    <row r="2397" spans="1:9" x14ac:dyDescent="0.3">
      <c r="A2397" s="2" t="s">
        <v>2396</v>
      </c>
      <c r="B2397" s="5">
        <v>-0.54</v>
      </c>
      <c r="C2397" s="5">
        <v>93.94</v>
      </c>
      <c r="D2397" s="5">
        <v>1.38</v>
      </c>
      <c r="E2397" s="5">
        <v>0.08</v>
      </c>
      <c r="F2397">
        <f>VLOOKUP(A2397,Q:U,2,FALSE)</f>
        <v>1.53</v>
      </c>
      <c r="G2397">
        <f t="shared" si="37"/>
        <v>93.52</v>
      </c>
      <c r="H2397">
        <f>VLOOKUP(A2397,$Q:$U,4,FALSE)</f>
        <v>0.56000000000000005</v>
      </c>
      <c r="I2397">
        <f>VLOOKUP(A2397,$Q:$U,5,FALSE)</f>
        <v>0.1</v>
      </c>
    </row>
    <row r="2398" spans="1:9" x14ac:dyDescent="0.3">
      <c r="A2398" s="2" t="s">
        <v>2397</v>
      </c>
      <c r="B2398" s="5">
        <v>2.65</v>
      </c>
      <c r="C2398" s="5">
        <v>80.489999999999995</v>
      </c>
      <c r="D2398" s="5">
        <v>2.69</v>
      </c>
      <c r="E2398" s="5">
        <v>7.0000000000000007E-2</v>
      </c>
      <c r="F2398">
        <f>VLOOKUP(A2398,Q:U,2,FALSE)</f>
        <v>0.97</v>
      </c>
      <c r="G2398">
        <f t="shared" si="37"/>
        <v>83.04</v>
      </c>
      <c r="H2398">
        <f>VLOOKUP(A2398,$Q:$U,4,FALSE)</f>
        <v>0.87</v>
      </c>
      <c r="I2398">
        <f>VLOOKUP(A2398,$Q:$U,5,FALSE)</f>
        <v>7.0000000000000007E-2</v>
      </c>
    </row>
    <row r="2399" spans="1:9" x14ac:dyDescent="0.3">
      <c r="A2399" s="2" t="s">
        <v>2398</v>
      </c>
      <c r="B2399" s="5">
        <v>2.04</v>
      </c>
      <c r="C2399" s="5">
        <v>85.61</v>
      </c>
      <c r="D2399" s="5">
        <v>1.74</v>
      </c>
      <c r="E2399" s="5">
        <v>0.11</v>
      </c>
      <c r="F2399">
        <f>VLOOKUP(A2399,Q:U,2,FALSE)</f>
        <v>0.73</v>
      </c>
      <c r="G2399">
        <f t="shared" si="37"/>
        <v>85.45</v>
      </c>
      <c r="H2399">
        <f>VLOOKUP(A2399,$Q:$U,4,FALSE)</f>
        <v>0.66</v>
      </c>
      <c r="I2399">
        <f>VLOOKUP(A2399,$Q:$U,5,FALSE)</f>
        <v>0.11</v>
      </c>
    </row>
    <row r="2400" spans="1:9" x14ac:dyDescent="0.3">
      <c r="A2400" s="2" t="s">
        <v>2399</v>
      </c>
      <c r="B2400" s="5">
        <v>2.31</v>
      </c>
      <c r="C2400" s="5">
        <v>51.76</v>
      </c>
      <c r="D2400" s="5">
        <v>3.75</v>
      </c>
      <c r="E2400" s="5">
        <v>0.5</v>
      </c>
      <c r="F2400">
        <f>VLOOKUP(A2400,Q:U,2,FALSE)</f>
        <v>0.7</v>
      </c>
      <c r="G2400">
        <f t="shared" si="37"/>
        <v>51.86</v>
      </c>
      <c r="H2400">
        <f>VLOOKUP(A2400,$Q:$U,4,FALSE)</f>
        <v>1.72</v>
      </c>
      <c r="I2400">
        <f>VLOOKUP(A2400,$Q:$U,5,FALSE)</f>
        <v>0.49</v>
      </c>
    </row>
    <row r="2401" spans="1:9" x14ac:dyDescent="0.3">
      <c r="A2401" s="2" t="s">
        <v>2400</v>
      </c>
      <c r="B2401" s="5">
        <v>4.8499999999999996</v>
      </c>
      <c r="C2401" s="5">
        <v>49.67</v>
      </c>
      <c r="D2401" s="5">
        <v>5.6</v>
      </c>
      <c r="E2401" s="5">
        <v>0.76</v>
      </c>
      <c r="F2401">
        <f>VLOOKUP(A2401,Q:U,2,FALSE)</f>
        <v>1.32</v>
      </c>
      <c r="G2401">
        <f t="shared" si="37"/>
        <v>49.57</v>
      </c>
      <c r="H2401">
        <f>VLOOKUP(A2401,$Q:$U,4,FALSE)</f>
        <v>2.36</v>
      </c>
      <c r="I2401">
        <f>VLOOKUP(A2401,$Q:$U,5,FALSE)</f>
        <v>0.72</v>
      </c>
    </row>
    <row r="2402" spans="1:9" x14ac:dyDescent="0.3">
      <c r="A2402" s="2" t="s">
        <v>2401</v>
      </c>
      <c r="B2402" s="5">
        <v>3.81</v>
      </c>
      <c r="C2402" s="5">
        <v>78.13</v>
      </c>
      <c r="D2402" s="5">
        <v>2.8</v>
      </c>
      <c r="E2402" s="5">
        <v>0.28000000000000003</v>
      </c>
      <c r="F2402">
        <f>VLOOKUP(A2402,Q:U,2,FALSE)</f>
        <v>1.1299999999999999</v>
      </c>
      <c r="G2402">
        <f t="shared" si="37"/>
        <v>77.989999999999995</v>
      </c>
      <c r="H2402">
        <f>VLOOKUP(A2402,$Q:$U,4,FALSE)</f>
        <v>1.0900000000000001</v>
      </c>
      <c r="I2402">
        <f>VLOOKUP(A2402,$Q:$U,5,FALSE)</f>
        <v>0.27</v>
      </c>
    </row>
  </sheetData>
  <phoneticPr fontId="2" type="noConversion"/>
  <pageMargins left="0.7" right="0.7" top="0.75" bottom="0.75" header="0.3" footer="0.3"/>
  <ignoredErrors>
    <ignoredError sqref="A2:A2402 B2:E24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EAE5-1536-4DEC-8A40-0996B9420B84}">
  <dimension ref="A1:I1959"/>
  <sheetViews>
    <sheetView workbookViewId="0">
      <selection sqref="A1:I1048576"/>
    </sheetView>
  </sheetViews>
  <sheetFormatPr defaultRowHeight="15" x14ac:dyDescent="0.3"/>
  <cols>
    <col min="1" max="1" width="14.25" customWidth="1"/>
  </cols>
  <sheetData>
    <row r="1" spans="1:9" x14ac:dyDescent="0.3">
      <c r="A1" s="3" t="s">
        <v>2424</v>
      </c>
      <c r="B1" t="s">
        <v>2420</v>
      </c>
      <c r="C1" t="s">
        <v>2421</v>
      </c>
      <c r="D1" t="s">
        <v>2422</v>
      </c>
      <c r="E1" t="s">
        <v>2423</v>
      </c>
      <c r="F1" t="s">
        <v>2412</v>
      </c>
      <c r="G1" t="s">
        <v>2414</v>
      </c>
      <c r="H1" t="s">
        <v>2416</v>
      </c>
      <c r="I1" t="s">
        <v>2418</v>
      </c>
    </row>
    <row r="2" spans="1:9" x14ac:dyDescent="0.3">
      <c r="A2" s="2" t="s">
        <v>553</v>
      </c>
      <c r="B2">
        <v>7.87</v>
      </c>
      <c r="C2">
        <v>61.63</v>
      </c>
      <c r="D2">
        <v>21.31</v>
      </c>
      <c r="E2">
        <v>4.01</v>
      </c>
      <c r="F2">
        <v>3.11</v>
      </c>
      <c r="G2">
        <v>63.21</v>
      </c>
      <c r="H2">
        <v>5.51</v>
      </c>
      <c r="I2">
        <v>3.77</v>
      </c>
    </row>
    <row r="3" spans="1:9" x14ac:dyDescent="0.3">
      <c r="A3" t="s">
        <v>2220</v>
      </c>
      <c r="B3">
        <v>15.1</v>
      </c>
      <c r="C3">
        <v>64.06</v>
      </c>
      <c r="D3">
        <v>13.3</v>
      </c>
      <c r="E3">
        <v>4</v>
      </c>
      <c r="F3">
        <v>3.78</v>
      </c>
      <c r="G3">
        <v>60.02</v>
      </c>
      <c r="H3">
        <v>3.77</v>
      </c>
      <c r="I3">
        <v>3.81</v>
      </c>
    </row>
    <row r="4" spans="1:9" x14ac:dyDescent="0.3">
      <c r="A4" s="2" t="s">
        <v>671</v>
      </c>
      <c r="B4">
        <v>0.02</v>
      </c>
      <c r="C4">
        <v>83.34</v>
      </c>
      <c r="D4">
        <v>-0.03</v>
      </c>
      <c r="E4">
        <v>3.48</v>
      </c>
      <c r="F4">
        <v>0.28000000000000003</v>
      </c>
      <c r="G4">
        <v>80.78</v>
      </c>
      <c r="H4">
        <v>1.1200000000000001</v>
      </c>
      <c r="I4">
        <v>3.45</v>
      </c>
    </row>
    <row r="5" spans="1:9" x14ac:dyDescent="0.3">
      <c r="A5" s="2" t="s">
        <v>1810</v>
      </c>
      <c r="B5">
        <v>5.0599999999999996</v>
      </c>
      <c r="C5">
        <v>64.66</v>
      </c>
      <c r="D5">
        <v>5.85</v>
      </c>
      <c r="E5">
        <v>3.35</v>
      </c>
      <c r="F5">
        <v>1.07</v>
      </c>
      <c r="G5">
        <v>69.31</v>
      </c>
      <c r="H5">
        <v>1.36</v>
      </c>
      <c r="I5">
        <v>2.97</v>
      </c>
    </row>
    <row r="6" spans="1:9" x14ac:dyDescent="0.3">
      <c r="A6" t="s">
        <v>1978</v>
      </c>
      <c r="B6">
        <v>4.5999999999999996</v>
      </c>
      <c r="C6">
        <v>78.03</v>
      </c>
      <c r="D6">
        <v>6.06</v>
      </c>
      <c r="E6">
        <v>3.21</v>
      </c>
      <c r="F6">
        <v>1.66</v>
      </c>
      <c r="G6">
        <v>72.760000000000005</v>
      </c>
      <c r="H6">
        <v>2.48</v>
      </c>
      <c r="I6">
        <v>2.6</v>
      </c>
    </row>
    <row r="7" spans="1:9" x14ac:dyDescent="0.3">
      <c r="A7" t="s">
        <v>2107</v>
      </c>
      <c r="B7">
        <v>0.74</v>
      </c>
      <c r="C7">
        <v>57.75</v>
      </c>
      <c r="D7">
        <v>2.71</v>
      </c>
      <c r="E7">
        <v>3.15</v>
      </c>
      <c r="F7">
        <v>0.16</v>
      </c>
      <c r="G7">
        <v>50.98</v>
      </c>
      <c r="H7">
        <v>2.69</v>
      </c>
      <c r="I7">
        <v>2.9</v>
      </c>
    </row>
    <row r="8" spans="1:9" x14ac:dyDescent="0.3">
      <c r="A8" t="s">
        <v>2142</v>
      </c>
      <c r="B8">
        <v>4.7</v>
      </c>
      <c r="C8">
        <v>64.319999999999993</v>
      </c>
      <c r="D8">
        <v>4.92</v>
      </c>
      <c r="E8">
        <v>3.12</v>
      </c>
      <c r="F8">
        <v>0.91</v>
      </c>
      <c r="G8">
        <v>73.34</v>
      </c>
      <c r="H8">
        <v>1.75</v>
      </c>
      <c r="I8">
        <v>3.78</v>
      </c>
    </row>
    <row r="9" spans="1:9" x14ac:dyDescent="0.3">
      <c r="A9" t="s">
        <v>2129</v>
      </c>
      <c r="B9">
        <v>-3.08</v>
      </c>
      <c r="C9">
        <v>73.83</v>
      </c>
      <c r="D9">
        <v>-6.32</v>
      </c>
      <c r="E9">
        <v>3.1</v>
      </c>
      <c r="F9">
        <v>0.13</v>
      </c>
      <c r="G9">
        <v>74.98</v>
      </c>
      <c r="H9">
        <v>0.57999999999999996</v>
      </c>
      <c r="I9">
        <v>3.53</v>
      </c>
    </row>
    <row r="10" spans="1:9" x14ac:dyDescent="0.3">
      <c r="A10" s="2" t="s">
        <v>1533</v>
      </c>
      <c r="B10">
        <v>4.0199999999999996</v>
      </c>
      <c r="C10">
        <v>50.13</v>
      </c>
      <c r="D10">
        <v>10.36</v>
      </c>
      <c r="E10">
        <v>3.08</v>
      </c>
      <c r="F10">
        <v>0.7</v>
      </c>
      <c r="G10">
        <v>60.3</v>
      </c>
      <c r="H10">
        <v>1.52</v>
      </c>
      <c r="I10">
        <v>2.76</v>
      </c>
    </row>
    <row r="11" spans="1:9" x14ac:dyDescent="0.3">
      <c r="A11" s="2" t="s">
        <v>432</v>
      </c>
      <c r="B11">
        <v>2.73</v>
      </c>
      <c r="C11">
        <v>34.659999999999997</v>
      </c>
      <c r="D11">
        <v>6.63</v>
      </c>
      <c r="E11">
        <v>3.08</v>
      </c>
      <c r="F11">
        <v>0.52</v>
      </c>
      <c r="G11">
        <v>42.16</v>
      </c>
      <c r="H11">
        <v>1.6</v>
      </c>
      <c r="I11">
        <v>3.2</v>
      </c>
    </row>
    <row r="12" spans="1:9" x14ac:dyDescent="0.3">
      <c r="A12" s="2" t="s">
        <v>25</v>
      </c>
      <c r="B12">
        <v>7.53</v>
      </c>
      <c r="C12">
        <v>32.119999999999997</v>
      </c>
      <c r="D12">
        <v>16.14</v>
      </c>
      <c r="E12">
        <v>3.03</v>
      </c>
      <c r="F12">
        <v>1.76</v>
      </c>
      <c r="G12">
        <v>29.63</v>
      </c>
      <c r="H12">
        <v>3.59</v>
      </c>
      <c r="I12">
        <v>2.73</v>
      </c>
    </row>
    <row r="13" spans="1:9" x14ac:dyDescent="0.3">
      <c r="A13" s="2" t="s">
        <v>735</v>
      </c>
      <c r="B13">
        <v>2.61</v>
      </c>
      <c r="C13">
        <v>73.8</v>
      </c>
      <c r="D13">
        <v>3.06</v>
      </c>
      <c r="E13">
        <v>2.81</v>
      </c>
      <c r="F13">
        <v>0.51</v>
      </c>
      <c r="G13">
        <v>76.790000000000006</v>
      </c>
      <c r="H13">
        <v>1.18</v>
      </c>
      <c r="I13">
        <v>2.19</v>
      </c>
    </row>
    <row r="14" spans="1:9" x14ac:dyDescent="0.3">
      <c r="A14" s="2" t="s">
        <v>1770</v>
      </c>
      <c r="B14">
        <v>3.33</v>
      </c>
      <c r="C14">
        <v>49.03</v>
      </c>
      <c r="D14">
        <v>6.93</v>
      </c>
      <c r="E14">
        <v>2.76</v>
      </c>
      <c r="F14">
        <v>0.79</v>
      </c>
      <c r="G14">
        <v>43.18</v>
      </c>
      <c r="H14">
        <v>1.61</v>
      </c>
      <c r="I14">
        <v>2.89</v>
      </c>
    </row>
    <row r="15" spans="1:9" x14ac:dyDescent="0.3">
      <c r="A15" s="2" t="s">
        <v>1734</v>
      </c>
      <c r="B15">
        <v>68.88</v>
      </c>
      <c r="C15">
        <v>52.46</v>
      </c>
      <c r="D15">
        <v>13.69</v>
      </c>
      <c r="E15">
        <v>2.72</v>
      </c>
      <c r="F15">
        <v>26.92</v>
      </c>
      <c r="G15">
        <v>56.48</v>
      </c>
      <c r="H15">
        <v>6.29</v>
      </c>
      <c r="I15">
        <v>2.78</v>
      </c>
    </row>
    <row r="16" spans="1:9" x14ac:dyDescent="0.3">
      <c r="A16" s="2" t="s">
        <v>544</v>
      </c>
      <c r="B16">
        <v>15.21</v>
      </c>
      <c r="C16">
        <v>59.65</v>
      </c>
      <c r="D16">
        <v>17.600000000000001</v>
      </c>
      <c r="E16">
        <v>2.71</v>
      </c>
      <c r="F16">
        <v>3.49</v>
      </c>
      <c r="G16">
        <v>61.29</v>
      </c>
      <c r="H16">
        <v>3.21</v>
      </c>
      <c r="I16">
        <v>2.35</v>
      </c>
    </row>
    <row r="17" spans="1:9" x14ac:dyDescent="0.3">
      <c r="A17" s="2" t="s">
        <v>951</v>
      </c>
      <c r="B17">
        <v>1.34</v>
      </c>
      <c r="C17">
        <v>72.95</v>
      </c>
      <c r="D17">
        <v>1.28</v>
      </c>
      <c r="E17">
        <v>2.71</v>
      </c>
      <c r="F17">
        <v>0.15</v>
      </c>
      <c r="G17">
        <v>76.959999999999994</v>
      </c>
      <c r="H17">
        <v>0.59</v>
      </c>
      <c r="I17">
        <v>2.63</v>
      </c>
    </row>
    <row r="18" spans="1:9" x14ac:dyDescent="0.3">
      <c r="A18" s="2" t="s">
        <v>1422</v>
      </c>
      <c r="B18">
        <v>0.23</v>
      </c>
      <c r="C18">
        <v>64.930000000000007</v>
      </c>
      <c r="D18">
        <v>0.69</v>
      </c>
      <c r="E18">
        <v>2.65</v>
      </c>
      <c r="F18">
        <v>0.05</v>
      </c>
      <c r="G18">
        <v>65.61</v>
      </c>
      <c r="H18">
        <v>0.14000000000000001</v>
      </c>
      <c r="I18">
        <v>2.7</v>
      </c>
    </row>
    <row r="19" spans="1:9" x14ac:dyDescent="0.3">
      <c r="A19" s="2" t="s">
        <v>552</v>
      </c>
      <c r="B19">
        <v>9.66</v>
      </c>
      <c r="C19">
        <v>65.599999999999994</v>
      </c>
      <c r="D19">
        <v>18.02</v>
      </c>
      <c r="E19">
        <v>2.6</v>
      </c>
      <c r="F19">
        <v>5.4</v>
      </c>
      <c r="G19">
        <v>64.040000000000006</v>
      </c>
      <c r="H19">
        <v>6.95</v>
      </c>
      <c r="I19">
        <v>2.71</v>
      </c>
    </row>
    <row r="20" spans="1:9" x14ac:dyDescent="0.3">
      <c r="A20" s="2" t="s">
        <v>1192</v>
      </c>
      <c r="B20">
        <v>3.38</v>
      </c>
      <c r="C20">
        <v>74.400000000000006</v>
      </c>
      <c r="D20">
        <v>3.58</v>
      </c>
      <c r="E20">
        <v>2.5499999999999998</v>
      </c>
      <c r="F20">
        <v>4.0999999999999996</v>
      </c>
      <c r="G20">
        <v>74.430000000000007</v>
      </c>
      <c r="H20">
        <v>3.05</v>
      </c>
      <c r="I20">
        <v>1.27</v>
      </c>
    </row>
    <row r="21" spans="1:9" x14ac:dyDescent="0.3">
      <c r="A21" s="2" t="s">
        <v>660</v>
      </c>
      <c r="B21">
        <v>4.24</v>
      </c>
      <c r="C21">
        <v>72.87</v>
      </c>
      <c r="D21">
        <v>6.4</v>
      </c>
      <c r="E21">
        <v>2.5499999999999998</v>
      </c>
      <c r="F21">
        <v>1.57</v>
      </c>
      <c r="G21">
        <v>70.739999999999995</v>
      </c>
      <c r="H21">
        <v>2.37</v>
      </c>
      <c r="I21">
        <v>2.75</v>
      </c>
    </row>
    <row r="22" spans="1:9" x14ac:dyDescent="0.3">
      <c r="A22" s="2" t="s">
        <v>406</v>
      </c>
      <c r="B22">
        <v>2.38</v>
      </c>
      <c r="C22">
        <v>49.38</v>
      </c>
      <c r="D22">
        <v>4.5</v>
      </c>
      <c r="E22">
        <v>2.5499999999999998</v>
      </c>
      <c r="F22">
        <v>0.56000000000000005</v>
      </c>
      <c r="G22">
        <v>50.87</v>
      </c>
      <c r="H22">
        <v>1.22</v>
      </c>
      <c r="I22">
        <v>2.5099999999999998</v>
      </c>
    </row>
    <row r="23" spans="1:9" x14ac:dyDescent="0.3">
      <c r="A23" s="2" t="s">
        <v>669</v>
      </c>
      <c r="B23">
        <v>3.14</v>
      </c>
      <c r="C23">
        <v>49.2</v>
      </c>
      <c r="D23">
        <v>9.1</v>
      </c>
      <c r="E23">
        <v>2.4900000000000002</v>
      </c>
      <c r="F23">
        <v>0.98</v>
      </c>
      <c r="G23">
        <v>58.99</v>
      </c>
      <c r="H23">
        <v>2.4</v>
      </c>
      <c r="I23">
        <v>2.1</v>
      </c>
    </row>
    <row r="24" spans="1:9" x14ac:dyDescent="0.3">
      <c r="A24" s="2" t="s">
        <v>626</v>
      </c>
      <c r="B24">
        <v>1.5</v>
      </c>
      <c r="C24">
        <v>67.819999999999993</v>
      </c>
      <c r="D24">
        <v>1.42</v>
      </c>
      <c r="E24">
        <v>2.42</v>
      </c>
      <c r="F24">
        <v>0.43</v>
      </c>
      <c r="G24">
        <v>67.39</v>
      </c>
      <c r="H24">
        <v>0.47</v>
      </c>
      <c r="I24">
        <v>2.29</v>
      </c>
    </row>
    <row r="25" spans="1:9" x14ac:dyDescent="0.3">
      <c r="A25" s="2" t="s">
        <v>556</v>
      </c>
      <c r="B25">
        <v>6.83</v>
      </c>
      <c r="C25">
        <v>57</v>
      </c>
      <c r="D25">
        <v>22.28</v>
      </c>
      <c r="E25">
        <v>2.41</v>
      </c>
      <c r="F25">
        <v>0.88</v>
      </c>
      <c r="G25">
        <v>66.72</v>
      </c>
      <c r="H25">
        <v>2.48</v>
      </c>
      <c r="I25">
        <v>2.1800000000000002</v>
      </c>
    </row>
    <row r="26" spans="1:9" x14ac:dyDescent="0.3">
      <c r="A26" t="s">
        <v>2320</v>
      </c>
      <c r="B26">
        <v>1.26</v>
      </c>
      <c r="C26">
        <v>21.1</v>
      </c>
      <c r="D26">
        <v>7.59</v>
      </c>
      <c r="E26">
        <v>2.37</v>
      </c>
      <c r="F26">
        <v>7.0000000000000007E-2</v>
      </c>
      <c r="G26">
        <v>35.29</v>
      </c>
      <c r="H26">
        <v>0.3</v>
      </c>
      <c r="I26">
        <v>1.48</v>
      </c>
    </row>
    <row r="27" spans="1:9" x14ac:dyDescent="0.3">
      <c r="A27" s="2" t="s">
        <v>322</v>
      </c>
      <c r="B27">
        <v>22.17</v>
      </c>
      <c r="C27">
        <v>42.44</v>
      </c>
      <c r="D27">
        <v>7.99</v>
      </c>
      <c r="E27">
        <v>2.27</v>
      </c>
      <c r="F27">
        <v>5.22</v>
      </c>
      <c r="G27">
        <v>48</v>
      </c>
      <c r="H27">
        <v>1.88</v>
      </c>
      <c r="I27">
        <v>2.4</v>
      </c>
    </row>
    <row r="28" spans="1:9" x14ac:dyDescent="0.3">
      <c r="A28" s="2" t="s">
        <v>1357</v>
      </c>
      <c r="B28">
        <v>7.24</v>
      </c>
      <c r="C28">
        <v>33.130000000000003</v>
      </c>
      <c r="D28">
        <v>10.81</v>
      </c>
      <c r="E28">
        <v>2.27</v>
      </c>
      <c r="F28">
        <v>1.58</v>
      </c>
      <c r="G28">
        <v>38.43</v>
      </c>
      <c r="H28">
        <v>7.07</v>
      </c>
      <c r="I28">
        <v>2.52</v>
      </c>
    </row>
    <row r="29" spans="1:9" x14ac:dyDescent="0.3">
      <c r="A29" s="2" t="s">
        <v>1551</v>
      </c>
      <c r="B29">
        <v>5.13</v>
      </c>
      <c r="C29">
        <v>68.599999999999994</v>
      </c>
      <c r="D29">
        <v>5.69</v>
      </c>
      <c r="E29">
        <v>2.2599999999999998</v>
      </c>
      <c r="F29">
        <v>1.1399999999999999</v>
      </c>
      <c r="G29">
        <v>75.41</v>
      </c>
      <c r="H29">
        <v>1.17</v>
      </c>
      <c r="I29">
        <v>1.84</v>
      </c>
    </row>
    <row r="30" spans="1:9" x14ac:dyDescent="0.3">
      <c r="A30" t="s">
        <v>2231</v>
      </c>
      <c r="B30">
        <v>-3.53</v>
      </c>
      <c r="C30">
        <v>55.78</v>
      </c>
      <c r="D30">
        <v>-19.88</v>
      </c>
      <c r="E30">
        <v>2.23</v>
      </c>
      <c r="F30">
        <v>-0.56999999999999995</v>
      </c>
      <c r="G30">
        <v>54.84</v>
      </c>
      <c r="H30">
        <v>-3.93</v>
      </c>
      <c r="I30">
        <v>2.29</v>
      </c>
    </row>
    <row r="31" spans="1:9" x14ac:dyDescent="0.3">
      <c r="A31" s="2" t="s">
        <v>1292</v>
      </c>
      <c r="B31">
        <v>2.2799999999999998</v>
      </c>
      <c r="C31">
        <v>47.03</v>
      </c>
      <c r="D31">
        <v>7.5</v>
      </c>
      <c r="E31">
        <v>2.21</v>
      </c>
      <c r="F31">
        <v>1.04</v>
      </c>
      <c r="G31">
        <v>50.9</v>
      </c>
      <c r="H31">
        <v>2.9</v>
      </c>
      <c r="I31">
        <v>2.77</v>
      </c>
    </row>
    <row r="32" spans="1:9" x14ac:dyDescent="0.3">
      <c r="A32" s="2" t="s">
        <v>547</v>
      </c>
      <c r="B32">
        <v>0.56000000000000005</v>
      </c>
      <c r="C32">
        <v>64.09</v>
      </c>
      <c r="D32">
        <v>3.04</v>
      </c>
      <c r="E32">
        <v>2.21</v>
      </c>
      <c r="F32">
        <v>0.1</v>
      </c>
      <c r="G32">
        <v>59.71</v>
      </c>
      <c r="H32">
        <v>0.48</v>
      </c>
      <c r="I32">
        <v>2.42</v>
      </c>
    </row>
    <row r="33" spans="1:9" x14ac:dyDescent="0.3">
      <c r="A33" s="2" t="s">
        <v>366</v>
      </c>
      <c r="B33">
        <v>1.71</v>
      </c>
      <c r="C33">
        <v>74.86</v>
      </c>
      <c r="D33">
        <v>2.88</v>
      </c>
      <c r="E33">
        <v>2.17</v>
      </c>
      <c r="F33">
        <v>0.3</v>
      </c>
      <c r="G33">
        <v>76.569999999999993</v>
      </c>
      <c r="H33">
        <v>1.69</v>
      </c>
      <c r="I33">
        <v>2.12</v>
      </c>
    </row>
    <row r="34" spans="1:9" x14ac:dyDescent="0.3">
      <c r="A34" s="2" t="s">
        <v>944</v>
      </c>
      <c r="B34">
        <v>4.59</v>
      </c>
      <c r="C34">
        <v>73.08</v>
      </c>
      <c r="D34">
        <v>3.2</v>
      </c>
      <c r="E34">
        <v>2.13</v>
      </c>
      <c r="F34">
        <v>1.1599999999999999</v>
      </c>
      <c r="G34">
        <v>72.95</v>
      </c>
      <c r="H34">
        <v>1.99</v>
      </c>
      <c r="I34">
        <v>2.23</v>
      </c>
    </row>
    <row r="35" spans="1:9" x14ac:dyDescent="0.3">
      <c r="A35" s="2" t="s">
        <v>344</v>
      </c>
      <c r="B35">
        <v>1.76</v>
      </c>
      <c r="C35">
        <v>69.599999999999994</v>
      </c>
      <c r="D35">
        <v>2.25</v>
      </c>
      <c r="E35">
        <v>2.13</v>
      </c>
      <c r="F35">
        <v>0.43</v>
      </c>
      <c r="G35">
        <v>70.010000000000005</v>
      </c>
      <c r="H35">
        <v>1.43</v>
      </c>
      <c r="I35">
        <v>1.81</v>
      </c>
    </row>
    <row r="36" spans="1:9" x14ac:dyDescent="0.3">
      <c r="A36" s="2" t="s">
        <v>1176</v>
      </c>
      <c r="B36">
        <v>5.9</v>
      </c>
      <c r="C36">
        <v>60.22</v>
      </c>
      <c r="D36">
        <v>3</v>
      </c>
      <c r="E36">
        <v>2.11</v>
      </c>
      <c r="F36">
        <v>1.22</v>
      </c>
      <c r="G36">
        <v>57.42</v>
      </c>
      <c r="H36">
        <v>2.08</v>
      </c>
      <c r="I36">
        <v>1.86</v>
      </c>
    </row>
    <row r="37" spans="1:9" x14ac:dyDescent="0.3">
      <c r="A37" t="s">
        <v>2341</v>
      </c>
      <c r="B37">
        <v>4.24</v>
      </c>
      <c r="C37">
        <v>68.73</v>
      </c>
      <c r="D37">
        <v>4.51</v>
      </c>
      <c r="E37">
        <v>2.11</v>
      </c>
      <c r="F37">
        <v>1.17</v>
      </c>
      <c r="G37">
        <v>68.87</v>
      </c>
      <c r="H37">
        <v>2.1800000000000002</v>
      </c>
      <c r="I37">
        <v>2.25</v>
      </c>
    </row>
    <row r="38" spans="1:9" x14ac:dyDescent="0.3">
      <c r="A38" s="2" t="s">
        <v>629</v>
      </c>
      <c r="B38">
        <v>6.29</v>
      </c>
      <c r="C38">
        <v>49.55</v>
      </c>
      <c r="D38">
        <v>7.44</v>
      </c>
      <c r="E38">
        <v>2.11</v>
      </c>
      <c r="F38">
        <v>0.94</v>
      </c>
      <c r="G38">
        <v>46.8</v>
      </c>
      <c r="H38">
        <v>1.05</v>
      </c>
      <c r="I38">
        <v>1.76</v>
      </c>
    </row>
    <row r="39" spans="1:9" x14ac:dyDescent="0.3">
      <c r="A39" s="2" t="s">
        <v>1935</v>
      </c>
      <c r="B39">
        <v>6.88</v>
      </c>
      <c r="C39">
        <v>46.61</v>
      </c>
      <c r="D39">
        <v>7.37</v>
      </c>
      <c r="E39">
        <v>2.0699999999999998</v>
      </c>
      <c r="F39">
        <v>1.59</v>
      </c>
      <c r="G39">
        <v>44.34</v>
      </c>
      <c r="H39">
        <v>3.73</v>
      </c>
      <c r="I39">
        <v>1.37</v>
      </c>
    </row>
    <row r="40" spans="1:9" x14ac:dyDescent="0.3">
      <c r="A40" s="2" t="s">
        <v>382</v>
      </c>
      <c r="B40">
        <v>8.92</v>
      </c>
      <c r="C40">
        <v>44.57</v>
      </c>
      <c r="D40">
        <v>8.3000000000000007</v>
      </c>
      <c r="E40">
        <v>2.06</v>
      </c>
      <c r="F40">
        <v>2.95</v>
      </c>
      <c r="G40">
        <v>49.06</v>
      </c>
      <c r="H40">
        <v>2.97</v>
      </c>
      <c r="I40">
        <v>2.0499999999999998</v>
      </c>
    </row>
    <row r="41" spans="1:9" x14ac:dyDescent="0.3">
      <c r="A41" s="2" t="s">
        <v>778</v>
      </c>
      <c r="B41">
        <v>1.98</v>
      </c>
      <c r="C41">
        <v>59.89</v>
      </c>
      <c r="D41">
        <v>4.0599999999999996</v>
      </c>
      <c r="E41">
        <v>2.0299999999999998</v>
      </c>
      <c r="F41">
        <v>0.57999999999999996</v>
      </c>
      <c r="G41">
        <v>63.58</v>
      </c>
      <c r="H41">
        <v>2.39</v>
      </c>
      <c r="I41">
        <v>2.2000000000000002</v>
      </c>
    </row>
    <row r="42" spans="1:9" x14ac:dyDescent="0.3">
      <c r="A42" s="2" t="s">
        <v>1927</v>
      </c>
      <c r="B42">
        <v>6.31</v>
      </c>
      <c r="C42">
        <v>57.11</v>
      </c>
      <c r="D42">
        <v>15.54</v>
      </c>
      <c r="E42">
        <v>2.02</v>
      </c>
      <c r="F42">
        <v>1.05</v>
      </c>
      <c r="G42">
        <v>58.83</v>
      </c>
      <c r="H42">
        <v>2.95</v>
      </c>
      <c r="I42">
        <v>1.85</v>
      </c>
    </row>
    <row r="43" spans="1:9" x14ac:dyDescent="0.3">
      <c r="A43" s="2" t="s">
        <v>1547</v>
      </c>
      <c r="B43">
        <v>1.88</v>
      </c>
      <c r="C43">
        <v>43.25</v>
      </c>
      <c r="D43">
        <v>10.16</v>
      </c>
      <c r="E43">
        <v>2.0099999999999998</v>
      </c>
      <c r="F43">
        <v>-0.31</v>
      </c>
      <c r="G43">
        <v>59.63</v>
      </c>
      <c r="H43">
        <v>-0.92</v>
      </c>
      <c r="I43">
        <v>1.67</v>
      </c>
    </row>
    <row r="44" spans="1:9" x14ac:dyDescent="0.3">
      <c r="A44" t="s">
        <v>2303</v>
      </c>
      <c r="B44">
        <v>2.5299999999999998</v>
      </c>
      <c r="C44">
        <v>55.32</v>
      </c>
      <c r="D44">
        <v>6.87</v>
      </c>
      <c r="E44">
        <v>1.99</v>
      </c>
      <c r="F44">
        <v>0.56999999999999995</v>
      </c>
      <c r="G44">
        <v>53.64</v>
      </c>
      <c r="H44">
        <v>1.56</v>
      </c>
      <c r="I44">
        <v>1.89</v>
      </c>
    </row>
    <row r="45" spans="1:9" x14ac:dyDescent="0.3">
      <c r="A45" s="2" t="s">
        <v>414</v>
      </c>
      <c r="B45">
        <v>1.68</v>
      </c>
      <c r="C45">
        <v>31.15</v>
      </c>
      <c r="D45">
        <v>8.7200000000000006</v>
      </c>
      <c r="E45">
        <v>1.99</v>
      </c>
      <c r="F45">
        <v>0.34</v>
      </c>
      <c r="G45">
        <v>30.6</v>
      </c>
      <c r="H45">
        <v>1.74</v>
      </c>
      <c r="I45">
        <v>1.27</v>
      </c>
    </row>
    <row r="46" spans="1:9" x14ac:dyDescent="0.3">
      <c r="A46" s="2" t="s">
        <v>657</v>
      </c>
      <c r="B46">
        <v>1.85</v>
      </c>
      <c r="C46">
        <v>77.319999999999993</v>
      </c>
      <c r="D46">
        <v>2.14</v>
      </c>
      <c r="E46">
        <v>1.97</v>
      </c>
      <c r="F46">
        <v>0.39</v>
      </c>
      <c r="G46">
        <v>76.739999999999995</v>
      </c>
      <c r="H46">
        <v>1.07</v>
      </c>
      <c r="I46">
        <v>1.89</v>
      </c>
    </row>
    <row r="47" spans="1:9" x14ac:dyDescent="0.3">
      <c r="A47" s="2" t="s">
        <v>748</v>
      </c>
      <c r="B47">
        <v>4.08</v>
      </c>
      <c r="C47">
        <v>71.540000000000006</v>
      </c>
      <c r="D47">
        <v>4.29</v>
      </c>
      <c r="E47">
        <v>1.96</v>
      </c>
      <c r="F47">
        <v>1.24</v>
      </c>
      <c r="G47">
        <v>69.48</v>
      </c>
      <c r="H47">
        <v>2.4700000000000002</v>
      </c>
      <c r="I47">
        <v>2.09</v>
      </c>
    </row>
    <row r="48" spans="1:9" x14ac:dyDescent="0.3">
      <c r="A48" s="2" t="s">
        <v>795</v>
      </c>
      <c r="B48">
        <v>-1.47</v>
      </c>
      <c r="C48">
        <v>62.65</v>
      </c>
      <c r="D48">
        <v>-3.01</v>
      </c>
      <c r="E48">
        <v>1.93</v>
      </c>
      <c r="F48">
        <v>-0.17</v>
      </c>
      <c r="G48">
        <v>59.64</v>
      </c>
      <c r="H48">
        <v>-0.26</v>
      </c>
      <c r="I48">
        <v>1.9</v>
      </c>
    </row>
    <row r="49" spans="1:9" x14ac:dyDescent="0.3">
      <c r="A49" s="2" t="s">
        <v>381</v>
      </c>
      <c r="B49">
        <v>7.46</v>
      </c>
      <c r="C49">
        <v>53.82</v>
      </c>
      <c r="D49">
        <v>6.73</v>
      </c>
      <c r="E49">
        <v>1.88</v>
      </c>
      <c r="F49">
        <v>3.18</v>
      </c>
      <c r="G49">
        <v>63.75</v>
      </c>
      <c r="H49">
        <v>2.34</v>
      </c>
      <c r="I49">
        <v>2.29</v>
      </c>
    </row>
    <row r="50" spans="1:9" x14ac:dyDescent="0.3">
      <c r="A50" s="2" t="s">
        <v>1480</v>
      </c>
      <c r="B50">
        <v>4</v>
      </c>
      <c r="C50">
        <v>66.09</v>
      </c>
      <c r="D50">
        <v>5.86</v>
      </c>
      <c r="E50">
        <v>1.87</v>
      </c>
      <c r="F50">
        <v>2.27</v>
      </c>
      <c r="G50">
        <v>64.260000000000005</v>
      </c>
      <c r="H50">
        <v>2.95</v>
      </c>
      <c r="I50">
        <v>2.58</v>
      </c>
    </row>
    <row r="51" spans="1:9" x14ac:dyDescent="0.3">
      <c r="A51" s="2" t="s">
        <v>1451</v>
      </c>
      <c r="B51">
        <v>0.73</v>
      </c>
      <c r="C51">
        <v>35.78</v>
      </c>
      <c r="D51">
        <v>2.79</v>
      </c>
      <c r="E51">
        <v>1.86</v>
      </c>
      <c r="F51">
        <v>0.2</v>
      </c>
      <c r="G51">
        <v>35.65</v>
      </c>
      <c r="H51">
        <v>0.8</v>
      </c>
      <c r="I51">
        <v>1.85</v>
      </c>
    </row>
    <row r="52" spans="1:9" x14ac:dyDescent="0.3">
      <c r="A52" s="2" t="s">
        <v>444</v>
      </c>
      <c r="B52">
        <v>-2.5299999999999998</v>
      </c>
      <c r="C52">
        <v>61.28</v>
      </c>
      <c r="D52">
        <v>-7.26</v>
      </c>
      <c r="E52">
        <v>1.84</v>
      </c>
      <c r="F52">
        <v>-1</v>
      </c>
      <c r="G52">
        <v>71.91</v>
      </c>
      <c r="H52">
        <v>-2.58</v>
      </c>
      <c r="I52">
        <v>1.27</v>
      </c>
    </row>
    <row r="53" spans="1:9" x14ac:dyDescent="0.3">
      <c r="A53" s="2" t="s">
        <v>358</v>
      </c>
      <c r="B53">
        <v>4.37</v>
      </c>
      <c r="C53">
        <v>65.23</v>
      </c>
      <c r="D53">
        <v>2.61</v>
      </c>
      <c r="E53">
        <v>1.82</v>
      </c>
      <c r="F53">
        <v>1.32</v>
      </c>
      <c r="G53">
        <v>65.37</v>
      </c>
      <c r="H53">
        <v>1.77</v>
      </c>
      <c r="I53">
        <v>1.95</v>
      </c>
    </row>
    <row r="54" spans="1:9" x14ac:dyDescent="0.3">
      <c r="A54" s="2" t="s">
        <v>1230</v>
      </c>
      <c r="B54">
        <v>8.02</v>
      </c>
      <c r="C54">
        <v>52.62</v>
      </c>
      <c r="D54">
        <v>8.73</v>
      </c>
      <c r="E54">
        <v>1.81</v>
      </c>
      <c r="F54">
        <v>2.52</v>
      </c>
      <c r="G54">
        <v>58.15</v>
      </c>
      <c r="H54">
        <v>4.4000000000000004</v>
      </c>
      <c r="I54">
        <v>1.76</v>
      </c>
    </row>
    <row r="55" spans="1:9" x14ac:dyDescent="0.3">
      <c r="A55" s="2" t="s">
        <v>1706</v>
      </c>
      <c r="B55">
        <v>6.68</v>
      </c>
      <c r="C55">
        <v>48.4</v>
      </c>
      <c r="D55">
        <v>20.78</v>
      </c>
      <c r="E55">
        <v>1.81</v>
      </c>
      <c r="F55">
        <v>1.02</v>
      </c>
      <c r="G55">
        <v>43.45</v>
      </c>
      <c r="H55">
        <v>2.92</v>
      </c>
      <c r="I55">
        <v>1.1299999999999999</v>
      </c>
    </row>
    <row r="56" spans="1:9" x14ac:dyDescent="0.3">
      <c r="A56" s="2" t="s">
        <v>1186</v>
      </c>
      <c r="B56">
        <v>8.49</v>
      </c>
      <c r="C56">
        <v>32.700000000000003</v>
      </c>
      <c r="D56">
        <v>10.72</v>
      </c>
      <c r="E56">
        <v>1.8</v>
      </c>
      <c r="F56">
        <v>1.85</v>
      </c>
      <c r="G56">
        <v>30.98</v>
      </c>
      <c r="H56">
        <v>3.74</v>
      </c>
      <c r="I56">
        <v>1.81</v>
      </c>
    </row>
    <row r="57" spans="1:9" x14ac:dyDescent="0.3">
      <c r="A57" s="2" t="s">
        <v>624</v>
      </c>
      <c r="B57">
        <v>4.16</v>
      </c>
      <c r="C57">
        <v>44.25</v>
      </c>
      <c r="D57">
        <v>14.09</v>
      </c>
      <c r="E57">
        <v>1.8</v>
      </c>
      <c r="F57">
        <v>0.9</v>
      </c>
      <c r="G57">
        <v>39.17</v>
      </c>
      <c r="H57">
        <v>2.5299999999999998</v>
      </c>
      <c r="I57">
        <v>1.6</v>
      </c>
    </row>
    <row r="58" spans="1:9" x14ac:dyDescent="0.3">
      <c r="A58" t="s">
        <v>2010</v>
      </c>
      <c r="B58">
        <v>3.11</v>
      </c>
      <c r="C58">
        <v>65.52</v>
      </c>
      <c r="D58">
        <v>8.52</v>
      </c>
      <c r="E58">
        <v>1.78</v>
      </c>
      <c r="F58">
        <v>1.24</v>
      </c>
      <c r="G58">
        <v>62.88</v>
      </c>
      <c r="H58">
        <v>2.21</v>
      </c>
      <c r="I58">
        <v>1.82</v>
      </c>
    </row>
    <row r="59" spans="1:9" x14ac:dyDescent="0.3">
      <c r="A59" s="2" t="s">
        <v>13</v>
      </c>
      <c r="B59">
        <v>4.8099999999999996</v>
      </c>
      <c r="C59">
        <v>50.92</v>
      </c>
      <c r="D59">
        <v>7.06</v>
      </c>
      <c r="E59">
        <v>1.75</v>
      </c>
      <c r="F59">
        <v>1</v>
      </c>
      <c r="G59">
        <v>51.7</v>
      </c>
      <c r="H59">
        <v>2.71</v>
      </c>
      <c r="I59">
        <v>1.55</v>
      </c>
    </row>
    <row r="60" spans="1:9" x14ac:dyDescent="0.3">
      <c r="A60" s="2" t="s">
        <v>653</v>
      </c>
      <c r="B60">
        <v>4.5</v>
      </c>
      <c r="C60">
        <v>46.28</v>
      </c>
      <c r="D60">
        <v>9.11</v>
      </c>
      <c r="E60">
        <v>1.74</v>
      </c>
      <c r="F60">
        <v>1.29</v>
      </c>
      <c r="G60">
        <v>46.69</v>
      </c>
      <c r="H60">
        <v>3.11</v>
      </c>
      <c r="I60">
        <v>1.83</v>
      </c>
    </row>
    <row r="61" spans="1:9" x14ac:dyDescent="0.3">
      <c r="A61" s="2" t="s">
        <v>1182</v>
      </c>
      <c r="B61">
        <v>3.2</v>
      </c>
      <c r="C61">
        <v>30.5</v>
      </c>
      <c r="D61">
        <v>7.57</v>
      </c>
      <c r="E61">
        <v>1.74</v>
      </c>
      <c r="F61">
        <v>-0.7</v>
      </c>
      <c r="G61">
        <v>33.47</v>
      </c>
      <c r="H61">
        <v>-1.83</v>
      </c>
      <c r="I61">
        <v>1.0900000000000001</v>
      </c>
    </row>
    <row r="62" spans="1:9" x14ac:dyDescent="0.3">
      <c r="A62" s="2" t="s">
        <v>399</v>
      </c>
      <c r="B62">
        <v>24.82</v>
      </c>
      <c r="C62">
        <v>73.25</v>
      </c>
      <c r="D62">
        <v>11.79</v>
      </c>
      <c r="E62">
        <v>1.72</v>
      </c>
      <c r="F62">
        <v>6.79</v>
      </c>
      <c r="G62">
        <v>80.239999999999995</v>
      </c>
      <c r="H62">
        <v>2.89</v>
      </c>
      <c r="I62">
        <v>1.02</v>
      </c>
    </row>
    <row r="63" spans="1:9" x14ac:dyDescent="0.3">
      <c r="A63" s="2" t="s">
        <v>1931</v>
      </c>
      <c r="B63">
        <v>3.44</v>
      </c>
      <c r="C63">
        <v>36.770000000000003</v>
      </c>
      <c r="D63">
        <v>11.95</v>
      </c>
      <c r="E63">
        <v>1.72</v>
      </c>
      <c r="F63">
        <v>0.33</v>
      </c>
      <c r="G63">
        <v>33.96</v>
      </c>
      <c r="H63">
        <v>1.18</v>
      </c>
      <c r="I63">
        <v>0.96</v>
      </c>
    </row>
    <row r="64" spans="1:9" x14ac:dyDescent="0.3">
      <c r="A64" s="2" t="s">
        <v>1747</v>
      </c>
      <c r="B64">
        <v>2.7</v>
      </c>
      <c r="C64">
        <v>45.2</v>
      </c>
      <c r="D64">
        <v>4.21</v>
      </c>
      <c r="E64">
        <v>1.71</v>
      </c>
      <c r="F64">
        <v>0.41</v>
      </c>
      <c r="G64">
        <v>49.06</v>
      </c>
      <c r="H64">
        <v>1.2</v>
      </c>
      <c r="I64">
        <v>1.82</v>
      </c>
    </row>
    <row r="65" spans="1:9" x14ac:dyDescent="0.3">
      <c r="A65" s="2" t="s">
        <v>942</v>
      </c>
      <c r="B65">
        <v>2.1800000000000002</v>
      </c>
      <c r="C65">
        <v>46.55</v>
      </c>
      <c r="D65">
        <v>5.62</v>
      </c>
      <c r="E65">
        <v>1.71</v>
      </c>
      <c r="F65">
        <v>0.37</v>
      </c>
      <c r="G65">
        <v>45.72</v>
      </c>
      <c r="H65">
        <v>2.91</v>
      </c>
      <c r="I65">
        <v>1.46</v>
      </c>
    </row>
    <row r="66" spans="1:9" x14ac:dyDescent="0.3">
      <c r="A66" s="2" t="s">
        <v>1416</v>
      </c>
      <c r="B66">
        <v>3.14</v>
      </c>
      <c r="C66">
        <v>55.79</v>
      </c>
      <c r="D66">
        <v>5.16</v>
      </c>
      <c r="E66">
        <v>1.7</v>
      </c>
      <c r="F66">
        <v>1.02</v>
      </c>
      <c r="G66">
        <v>59.22</v>
      </c>
      <c r="H66">
        <v>1.79</v>
      </c>
      <c r="I66">
        <v>1.53</v>
      </c>
    </row>
    <row r="67" spans="1:9" x14ac:dyDescent="0.3">
      <c r="A67" s="2" t="s">
        <v>1618</v>
      </c>
      <c r="B67">
        <v>2.2999999999999998</v>
      </c>
      <c r="C67">
        <v>18.010000000000002</v>
      </c>
      <c r="D67">
        <v>8.19</v>
      </c>
      <c r="E67">
        <v>1.7</v>
      </c>
      <c r="F67">
        <v>0.53</v>
      </c>
      <c r="G67">
        <v>22.17</v>
      </c>
      <c r="H67">
        <v>0.86</v>
      </c>
      <c r="I67">
        <v>1.64</v>
      </c>
    </row>
    <row r="68" spans="1:9" x14ac:dyDescent="0.3">
      <c r="A68" s="2" t="s">
        <v>1757</v>
      </c>
      <c r="B68">
        <v>14.66</v>
      </c>
      <c r="C68">
        <v>40.369999999999997</v>
      </c>
      <c r="D68">
        <v>23.35</v>
      </c>
      <c r="E68">
        <v>1.68</v>
      </c>
      <c r="F68">
        <v>3.46</v>
      </c>
      <c r="G68">
        <v>53.52</v>
      </c>
      <c r="H68">
        <v>3.81</v>
      </c>
      <c r="I68">
        <v>1.38</v>
      </c>
    </row>
    <row r="69" spans="1:9" x14ac:dyDescent="0.3">
      <c r="A69" t="s">
        <v>2284</v>
      </c>
      <c r="B69">
        <v>5.04</v>
      </c>
      <c r="C69">
        <v>50.53</v>
      </c>
      <c r="D69">
        <v>10.59</v>
      </c>
      <c r="E69">
        <v>1.68</v>
      </c>
      <c r="F69">
        <v>1.29</v>
      </c>
      <c r="G69">
        <v>47.63</v>
      </c>
      <c r="H69">
        <v>4.66</v>
      </c>
      <c r="I69">
        <v>1.61</v>
      </c>
    </row>
    <row r="70" spans="1:9" x14ac:dyDescent="0.3">
      <c r="A70" s="2" t="s">
        <v>47</v>
      </c>
      <c r="B70">
        <v>-0.69</v>
      </c>
      <c r="C70">
        <v>25.23</v>
      </c>
      <c r="D70">
        <v>-3.99</v>
      </c>
      <c r="E70">
        <v>1.68</v>
      </c>
      <c r="F70">
        <v>-0.26</v>
      </c>
      <c r="G70">
        <v>28.85</v>
      </c>
      <c r="H70">
        <v>-0.78</v>
      </c>
      <c r="I70">
        <v>1.67</v>
      </c>
    </row>
    <row r="71" spans="1:9" x14ac:dyDescent="0.3">
      <c r="A71" s="2" t="s">
        <v>357</v>
      </c>
      <c r="B71">
        <v>15.99</v>
      </c>
      <c r="C71">
        <v>55.48</v>
      </c>
      <c r="D71">
        <v>17.420000000000002</v>
      </c>
      <c r="E71">
        <v>1.64</v>
      </c>
      <c r="F71">
        <v>4.0199999999999996</v>
      </c>
      <c r="G71">
        <v>53.37</v>
      </c>
      <c r="H71">
        <v>8.43</v>
      </c>
      <c r="I71">
        <v>1.24</v>
      </c>
    </row>
    <row r="72" spans="1:9" x14ac:dyDescent="0.3">
      <c r="A72" s="2" t="s">
        <v>1555</v>
      </c>
      <c r="B72">
        <v>8.98</v>
      </c>
      <c r="C72">
        <v>55.95</v>
      </c>
      <c r="D72">
        <v>8.39</v>
      </c>
      <c r="E72">
        <v>1.64</v>
      </c>
      <c r="F72">
        <v>1.58</v>
      </c>
      <c r="G72">
        <v>53.94</v>
      </c>
      <c r="H72">
        <v>2.54</v>
      </c>
      <c r="I72">
        <v>1.47</v>
      </c>
    </row>
    <row r="73" spans="1:9" x14ac:dyDescent="0.3">
      <c r="A73" s="2" t="s">
        <v>1515</v>
      </c>
      <c r="B73">
        <v>4.18</v>
      </c>
      <c r="C73">
        <v>64.87</v>
      </c>
      <c r="D73">
        <v>3.93</v>
      </c>
      <c r="E73">
        <v>1.64</v>
      </c>
      <c r="F73">
        <v>0.93</v>
      </c>
      <c r="G73">
        <v>61.93</v>
      </c>
      <c r="H73">
        <v>1.29</v>
      </c>
      <c r="I73">
        <v>1.6</v>
      </c>
    </row>
    <row r="74" spans="1:9" x14ac:dyDescent="0.3">
      <c r="A74" s="2" t="s">
        <v>1212</v>
      </c>
      <c r="B74">
        <v>0.14000000000000001</v>
      </c>
      <c r="C74">
        <v>70.69</v>
      </c>
      <c r="D74">
        <v>-0.38</v>
      </c>
      <c r="E74">
        <v>1.64</v>
      </c>
      <c r="F74">
        <v>0.56000000000000005</v>
      </c>
      <c r="G74">
        <v>70.09</v>
      </c>
      <c r="H74">
        <v>2.27</v>
      </c>
      <c r="I74">
        <v>1.26</v>
      </c>
    </row>
    <row r="75" spans="1:9" x14ac:dyDescent="0.3">
      <c r="A75" s="2" t="s">
        <v>1220</v>
      </c>
      <c r="B75">
        <v>12.51</v>
      </c>
      <c r="C75">
        <v>81.31</v>
      </c>
      <c r="D75">
        <v>8.3800000000000008</v>
      </c>
      <c r="E75">
        <v>1.63</v>
      </c>
      <c r="F75">
        <v>3.77</v>
      </c>
      <c r="G75">
        <v>84.46</v>
      </c>
      <c r="H75">
        <v>2.19</v>
      </c>
      <c r="I75">
        <v>1.43</v>
      </c>
    </row>
    <row r="76" spans="1:9" x14ac:dyDescent="0.3">
      <c r="A76" t="s">
        <v>2366</v>
      </c>
      <c r="B76">
        <v>-0.14000000000000001</v>
      </c>
      <c r="C76">
        <v>50.43</v>
      </c>
      <c r="D76">
        <v>1.94</v>
      </c>
      <c r="E76">
        <v>1.63</v>
      </c>
      <c r="F76">
        <v>0.19</v>
      </c>
      <c r="G76">
        <v>49.98</v>
      </c>
      <c r="H76">
        <v>0.72</v>
      </c>
      <c r="I76">
        <v>1.71</v>
      </c>
    </row>
    <row r="77" spans="1:9" x14ac:dyDescent="0.3">
      <c r="A77" t="s">
        <v>2269</v>
      </c>
      <c r="B77">
        <v>0.15</v>
      </c>
      <c r="C77">
        <v>69.45</v>
      </c>
      <c r="D77">
        <v>1.57</v>
      </c>
      <c r="E77">
        <v>1.63</v>
      </c>
      <c r="F77">
        <v>0.05</v>
      </c>
      <c r="G77">
        <v>66.430000000000007</v>
      </c>
      <c r="H77">
        <v>0.43</v>
      </c>
      <c r="I77">
        <v>1.5</v>
      </c>
    </row>
    <row r="78" spans="1:9" x14ac:dyDescent="0.3">
      <c r="A78" s="2" t="s">
        <v>1426</v>
      </c>
      <c r="B78">
        <v>3.95</v>
      </c>
      <c r="C78">
        <v>48.21</v>
      </c>
      <c r="D78">
        <v>9.52</v>
      </c>
      <c r="E78">
        <v>1.61</v>
      </c>
      <c r="F78">
        <v>0.84</v>
      </c>
      <c r="G78">
        <v>52.2</v>
      </c>
      <c r="H78">
        <v>4.01</v>
      </c>
      <c r="I78">
        <v>1.58</v>
      </c>
    </row>
    <row r="79" spans="1:9" x14ac:dyDescent="0.3">
      <c r="A79" s="2" t="s">
        <v>1302</v>
      </c>
      <c r="B79">
        <v>15.36</v>
      </c>
      <c r="C79">
        <v>51.5</v>
      </c>
      <c r="D79">
        <v>9.24</v>
      </c>
      <c r="E79">
        <v>1.6</v>
      </c>
      <c r="F79">
        <v>4.1100000000000003</v>
      </c>
      <c r="G79">
        <v>56.67</v>
      </c>
      <c r="H79">
        <v>3.24</v>
      </c>
      <c r="I79">
        <v>1.47</v>
      </c>
    </row>
    <row r="80" spans="1:9" x14ac:dyDescent="0.3">
      <c r="A80" s="2" t="s">
        <v>21</v>
      </c>
      <c r="B80">
        <v>1.6</v>
      </c>
      <c r="C80">
        <v>54.9</v>
      </c>
      <c r="D80">
        <v>4.49</v>
      </c>
      <c r="E80">
        <v>1.6</v>
      </c>
      <c r="F80">
        <v>0.31</v>
      </c>
      <c r="G80">
        <v>50.98</v>
      </c>
      <c r="H80">
        <v>1.02</v>
      </c>
      <c r="I80">
        <v>1.58</v>
      </c>
    </row>
    <row r="81" spans="1:9" x14ac:dyDescent="0.3">
      <c r="A81" s="2" t="s">
        <v>1255</v>
      </c>
      <c r="B81">
        <v>13.39</v>
      </c>
      <c r="C81">
        <v>66.25</v>
      </c>
      <c r="D81">
        <v>22.6</v>
      </c>
      <c r="E81">
        <v>1.59</v>
      </c>
      <c r="F81">
        <v>0.33</v>
      </c>
      <c r="G81">
        <v>70.67</v>
      </c>
      <c r="H81">
        <v>0.99</v>
      </c>
      <c r="I81">
        <v>1.1599999999999999</v>
      </c>
    </row>
    <row r="82" spans="1:9" x14ac:dyDescent="0.3">
      <c r="A82" s="2" t="s">
        <v>19</v>
      </c>
      <c r="B82">
        <v>0.94</v>
      </c>
      <c r="C82">
        <v>54.83</v>
      </c>
      <c r="D82">
        <v>3.21</v>
      </c>
      <c r="E82">
        <v>1.59</v>
      </c>
      <c r="F82">
        <v>0.15</v>
      </c>
      <c r="G82">
        <v>52.99</v>
      </c>
      <c r="H82">
        <v>0.35</v>
      </c>
      <c r="I82">
        <v>1.42</v>
      </c>
    </row>
    <row r="83" spans="1:9" x14ac:dyDescent="0.3">
      <c r="A83" s="2" t="s">
        <v>513</v>
      </c>
      <c r="B83">
        <v>0.48</v>
      </c>
      <c r="C83">
        <v>53.58</v>
      </c>
      <c r="D83">
        <v>2.91</v>
      </c>
      <c r="E83">
        <v>1.58</v>
      </c>
      <c r="F83">
        <v>0</v>
      </c>
      <c r="G83">
        <v>49.22</v>
      </c>
      <c r="H83">
        <v>-0.28000000000000003</v>
      </c>
      <c r="I83">
        <v>1.38</v>
      </c>
    </row>
    <row r="84" spans="1:9" x14ac:dyDescent="0.3">
      <c r="A84" s="2" t="s">
        <v>1246</v>
      </c>
      <c r="B84">
        <v>4.5599999999999996</v>
      </c>
      <c r="C84">
        <v>49.6</v>
      </c>
      <c r="D84">
        <v>18.920000000000002</v>
      </c>
      <c r="E84">
        <v>1.57</v>
      </c>
      <c r="F84">
        <v>2.0499999999999998</v>
      </c>
      <c r="G84">
        <v>49.84</v>
      </c>
      <c r="H84">
        <v>7.24</v>
      </c>
      <c r="I84">
        <v>1.65</v>
      </c>
    </row>
    <row r="85" spans="1:9" x14ac:dyDescent="0.3">
      <c r="A85" s="2" t="s">
        <v>1596</v>
      </c>
      <c r="B85">
        <v>6</v>
      </c>
      <c r="C85">
        <v>68.89</v>
      </c>
      <c r="D85">
        <v>6.37</v>
      </c>
      <c r="E85">
        <v>1.55</v>
      </c>
      <c r="F85">
        <v>1.5</v>
      </c>
      <c r="G85">
        <v>71.69</v>
      </c>
      <c r="H85">
        <v>1.6</v>
      </c>
      <c r="I85">
        <v>1.54</v>
      </c>
    </row>
    <row r="86" spans="1:9" x14ac:dyDescent="0.3">
      <c r="A86" s="2" t="s">
        <v>557</v>
      </c>
      <c r="B86">
        <v>14.78</v>
      </c>
      <c r="C86">
        <v>43.47</v>
      </c>
      <c r="D86">
        <v>19.63</v>
      </c>
      <c r="E86">
        <v>1.54</v>
      </c>
      <c r="F86">
        <v>3.9</v>
      </c>
      <c r="G86">
        <v>57.38</v>
      </c>
      <c r="H86">
        <v>4.74</v>
      </c>
      <c r="I86">
        <v>1.58</v>
      </c>
    </row>
    <row r="87" spans="1:9" x14ac:dyDescent="0.3">
      <c r="A87" s="2" t="s">
        <v>341</v>
      </c>
      <c r="B87">
        <v>10.25</v>
      </c>
      <c r="C87">
        <v>57.2</v>
      </c>
      <c r="D87">
        <v>2.98</v>
      </c>
      <c r="E87">
        <v>1.53</v>
      </c>
      <c r="F87">
        <v>1.59</v>
      </c>
      <c r="G87">
        <v>55.19</v>
      </c>
      <c r="H87">
        <v>2.0099999999999998</v>
      </c>
      <c r="I87">
        <v>1.37</v>
      </c>
    </row>
    <row r="88" spans="1:9" x14ac:dyDescent="0.3">
      <c r="A88" s="2" t="s">
        <v>93</v>
      </c>
      <c r="B88">
        <v>-0.51</v>
      </c>
      <c r="C88">
        <v>47.47</v>
      </c>
      <c r="D88">
        <v>-1.47</v>
      </c>
      <c r="E88">
        <v>1.53</v>
      </c>
      <c r="F88">
        <v>0.22</v>
      </c>
      <c r="G88">
        <v>56.49</v>
      </c>
      <c r="H88">
        <v>-0.16</v>
      </c>
      <c r="I88">
        <v>1.77</v>
      </c>
    </row>
    <row r="89" spans="1:9" x14ac:dyDescent="0.3">
      <c r="A89" t="s">
        <v>2097</v>
      </c>
      <c r="B89">
        <v>-5.01</v>
      </c>
      <c r="C89">
        <v>68.849999999999994</v>
      </c>
      <c r="D89">
        <v>-1.66</v>
      </c>
      <c r="E89">
        <v>1.53</v>
      </c>
      <c r="F89">
        <v>-0.54</v>
      </c>
      <c r="G89">
        <v>68.3</v>
      </c>
      <c r="H89">
        <v>-0.16</v>
      </c>
      <c r="I89">
        <v>1.42</v>
      </c>
    </row>
    <row r="90" spans="1:9" x14ac:dyDescent="0.3">
      <c r="A90" t="s">
        <v>2357</v>
      </c>
      <c r="B90">
        <v>2.25</v>
      </c>
      <c r="C90">
        <v>22.55</v>
      </c>
      <c r="D90">
        <v>7.87</v>
      </c>
      <c r="E90">
        <v>1.52</v>
      </c>
      <c r="F90">
        <v>0.52</v>
      </c>
      <c r="G90">
        <v>25.75</v>
      </c>
      <c r="H90">
        <v>0.98</v>
      </c>
      <c r="I90">
        <v>1.46</v>
      </c>
    </row>
    <row r="91" spans="1:9" x14ac:dyDescent="0.3">
      <c r="A91" s="2" t="s">
        <v>652</v>
      </c>
      <c r="B91">
        <v>2.0299999999999998</v>
      </c>
      <c r="C91">
        <v>72.64</v>
      </c>
      <c r="D91">
        <v>2.58</v>
      </c>
      <c r="E91">
        <v>1.52</v>
      </c>
      <c r="F91">
        <v>0.34</v>
      </c>
      <c r="G91">
        <v>73.150000000000006</v>
      </c>
      <c r="H91">
        <v>1.18</v>
      </c>
      <c r="I91">
        <v>1.64</v>
      </c>
    </row>
    <row r="92" spans="1:9" x14ac:dyDescent="0.3">
      <c r="A92" t="s">
        <v>2013</v>
      </c>
      <c r="B92">
        <v>4.3099999999999996</v>
      </c>
      <c r="C92">
        <v>52.6</v>
      </c>
      <c r="D92">
        <v>6.9</v>
      </c>
      <c r="E92">
        <v>1.51</v>
      </c>
      <c r="F92">
        <v>1.42</v>
      </c>
      <c r="G92">
        <v>54.89</v>
      </c>
      <c r="H92">
        <v>2.31</v>
      </c>
      <c r="I92">
        <v>1.57</v>
      </c>
    </row>
    <row r="93" spans="1:9" x14ac:dyDescent="0.3">
      <c r="A93" s="2" t="s">
        <v>524</v>
      </c>
      <c r="B93">
        <v>7.53</v>
      </c>
      <c r="C93">
        <v>38.520000000000003</v>
      </c>
      <c r="D93">
        <v>8.23</v>
      </c>
      <c r="E93">
        <v>1.51</v>
      </c>
      <c r="F93">
        <v>1.35</v>
      </c>
      <c r="G93">
        <v>30.95</v>
      </c>
      <c r="H93">
        <v>2.97</v>
      </c>
      <c r="I93">
        <v>1.34</v>
      </c>
    </row>
    <row r="94" spans="1:9" x14ac:dyDescent="0.3">
      <c r="A94" s="2" t="s">
        <v>1775</v>
      </c>
      <c r="B94">
        <v>10.28</v>
      </c>
      <c r="C94">
        <v>48.24</v>
      </c>
      <c r="D94">
        <v>12.88</v>
      </c>
      <c r="E94">
        <v>1.5</v>
      </c>
      <c r="F94">
        <v>1.58</v>
      </c>
      <c r="G94">
        <v>68.81</v>
      </c>
      <c r="H94">
        <v>1.5</v>
      </c>
      <c r="I94">
        <v>1.05</v>
      </c>
    </row>
    <row r="95" spans="1:9" x14ac:dyDescent="0.3">
      <c r="A95" t="s">
        <v>2337</v>
      </c>
      <c r="B95">
        <v>5.59</v>
      </c>
      <c r="C95">
        <v>60.45</v>
      </c>
      <c r="D95">
        <v>5.25</v>
      </c>
      <c r="E95">
        <v>1.5</v>
      </c>
      <c r="F95">
        <v>1.56</v>
      </c>
      <c r="G95">
        <v>61.5</v>
      </c>
      <c r="H95">
        <v>2.4500000000000002</v>
      </c>
      <c r="I95">
        <v>1.43</v>
      </c>
    </row>
    <row r="96" spans="1:9" x14ac:dyDescent="0.3">
      <c r="A96" s="2" t="s">
        <v>271</v>
      </c>
      <c r="B96">
        <v>-0.16</v>
      </c>
      <c r="C96">
        <v>12.25</v>
      </c>
      <c r="D96">
        <v>-1.1399999999999999</v>
      </c>
      <c r="E96">
        <v>1.5</v>
      </c>
      <c r="F96">
        <v>0.13</v>
      </c>
      <c r="G96">
        <v>13.11</v>
      </c>
      <c r="H96">
        <v>0.88</v>
      </c>
      <c r="I96">
        <v>1.4</v>
      </c>
    </row>
    <row r="97" spans="1:9" x14ac:dyDescent="0.3">
      <c r="A97" s="2" t="s">
        <v>828</v>
      </c>
      <c r="B97">
        <v>8.3800000000000008</v>
      </c>
      <c r="C97">
        <v>37.450000000000003</v>
      </c>
      <c r="D97">
        <v>12.53</v>
      </c>
      <c r="E97">
        <v>1.49</v>
      </c>
      <c r="F97">
        <v>1.17</v>
      </c>
      <c r="G97">
        <v>43.44</v>
      </c>
      <c r="H97">
        <v>2.88</v>
      </c>
      <c r="I97">
        <v>1.08</v>
      </c>
    </row>
    <row r="98" spans="1:9" x14ac:dyDescent="0.3">
      <c r="A98" s="2" t="s">
        <v>1597</v>
      </c>
      <c r="B98">
        <v>4.18</v>
      </c>
      <c r="C98">
        <v>33.15</v>
      </c>
      <c r="D98">
        <v>9.69</v>
      </c>
      <c r="E98">
        <v>1.48</v>
      </c>
      <c r="F98">
        <v>0.91</v>
      </c>
      <c r="G98">
        <v>39.29</v>
      </c>
      <c r="H98">
        <v>2.25</v>
      </c>
      <c r="I98">
        <v>0.83</v>
      </c>
    </row>
    <row r="99" spans="1:9" x14ac:dyDescent="0.3">
      <c r="A99" s="2" t="s">
        <v>941</v>
      </c>
      <c r="B99">
        <v>24.1</v>
      </c>
      <c r="C99">
        <v>59.1</v>
      </c>
      <c r="D99">
        <v>15.4</v>
      </c>
      <c r="E99">
        <v>1.47</v>
      </c>
      <c r="F99">
        <v>5.53</v>
      </c>
      <c r="G99">
        <v>51.03</v>
      </c>
      <c r="H99">
        <v>3.62</v>
      </c>
      <c r="I99">
        <v>0.91</v>
      </c>
    </row>
    <row r="100" spans="1:9" x14ac:dyDescent="0.3">
      <c r="A100" s="2" t="s">
        <v>541</v>
      </c>
      <c r="B100">
        <v>16.79</v>
      </c>
      <c r="C100">
        <v>69.97</v>
      </c>
      <c r="D100">
        <v>8.8800000000000008</v>
      </c>
      <c r="E100">
        <v>1.47</v>
      </c>
      <c r="F100">
        <v>3.77</v>
      </c>
      <c r="G100">
        <v>75.040000000000006</v>
      </c>
      <c r="H100">
        <v>2.08</v>
      </c>
      <c r="I100">
        <v>1.44</v>
      </c>
    </row>
    <row r="101" spans="1:9" x14ac:dyDescent="0.3">
      <c r="A101" s="2" t="s">
        <v>713</v>
      </c>
      <c r="B101">
        <v>7.38</v>
      </c>
      <c r="C101">
        <v>57.71</v>
      </c>
      <c r="D101">
        <v>10.66</v>
      </c>
      <c r="E101">
        <v>1.47</v>
      </c>
      <c r="F101">
        <v>2.0299999999999998</v>
      </c>
      <c r="G101">
        <v>59.94</v>
      </c>
      <c r="H101">
        <v>2.75</v>
      </c>
      <c r="I101">
        <v>1.36</v>
      </c>
    </row>
    <row r="102" spans="1:9" x14ac:dyDescent="0.3">
      <c r="A102" s="2" t="s">
        <v>1425</v>
      </c>
      <c r="B102">
        <v>5.25</v>
      </c>
      <c r="C102">
        <v>54</v>
      </c>
      <c r="D102">
        <v>11.24</v>
      </c>
      <c r="E102">
        <v>1.47</v>
      </c>
      <c r="F102">
        <v>0.95</v>
      </c>
      <c r="G102">
        <v>65.349999999999994</v>
      </c>
      <c r="H102">
        <v>1.94</v>
      </c>
      <c r="I102">
        <v>1.03</v>
      </c>
    </row>
    <row r="103" spans="1:9" x14ac:dyDescent="0.3">
      <c r="A103" s="2" t="s">
        <v>126</v>
      </c>
      <c r="B103">
        <v>0.34</v>
      </c>
      <c r="C103">
        <v>6.88</v>
      </c>
      <c r="D103">
        <v>2.2799999999999998</v>
      </c>
      <c r="E103">
        <v>1.47</v>
      </c>
      <c r="F103">
        <v>0.46</v>
      </c>
      <c r="G103">
        <v>1.28</v>
      </c>
      <c r="H103">
        <v>3.75</v>
      </c>
      <c r="I103">
        <v>2.4300000000000002</v>
      </c>
    </row>
    <row r="104" spans="1:9" x14ac:dyDescent="0.3">
      <c r="A104" s="2" t="s">
        <v>1196</v>
      </c>
      <c r="B104">
        <v>3.12</v>
      </c>
      <c r="C104">
        <v>31.31</v>
      </c>
      <c r="D104">
        <v>16.63</v>
      </c>
      <c r="E104">
        <v>1.46</v>
      </c>
      <c r="F104">
        <v>1.41</v>
      </c>
      <c r="G104">
        <v>34.4</v>
      </c>
      <c r="H104">
        <v>3.85</v>
      </c>
      <c r="I104">
        <v>1.36</v>
      </c>
    </row>
    <row r="105" spans="1:9" x14ac:dyDescent="0.3">
      <c r="A105" s="2" t="s">
        <v>560</v>
      </c>
      <c r="B105">
        <v>4.4000000000000004</v>
      </c>
      <c r="C105">
        <v>51.63</v>
      </c>
      <c r="D105">
        <v>8.81</v>
      </c>
      <c r="E105">
        <v>1.45</v>
      </c>
      <c r="F105">
        <v>1.1599999999999999</v>
      </c>
      <c r="G105">
        <v>48.39</v>
      </c>
      <c r="H105">
        <v>2.39</v>
      </c>
      <c r="I105">
        <v>1.47</v>
      </c>
    </row>
    <row r="106" spans="1:9" x14ac:dyDescent="0.3">
      <c r="A106" s="2" t="s">
        <v>385</v>
      </c>
      <c r="B106">
        <v>10.29</v>
      </c>
      <c r="C106">
        <v>71.900000000000006</v>
      </c>
      <c r="D106">
        <v>5.45</v>
      </c>
      <c r="E106">
        <v>1.44</v>
      </c>
      <c r="F106">
        <v>3.13</v>
      </c>
      <c r="G106">
        <v>76.2</v>
      </c>
      <c r="H106">
        <v>2.4700000000000002</v>
      </c>
      <c r="I106">
        <v>1.45</v>
      </c>
    </row>
    <row r="107" spans="1:9" x14ac:dyDescent="0.3">
      <c r="A107" s="2" t="s">
        <v>129</v>
      </c>
      <c r="B107">
        <v>0.56000000000000005</v>
      </c>
      <c r="C107">
        <v>47.18</v>
      </c>
      <c r="D107">
        <v>0.99</v>
      </c>
      <c r="E107">
        <v>1.44</v>
      </c>
      <c r="F107">
        <v>0.42</v>
      </c>
      <c r="G107">
        <v>44.04</v>
      </c>
      <c r="H107">
        <v>0.98</v>
      </c>
      <c r="I107">
        <v>1.29</v>
      </c>
    </row>
    <row r="108" spans="1:9" x14ac:dyDescent="0.3">
      <c r="A108" s="2" t="s">
        <v>1830</v>
      </c>
      <c r="B108">
        <v>3.62</v>
      </c>
      <c r="C108">
        <v>41.8</v>
      </c>
      <c r="D108">
        <v>4.87</v>
      </c>
      <c r="E108">
        <v>1.43</v>
      </c>
      <c r="F108">
        <v>0.12</v>
      </c>
      <c r="G108">
        <v>44.67</v>
      </c>
      <c r="H108">
        <v>0.18</v>
      </c>
      <c r="I108">
        <v>0.75</v>
      </c>
    </row>
    <row r="109" spans="1:9" x14ac:dyDescent="0.3">
      <c r="A109" s="2" t="s">
        <v>879</v>
      </c>
      <c r="B109">
        <v>11.62</v>
      </c>
      <c r="C109">
        <v>27.18</v>
      </c>
      <c r="D109">
        <v>16.61</v>
      </c>
      <c r="E109">
        <v>1.42</v>
      </c>
      <c r="F109">
        <v>3.06</v>
      </c>
      <c r="G109">
        <v>33.94</v>
      </c>
      <c r="H109">
        <v>4.3600000000000003</v>
      </c>
      <c r="I109">
        <v>1.47</v>
      </c>
    </row>
    <row r="110" spans="1:9" x14ac:dyDescent="0.3">
      <c r="A110" s="2" t="s">
        <v>1754</v>
      </c>
      <c r="B110">
        <v>2.71</v>
      </c>
      <c r="C110">
        <v>42.32</v>
      </c>
      <c r="D110">
        <v>7.76</v>
      </c>
      <c r="E110">
        <v>1.42</v>
      </c>
      <c r="F110">
        <v>0.66</v>
      </c>
      <c r="G110">
        <v>50.41</v>
      </c>
      <c r="H110">
        <v>1.91</v>
      </c>
      <c r="I110">
        <v>1.38</v>
      </c>
    </row>
    <row r="111" spans="1:9" x14ac:dyDescent="0.3">
      <c r="A111" s="2" t="s">
        <v>1908</v>
      </c>
      <c r="B111">
        <v>0.16</v>
      </c>
      <c r="C111">
        <v>33.46</v>
      </c>
      <c r="D111">
        <v>0.02</v>
      </c>
      <c r="E111">
        <v>1.42</v>
      </c>
      <c r="F111">
        <v>0.36</v>
      </c>
      <c r="G111">
        <v>34.880000000000003</v>
      </c>
      <c r="H111">
        <v>1.75</v>
      </c>
      <c r="I111">
        <v>1.19</v>
      </c>
    </row>
    <row r="112" spans="1:9" x14ac:dyDescent="0.3">
      <c r="A112" s="2" t="s">
        <v>1459</v>
      </c>
      <c r="B112">
        <v>0.26</v>
      </c>
      <c r="C112">
        <v>54.67</v>
      </c>
      <c r="D112">
        <v>0.86</v>
      </c>
      <c r="E112">
        <v>1.42</v>
      </c>
      <c r="F112">
        <v>0.17</v>
      </c>
      <c r="G112">
        <v>30.52</v>
      </c>
      <c r="H112">
        <v>0.69</v>
      </c>
      <c r="I112">
        <v>1.43</v>
      </c>
    </row>
    <row r="113" spans="1:9" x14ac:dyDescent="0.3">
      <c r="A113" s="2" t="s">
        <v>141</v>
      </c>
      <c r="B113">
        <v>4.5</v>
      </c>
      <c r="C113">
        <v>46.51</v>
      </c>
      <c r="D113">
        <v>7.55</v>
      </c>
      <c r="E113">
        <v>1.41</v>
      </c>
      <c r="F113">
        <v>0.97</v>
      </c>
      <c r="G113">
        <v>45.25</v>
      </c>
      <c r="H113">
        <v>1.52</v>
      </c>
      <c r="I113">
        <v>1.52</v>
      </c>
    </row>
    <row r="114" spans="1:9" x14ac:dyDescent="0.3">
      <c r="A114" s="2" t="s">
        <v>862</v>
      </c>
      <c r="B114">
        <v>2.78</v>
      </c>
      <c r="C114">
        <v>43.58</v>
      </c>
      <c r="D114">
        <v>7.17</v>
      </c>
      <c r="E114">
        <v>1.39</v>
      </c>
      <c r="F114">
        <v>1.56</v>
      </c>
      <c r="G114">
        <v>42.1</v>
      </c>
      <c r="H114">
        <v>4.49</v>
      </c>
      <c r="I114">
        <v>1.44</v>
      </c>
    </row>
    <row r="115" spans="1:9" x14ac:dyDescent="0.3">
      <c r="A115" s="2" t="s">
        <v>1046</v>
      </c>
      <c r="B115">
        <v>1.3</v>
      </c>
      <c r="C115">
        <v>36.270000000000003</v>
      </c>
      <c r="D115">
        <v>3.33</v>
      </c>
      <c r="E115">
        <v>1.39</v>
      </c>
      <c r="F115">
        <v>0.72</v>
      </c>
      <c r="G115">
        <v>28.15</v>
      </c>
      <c r="H115">
        <v>3.68</v>
      </c>
      <c r="I115">
        <v>1.61</v>
      </c>
    </row>
    <row r="116" spans="1:9" x14ac:dyDescent="0.3">
      <c r="A116" t="s">
        <v>2174</v>
      </c>
      <c r="B116">
        <v>4.21</v>
      </c>
      <c r="C116">
        <v>36.61</v>
      </c>
      <c r="D116">
        <v>10.199999999999999</v>
      </c>
      <c r="E116">
        <v>1.38</v>
      </c>
      <c r="F116">
        <v>1.31</v>
      </c>
      <c r="G116">
        <v>32.58</v>
      </c>
      <c r="H116">
        <v>3.12</v>
      </c>
      <c r="I116">
        <v>1.38</v>
      </c>
    </row>
    <row r="117" spans="1:9" x14ac:dyDescent="0.3">
      <c r="A117" s="2" t="s">
        <v>434</v>
      </c>
      <c r="B117">
        <v>2.78</v>
      </c>
      <c r="C117">
        <v>56.31</v>
      </c>
      <c r="D117">
        <v>6.09</v>
      </c>
      <c r="E117">
        <v>1.38</v>
      </c>
      <c r="F117">
        <v>0.86</v>
      </c>
      <c r="G117">
        <v>54.31</v>
      </c>
      <c r="H117">
        <v>1.74</v>
      </c>
      <c r="I117">
        <v>1.22</v>
      </c>
    </row>
    <row r="118" spans="1:9" x14ac:dyDescent="0.3">
      <c r="A118" s="2" t="s">
        <v>1307</v>
      </c>
      <c r="B118">
        <v>0.3</v>
      </c>
      <c r="C118">
        <v>42.21</v>
      </c>
      <c r="D118">
        <v>1.24</v>
      </c>
      <c r="E118">
        <v>1.38</v>
      </c>
      <c r="F118">
        <v>0.1</v>
      </c>
      <c r="G118">
        <v>43.05</v>
      </c>
      <c r="H118">
        <v>0.99</v>
      </c>
      <c r="I118">
        <v>1.37</v>
      </c>
    </row>
    <row r="119" spans="1:9" x14ac:dyDescent="0.3">
      <c r="A119" s="2" t="s">
        <v>427</v>
      </c>
      <c r="B119">
        <v>-0.99</v>
      </c>
      <c r="C119">
        <v>43.18</v>
      </c>
      <c r="D119">
        <v>-7.57</v>
      </c>
      <c r="E119">
        <v>1.38</v>
      </c>
      <c r="F119">
        <v>-0.04</v>
      </c>
      <c r="G119">
        <v>43.26</v>
      </c>
      <c r="H119">
        <v>2.23</v>
      </c>
      <c r="I119">
        <v>1.43</v>
      </c>
    </row>
    <row r="120" spans="1:9" x14ac:dyDescent="0.3">
      <c r="A120" s="2" t="s">
        <v>50</v>
      </c>
      <c r="B120">
        <v>-0.21</v>
      </c>
      <c r="C120">
        <v>46.01</v>
      </c>
      <c r="D120">
        <v>7.76</v>
      </c>
      <c r="E120">
        <v>1.38</v>
      </c>
      <c r="F120">
        <v>-0.59</v>
      </c>
      <c r="G120">
        <v>49.6</v>
      </c>
      <c r="H120">
        <v>1.98</v>
      </c>
      <c r="I120">
        <v>1.22</v>
      </c>
    </row>
    <row r="121" spans="1:9" x14ac:dyDescent="0.3">
      <c r="A121" s="2" t="s">
        <v>1836</v>
      </c>
      <c r="B121">
        <v>12.1</v>
      </c>
      <c r="C121">
        <v>65.09</v>
      </c>
      <c r="D121">
        <v>8.9499999999999993</v>
      </c>
      <c r="E121">
        <v>1.37</v>
      </c>
      <c r="F121">
        <v>3.45</v>
      </c>
      <c r="G121">
        <v>62.32</v>
      </c>
      <c r="H121">
        <v>2.5499999999999998</v>
      </c>
      <c r="I121">
        <v>1.55</v>
      </c>
    </row>
    <row r="122" spans="1:9" x14ac:dyDescent="0.3">
      <c r="A122" s="2" t="s">
        <v>1486</v>
      </c>
      <c r="B122">
        <v>10.96</v>
      </c>
      <c r="C122">
        <v>75.94</v>
      </c>
      <c r="D122">
        <v>5</v>
      </c>
      <c r="E122">
        <v>1.37</v>
      </c>
      <c r="F122">
        <v>2.42</v>
      </c>
      <c r="G122">
        <v>73.69</v>
      </c>
      <c r="H122">
        <v>1.22</v>
      </c>
      <c r="I122">
        <v>1.27</v>
      </c>
    </row>
    <row r="123" spans="1:9" x14ac:dyDescent="0.3">
      <c r="A123" t="s">
        <v>2343</v>
      </c>
      <c r="B123">
        <v>9.01</v>
      </c>
      <c r="C123">
        <v>55.17</v>
      </c>
      <c r="D123">
        <v>3.33</v>
      </c>
      <c r="E123">
        <v>1.37</v>
      </c>
      <c r="F123">
        <v>1.74</v>
      </c>
      <c r="G123">
        <v>53.36</v>
      </c>
      <c r="H123">
        <v>2.09</v>
      </c>
      <c r="I123">
        <v>1.22</v>
      </c>
    </row>
    <row r="124" spans="1:9" x14ac:dyDescent="0.3">
      <c r="A124" s="2" t="s">
        <v>419</v>
      </c>
      <c r="B124">
        <v>2.39</v>
      </c>
      <c r="C124">
        <v>67.84</v>
      </c>
      <c r="D124">
        <v>2.02</v>
      </c>
      <c r="E124">
        <v>1.37</v>
      </c>
      <c r="F124">
        <v>0.44</v>
      </c>
      <c r="G124">
        <v>71.27</v>
      </c>
      <c r="H124">
        <v>0.35</v>
      </c>
      <c r="I124">
        <v>1.28</v>
      </c>
    </row>
    <row r="125" spans="1:9" x14ac:dyDescent="0.3">
      <c r="A125" s="2" t="s">
        <v>1294</v>
      </c>
      <c r="B125">
        <v>9.17</v>
      </c>
      <c r="C125">
        <v>72.33</v>
      </c>
      <c r="D125">
        <v>5.01</v>
      </c>
      <c r="E125">
        <v>1.36</v>
      </c>
      <c r="F125">
        <v>2.35</v>
      </c>
      <c r="G125">
        <v>70.92</v>
      </c>
      <c r="H125">
        <v>1.9</v>
      </c>
      <c r="I125">
        <v>1.34</v>
      </c>
    </row>
    <row r="126" spans="1:9" x14ac:dyDescent="0.3">
      <c r="A126" s="2" t="s">
        <v>257</v>
      </c>
      <c r="B126">
        <v>2.68</v>
      </c>
      <c r="C126">
        <v>62.58</v>
      </c>
      <c r="D126">
        <v>3.39</v>
      </c>
      <c r="E126">
        <v>1.36</v>
      </c>
      <c r="F126">
        <v>0.59</v>
      </c>
      <c r="G126">
        <v>64.510000000000005</v>
      </c>
      <c r="H126">
        <v>0.33</v>
      </c>
      <c r="I126">
        <v>1.25</v>
      </c>
    </row>
    <row r="127" spans="1:9" x14ac:dyDescent="0.3">
      <c r="A127" s="2" t="s">
        <v>1392</v>
      </c>
      <c r="B127">
        <v>1.84</v>
      </c>
      <c r="C127">
        <v>23.43</v>
      </c>
      <c r="D127">
        <v>11.22</v>
      </c>
      <c r="E127">
        <v>1.36</v>
      </c>
      <c r="F127">
        <v>0.54</v>
      </c>
      <c r="G127">
        <v>23.49</v>
      </c>
      <c r="H127">
        <v>3.23</v>
      </c>
      <c r="I127">
        <v>1.26</v>
      </c>
    </row>
    <row r="128" spans="1:9" x14ac:dyDescent="0.3">
      <c r="A128" s="2" t="s">
        <v>823</v>
      </c>
      <c r="B128">
        <v>5.65</v>
      </c>
      <c r="C128">
        <v>43.59</v>
      </c>
      <c r="D128">
        <v>7.56</v>
      </c>
      <c r="E128">
        <v>1.36</v>
      </c>
      <c r="F128">
        <v>0.02</v>
      </c>
      <c r="G128">
        <v>40.5</v>
      </c>
      <c r="H128">
        <v>0.38</v>
      </c>
      <c r="I128">
        <v>1.01</v>
      </c>
    </row>
    <row r="129" spans="1:9" x14ac:dyDescent="0.3">
      <c r="A129" s="2" t="s">
        <v>1447</v>
      </c>
      <c r="B129">
        <v>-2.84</v>
      </c>
      <c r="C129">
        <v>61.93</v>
      </c>
      <c r="D129">
        <v>-3.94</v>
      </c>
      <c r="E129">
        <v>1.36</v>
      </c>
      <c r="F129">
        <v>-0.68</v>
      </c>
      <c r="G129">
        <v>56.46</v>
      </c>
      <c r="H129">
        <v>-0.83</v>
      </c>
      <c r="I129">
        <v>1.31</v>
      </c>
    </row>
    <row r="130" spans="1:9" x14ac:dyDescent="0.3">
      <c r="A130" s="2" t="s">
        <v>621</v>
      </c>
      <c r="B130">
        <v>2.81</v>
      </c>
      <c r="C130">
        <v>69.78</v>
      </c>
      <c r="D130">
        <v>3.6</v>
      </c>
      <c r="E130">
        <v>1.35</v>
      </c>
      <c r="F130">
        <v>0.49</v>
      </c>
      <c r="G130">
        <v>65.42</v>
      </c>
      <c r="H130">
        <v>0.68</v>
      </c>
      <c r="I130">
        <v>1.43</v>
      </c>
    </row>
    <row r="131" spans="1:9" x14ac:dyDescent="0.3">
      <c r="A131" s="2" t="s">
        <v>536</v>
      </c>
      <c r="B131">
        <v>1.53</v>
      </c>
      <c r="C131">
        <v>36.04</v>
      </c>
      <c r="D131">
        <v>12.99</v>
      </c>
      <c r="E131">
        <v>1.35</v>
      </c>
      <c r="F131">
        <v>0.41</v>
      </c>
      <c r="G131">
        <v>35.76</v>
      </c>
      <c r="H131">
        <v>2.85</v>
      </c>
      <c r="I131">
        <v>2.21</v>
      </c>
    </row>
    <row r="132" spans="1:9" x14ac:dyDescent="0.3">
      <c r="A132" s="2" t="s">
        <v>1669</v>
      </c>
      <c r="B132">
        <v>7.11</v>
      </c>
      <c r="C132">
        <v>41.59</v>
      </c>
      <c r="D132">
        <v>13.82</v>
      </c>
      <c r="E132">
        <v>1.34</v>
      </c>
      <c r="F132">
        <v>2.1800000000000002</v>
      </c>
      <c r="G132">
        <v>39.47</v>
      </c>
      <c r="H132">
        <v>4.22</v>
      </c>
      <c r="I132">
        <v>1</v>
      </c>
    </row>
    <row r="133" spans="1:9" x14ac:dyDescent="0.3">
      <c r="A133" s="2" t="s">
        <v>636</v>
      </c>
      <c r="B133">
        <v>8.9600000000000009</v>
      </c>
      <c r="C133">
        <v>59.3</v>
      </c>
      <c r="D133">
        <v>6.86</v>
      </c>
      <c r="E133">
        <v>1.34</v>
      </c>
      <c r="F133">
        <v>1.8</v>
      </c>
      <c r="G133">
        <v>56.03</v>
      </c>
      <c r="H133">
        <v>3.07</v>
      </c>
      <c r="I133">
        <v>1.39</v>
      </c>
    </row>
    <row r="134" spans="1:9" x14ac:dyDescent="0.3">
      <c r="A134" s="2" t="s">
        <v>286</v>
      </c>
      <c r="B134">
        <v>-0.9</v>
      </c>
      <c r="C134">
        <v>56.47</v>
      </c>
      <c r="D134">
        <v>-2.4300000000000002</v>
      </c>
      <c r="E134">
        <v>1.34</v>
      </c>
      <c r="F134">
        <v>-0.51</v>
      </c>
      <c r="G134">
        <v>58.91</v>
      </c>
      <c r="H134">
        <v>-0.35</v>
      </c>
      <c r="I134">
        <v>1.1100000000000001</v>
      </c>
    </row>
    <row r="135" spans="1:9" x14ac:dyDescent="0.3">
      <c r="A135" s="2" t="s">
        <v>1894</v>
      </c>
      <c r="B135">
        <v>10.97</v>
      </c>
      <c r="C135">
        <v>59.83</v>
      </c>
      <c r="D135">
        <v>12.73</v>
      </c>
      <c r="E135">
        <v>1.33</v>
      </c>
      <c r="F135">
        <v>3.16</v>
      </c>
      <c r="G135">
        <v>56.06</v>
      </c>
      <c r="H135">
        <v>2.56</v>
      </c>
      <c r="I135">
        <v>1.37</v>
      </c>
    </row>
    <row r="136" spans="1:9" x14ac:dyDescent="0.3">
      <c r="A136" s="2" t="s">
        <v>1393</v>
      </c>
      <c r="B136">
        <v>7.22</v>
      </c>
      <c r="C136">
        <v>88.58</v>
      </c>
      <c r="D136">
        <v>2.19</v>
      </c>
      <c r="E136">
        <v>1.33</v>
      </c>
      <c r="F136">
        <v>1.17</v>
      </c>
      <c r="G136">
        <v>89.84</v>
      </c>
      <c r="H136">
        <v>0.38</v>
      </c>
      <c r="I136">
        <v>1.32</v>
      </c>
    </row>
    <row r="137" spans="1:9" x14ac:dyDescent="0.3">
      <c r="A137" s="2" t="s">
        <v>478</v>
      </c>
      <c r="B137">
        <v>0.77</v>
      </c>
      <c r="C137">
        <v>77.209999999999994</v>
      </c>
      <c r="D137">
        <v>2.63</v>
      </c>
      <c r="E137">
        <v>1.33</v>
      </c>
      <c r="F137">
        <v>0.22</v>
      </c>
      <c r="G137">
        <v>74.8</v>
      </c>
      <c r="H137">
        <v>0.94</v>
      </c>
      <c r="I137">
        <v>1.21</v>
      </c>
    </row>
    <row r="138" spans="1:9" x14ac:dyDescent="0.3">
      <c r="A138" s="2" t="s">
        <v>117</v>
      </c>
      <c r="B138">
        <v>16.5</v>
      </c>
      <c r="C138">
        <v>35.97</v>
      </c>
      <c r="D138">
        <v>16.28</v>
      </c>
      <c r="E138">
        <v>1.32</v>
      </c>
      <c r="F138">
        <v>4.63</v>
      </c>
      <c r="G138">
        <v>48.33</v>
      </c>
      <c r="H138">
        <v>5.22</v>
      </c>
      <c r="I138">
        <v>1.36</v>
      </c>
    </row>
    <row r="139" spans="1:9" x14ac:dyDescent="0.3">
      <c r="A139" s="2" t="s">
        <v>259</v>
      </c>
      <c r="B139">
        <v>4.08</v>
      </c>
      <c r="C139">
        <v>18.920000000000002</v>
      </c>
      <c r="D139">
        <v>9.41</v>
      </c>
      <c r="E139">
        <v>1.32</v>
      </c>
      <c r="F139">
        <v>1.03</v>
      </c>
      <c r="G139">
        <v>24.54</v>
      </c>
      <c r="H139">
        <v>2.08</v>
      </c>
      <c r="I139">
        <v>1.26</v>
      </c>
    </row>
    <row r="140" spans="1:9" x14ac:dyDescent="0.3">
      <c r="A140" s="2" t="s">
        <v>30</v>
      </c>
      <c r="B140">
        <v>4.12</v>
      </c>
      <c r="C140">
        <v>35.200000000000003</v>
      </c>
      <c r="D140">
        <v>6.17</v>
      </c>
      <c r="E140">
        <v>1.32</v>
      </c>
      <c r="F140">
        <v>0.98</v>
      </c>
      <c r="G140">
        <v>34.76</v>
      </c>
      <c r="H140">
        <v>1.96</v>
      </c>
      <c r="I140">
        <v>1.29</v>
      </c>
    </row>
    <row r="141" spans="1:9" x14ac:dyDescent="0.3">
      <c r="A141" s="2" t="s">
        <v>337</v>
      </c>
      <c r="B141">
        <v>0.51</v>
      </c>
      <c r="C141">
        <v>70.39</v>
      </c>
      <c r="D141">
        <v>2.74</v>
      </c>
      <c r="E141">
        <v>1.32</v>
      </c>
      <c r="F141">
        <v>0.3</v>
      </c>
      <c r="G141">
        <v>68.83</v>
      </c>
      <c r="H141">
        <v>0.9</v>
      </c>
      <c r="I141">
        <v>1.1499999999999999</v>
      </c>
    </row>
    <row r="142" spans="1:9" x14ac:dyDescent="0.3">
      <c r="A142" s="2" t="s">
        <v>923</v>
      </c>
      <c r="B142">
        <v>0.54</v>
      </c>
      <c r="C142">
        <v>34.43</v>
      </c>
      <c r="D142">
        <v>2.6</v>
      </c>
      <c r="E142">
        <v>1.32</v>
      </c>
      <c r="F142">
        <v>0.14000000000000001</v>
      </c>
      <c r="G142">
        <v>35.17</v>
      </c>
      <c r="H142">
        <v>0.8</v>
      </c>
      <c r="I142">
        <v>1.19</v>
      </c>
    </row>
    <row r="143" spans="1:9" x14ac:dyDescent="0.3">
      <c r="A143" s="2" t="s">
        <v>1749</v>
      </c>
      <c r="B143">
        <v>20.22</v>
      </c>
      <c r="C143">
        <v>54.06</v>
      </c>
      <c r="D143">
        <v>14.81</v>
      </c>
      <c r="E143">
        <v>1.31</v>
      </c>
      <c r="F143">
        <v>4.13</v>
      </c>
      <c r="G143">
        <v>60.81</v>
      </c>
      <c r="H143">
        <v>3.37</v>
      </c>
      <c r="I143">
        <v>0.92</v>
      </c>
    </row>
    <row r="144" spans="1:9" x14ac:dyDescent="0.3">
      <c r="A144" s="2" t="s">
        <v>1351</v>
      </c>
      <c r="B144">
        <v>2.37</v>
      </c>
      <c r="C144">
        <v>62.55</v>
      </c>
      <c r="D144">
        <v>5.89</v>
      </c>
      <c r="E144">
        <v>1.31</v>
      </c>
      <c r="F144">
        <v>0.34</v>
      </c>
      <c r="G144">
        <v>61.2</v>
      </c>
      <c r="H144">
        <v>0.8</v>
      </c>
      <c r="I144">
        <v>1.36</v>
      </c>
    </row>
    <row r="145" spans="1:9" x14ac:dyDescent="0.3">
      <c r="A145" s="2" t="s">
        <v>894</v>
      </c>
      <c r="B145">
        <v>10.98</v>
      </c>
      <c r="C145">
        <v>61.35</v>
      </c>
      <c r="D145">
        <v>6.09</v>
      </c>
      <c r="E145">
        <v>1.3</v>
      </c>
      <c r="F145">
        <v>2.82</v>
      </c>
      <c r="G145">
        <v>67.02</v>
      </c>
      <c r="H145">
        <v>1.79</v>
      </c>
      <c r="I145">
        <v>1.24</v>
      </c>
    </row>
    <row r="146" spans="1:9" x14ac:dyDescent="0.3">
      <c r="A146" s="2" t="s">
        <v>846</v>
      </c>
      <c r="B146">
        <v>7.54</v>
      </c>
      <c r="C146">
        <v>38.21</v>
      </c>
      <c r="D146">
        <v>6.69</v>
      </c>
      <c r="E146">
        <v>1.3</v>
      </c>
      <c r="F146">
        <v>2.5299999999999998</v>
      </c>
      <c r="G146">
        <v>43.51</v>
      </c>
      <c r="H146">
        <v>3.56</v>
      </c>
      <c r="I146">
        <v>1.34</v>
      </c>
    </row>
    <row r="147" spans="1:9" x14ac:dyDescent="0.3">
      <c r="A147" s="2" t="s">
        <v>1888</v>
      </c>
      <c r="B147">
        <v>4.07</v>
      </c>
      <c r="C147">
        <v>61.73</v>
      </c>
      <c r="D147">
        <v>7.24</v>
      </c>
      <c r="E147">
        <v>1.3</v>
      </c>
      <c r="F147">
        <v>1.4</v>
      </c>
      <c r="G147">
        <v>63.27</v>
      </c>
      <c r="H147">
        <v>2.2999999999999998</v>
      </c>
      <c r="I147">
        <v>2.0699999999999998</v>
      </c>
    </row>
    <row r="148" spans="1:9" x14ac:dyDescent="0.3">
      <c r="A148" s="2" t="s">
        <v>1952</v>
      </c>
      <c r="B148">
        <v>18.11</v>
      </c>
      <c r="C148">
        <v>47.33</v>
      </c>
      <c r="D148">
        <v>29.11</v>
      </c>
      <c r="E148">
        <v>1.29</v>
      </c>
      <c r="F148">
        <v>4.57</v>
      </c>
      <c r="G148">
        <v>63.57</v>
      </c>
      <c r="H148">
        <v>7.38</v>
      </c>
      <c r="I148">
        <v>1.1599999999999999</v>
      </c>
    </row>
    <row r="149" spans="1:9" x14ac:dyDescent="0.3">
      <c r="A149" s="2" t="s">
        <v>612</v>
      </c>
      <c r="B149">
        <v>10.210000000000001</v>
      </c>
      <c r="C149">
        <v>81.41</v>
      </c>
      <c r="D149">
        <v>5.21</v>
      </c>
      <c r="E149">
        <v>1.29</v>
      </c>
      <c r="F149">
        <v>2.83</v>
      </c>
      <c r="G149">
        <v>79.930000000000007</v>
      </c>
      <c r="H149">
        <v>1.84</v>
      </c>
      <c r="I149">
        <v>1.25</v>
      </c>
    </row>
    <row r="150" spans="1:9" x14ac:dyDescent="0.3">
      <c r="A150" s="2" t="s">
        <v>1164</v>
      </c>
      <c r="B150">
        <v>5.5</v>
      </c>
      <c r="C150">
        <v>58.98</v>
      </c>
      <c r="D150">
        <v>5</v>
      </c>
      <c r="E150">
        <v>1.29</v>
      </c>
      <c r="F150">
        <v>1.28</v>
      </c>
      <c r="G150">
        <v>58.15</v>
      </c>
      <c r="H150">
        <v>2.52</v>
      </c>
      <c r="I150">
        <v>1.1499999999999999</v>
      </c>
    </row>
    <row r="151" spans="1:9" x14ac:dyDescent="0.3">
      <c r="A151" t="s">
        <v>2235</v>
      </c>
      <c r="B151">
        <v>5.98</v>
      </c>
      <c r="C151">
        <v>35.68</v>
      </c>
      <c r="D151">
        <v>17.88</v>
      </c>
      <c r="E151">
        <v>1.28</v>
      </c>
      <c r="F151">
        <v>1.08</v>
      </c>
      <c r="G151">
        <v>41.39</v>
      </c>
      <c r="H151">
        <v>2.75</v>
      </c>
      <c r="I151">
        <v>0.81</v>
      </c>
    </row>
    <row r="152" spans="1:9" x14ac:dyDescent="0.3">
      <c r="A152" s="2" t="s">
        <v>875</v>
      </c>
      <c r="B152">
        <v>16.88</v>
      </c>
      <c r="C152">
        <v>59.63</v>
      </c>
      <c r="D152">
        <v>6.54</v>
      </c>
      <c r="E152">
        <v>1.28</v>
      </c>
      <c r="F152">
        <v>1.05</v>
      </c>
      <c r="G152">
        <v>54.4</v>
      </c>
      <c r="H152">
        <v>1.32</v>
      </c>
      <c r="I152">
        <v>1</v>
      </c>
    </row>
    <row r="153" spans="1:9" x14ac:dyDescent="0.3">
      <c r="A153" s="2" t="s">
        <v>1699</v>
      </c>
      <c r="B153">
        <v>-0.78</v>
      </c>
      <c r="C153">
        <v>45.73</v>
      </c>
      <c r="D153">
        <v>-6.49</v>
      </c>
      <c r="E153">
        <v>1.28</v>
      </c>
      <c r="F153">
        <v>0.26</v>
      </c>
      <c r="G153">
        <v>40.549999999999997</v>
      </c>
      <c r="H153">
        <v>1.9</v>
      </c>
      <c r="I153">
        <v>1.59</v>
      </c>
    </row>
    <row r="154" spans="1:9" x14ac:dyDescent="0.3">
      <c r="A154" s="2" t="s">
        <v>1142</v>
      </c>
      <c r="B154">
        <v>62.52</v>
      </c>
      <c r="C154">
        <v>13.97</v>
      </c>
      <c r="D154">
        <v>58.42</v>
      </c>
      <c r="E154">
        <v>1.27</v>
      </c>
      <c r="F154">
        <v>24.48</v>
      </c>
      <c r="G154">
        <v>9.7200000000000006</v>
      </c>
      <c r="H154">
        <v>17.760000000000002</v>
      </c>
      <c r="I154">
        <v>1.1100000000000001</v>
      </c>
    </row>
    <row r="155" spans="1:9" x14ac:dyDescent="0.3">
      <c r="A155" s="2" t="s">
        <v>1568</v>
      </c>
      <c r="B155">
        <v>8.27</v>
      </c>
      <c r="C155">
        <v>53.97</v>
      </c>
      <c r="D155">
        <v>11.07</v>
      </c>
      <c r="E155">
        <v>1.27</v>
      </c>
      <c r="F155">
        <v>1.7</v>
      </c>
      <c r="G155">
        <v>58.22</v>
      </c>
      <c r="H155">
        <v>2.9</v>
      </c>
      <c r="I155">
        <v>1.08</v>
      </c>
    </row>
    <row r="156" spans="1:9" x14ac:dyDescent="0.3">
      <c r="A156" t="s">
        <v>2205</v>
      </c>
      <c r="B156">
        <v>6.55</v>
      </c>
      <c r="C156">
        <v>53.42</v>
      </c>
      <c r="D156">
        <v>13.08</v>
      </c>
      <c r="E156">
        <v>1.27</v>
      </c>
      <c r="F156">
        <v>0.69</v>
      </c>
      <c r="G156">
        <v>48.99</v>
      </c>
      <c r="H156">
        <v>3.04</v>
      </c>
      <c r="I156">
        <v>1.06</v>
      </c>
    </row>
    <row r="157" spans="1:9" x14ac:dyDescent="0.3">
      <c r="A157" t="s">
        <v>2132</v>
      </c>
      <c r="B157">
        <v>2.12</v>
      </c>
      <c r="C157">
        <v>53.76</v>
      </c>
      <c r="D157">
        <v>5.7</v>
      </c>
      <c r="E157">
        <v>1.27</v>
      </c>
      <c r="F157">
        <v>0.56000000000000005</v>
      </c>
      <c r="G157">
        <v>49.13</v>
      </c>
      <c r="H157">
        <v>1.62</v>
      </c>
      <c r="I157">
        <v>1.18</v>
      </c>
    </row>
    <row r="158" spans="1:9" x14ac:dyDescent="0.3">
      <c r="A158" s="2" t="s">
        <v>1396</v>
      </c>
      <c r="B158">
        <v>3.21</v>
      </c>
      <c r="C158">
        <v>60.45</v>
      </c>
      <c r="D158">
        <v>8.8000000000000007</v>
      </c>
      <c r="E158">
        <v>1.25</v>
      </c>
      <c r="F158">
        <v>0.73</v>
      </c>
      <c r="G158">
        <v>59.02</v>
      </c>
      <c r="H158">
        <v>2.2599999999999998</v>
      </c>
      <c r="I158">
        <v>1.06</v>
      </c>
    </row>
    <row r="159" spans="1:9" x14ac:dyDescent="0.3">
      <c r="A159" s="2" t="s">
        <v>183</v>
      </c>
      <c r="B159">
        <v>1.19</v>
      </c>
      <c r="C159">
        <v>43.81</v>
      </c>
      <c r="D159">
        <v>6.8</v>
      </c>
      <c r="E159">
        <v>1.25</v>
      </c>
      <c r="F159">
        <v>0.14000000000000001</v>
      </c>
      <c r="G159">
        <v>45.3</v>
      </c>
      <c r="H159">
        <v>1.01</v>
      </c>
      <c r="I159">
        <v>1.18</v>
      </c>
    </row>
    <row r="160" spans="1:9" x14ac:dyDescent="0.3">
      <c r="A160" s="2" t="s">
        <v>819</v>
      </c>
      <c r="B160">
        <v>26.18</v>
      </c>
      <c r="C160">
        <v>54.06</v>
      </c>
      <c r="D160">
        <v>16.55</v>
      </c>
      <c r="E160">
        <v>1.24</v>
      </c>
      <c r="F160">
        <v>4.9400000000000004</v>
      </c>
      <c r="G160">
        <v>53.2</v>
      </c>
      <c r="H160">
        <v>3.15</v>
      </c>
      <c r="I160">
        <v>1.05</v>
      </c>
    </row>
    <row r="161" spans="1:9" x14ac:dyDescent="0.3">
      <c r="A161" t="s">
        <v>2215</v>
      </c>
      <c r="B161">
        <v>10.07</v>
      </c>
      <c r="C161">
        <v>48.38</v>
      </c>
      <c r="D161">
        <v>9.5399999999999991</v>
      </c>
      <c r="E161">
        <v>1.24</v>
      </c>
      <c r="F161">
        <v>2.67</v>
      </c>
      <c r="G161">
        <v>50.71</v>
      </c>
      <c r="H161">
        <v>4</v>
      </c>
      <c r="I161">
        <v>1.1599999999999999</v>
      </c>
    </row>
    <row r="162" spans="1:9" x14ac:dyDescent="0.3">
      <c r="A162" t="s">
        <v>2295</v>
      </c>
      <c r="B162">
        <v>5.94</v>
      </c>
      <c r="C162">
        <v>16.670000000000002</v>
      </c>
      <c r="D162">
        <v>12.99</v>
      </c>
      <c r="E162">
        <v>1.24</v>
      </c>
      <c r="F162">
        <v>1.92</v>
      </c>
      <c r="G162">
        <v>21.85</v>
      </c>
      <c r="H162">
        <v>4.74</v>
      </c>
      <c r="I162">
        <v>1.1100000000000001</v>
      </c>
    </row>
    <row r="163" spans="1:9" x14ac:dyDescent="0.3">
      <c r="A163" s="2" t="s">
        <v>733</v>
      </c>
      <c r="B163">
        <v>4.82</v>
      </c>
      <c r="C163">
        <v>50.42</v>
      </c>
      <c r="D163">
        <v>9.56</v>
      </c>
      <c r="E163">
        <v>1.24</v>
      </c>
      <c r="F163">
        <v>1.21</v>
      </c>
      <c r="G163">
        <v>47.46</v>
      </c>
      <c r="H163">
        <v>3.47</v>
      </c>
      <c r="I163">
        <v>1.03</v>
      </c>
    </row>
    <row r="164" spans="1:9" x14ac:dyDescent="0.3">
      <c r="A164" s="2" t="s">
        <v>267</v>
      </c>
      <c r="B164">
        <v>1.28</v>
      </c>
      <c r="C164">
        <v>48.42</v>
      </c>
      <c r="D164">
        <v>5.01</v>
      </c>
      <c r="E164">
        <v>1.24</v>
      </c>
      <c r="F164">
        <v>0.45</v>
      </c>
      <c r="G164">
        <v>47.45</v>
      </c>
      <c r="H164">
        <v>1.64</v>
      </c>
      <c r="I164">
        <v>1.34</v>
      </c>
    </row>
    <row r="165" spans="1:9" x14ac:dyDescent="0.3">
      <c r="A165" s="2" t="s">
        <v>946</v>
      </c>
      <c r="B165">
        <v>3.38</v>
      </c>
      <c r="C165">
        <v>49.13</v>
      </c>
      <c r="D165">
        <v>5.57</v>
      </c>
      <c r="E165">
        <v>1.24</v>
      </c>
      <c r="F165">
        <v>0.11</v>
      </c>
      <c r="G165">
        <v>52.8</v>
      </c>
      <c r="H165">
        <v>0.44</v>
      </c>
      <c r="I165">
        <v>0.97</v>
      </c>
    </row>
    <row r="166" spans="1:9" x14ac:dyDescent="0.3">
      <c r="A166" t="s">
        <v>2214</v>
      </c>
      <c r="B166">
        <v>1.32</v>
      </c>
      <c r="C166">
        <v>20.71</v>
      </c>
      <c r="D166">
        <v>6.63</v>
      </c>
      <c r="E166">
        <v>1.24</v>
      </c>
      <c r="F166">
        <v>0.05</v>
      </c>
      <c r="G166">
        <v>17.55</v>
      </c>
      <c r="H166">
        <v>0.27</v>
      </c>
      <c r="I166">
        <v>1.1200000000000001</v>
      </c>
    </row>
    <row r="167" spans="1:9" x14ac:dyDescent="0.3">
      <c r="A167" s="2" t="s">
        <v>1532</v>
      </c>
      <c r="B167">
        <v>-0.38</v>
      </c>
      <c r="C167">
        <v>66.650000000000006</v>
      </c>
      <c r="D167">
        <v>-1.65</v>
      </c>
      <c r="E167">
        <v>1.24</v>
      </c>
      <c r="F167">
        <v>-0.44</v>
      </c>
      <c r="G167">
        <v>64.53</v>
      </c>
      <c r="H167">
        <v>-0.39</v>
      </c>
      <c r="I167">
        <v>0.93</v>
      </c>
    </row>
    <row r="168" spans="1:9" x14ac:dyDescent="0.3">
      <c r="A168" s="2" t="s">
        <v>1566</v>
      </c>
      <c r="B168">
        <v>41.52</v>
      </c>
      <c r="C168">
        <v>43.36</v>
      </c>
      <c r="D168">
        <v>22.52</v>
      </c>
      <c r="E168">
        <v>1.23</v>
      </c>
      <c r="F168">
        <v>8.17</v>
      </c>
      <c r="G168">
        <v>41.9</v>
      </c>
      <c r="H168">
        <v>6.74</v>
      </c>
      <c r="I168">
        <v>1.18</v>
      </c>
    </row>
    <row r="169" spans="1:9" x14ac:dyDescent="0.3">
      <c r="A169" s="2" t="s">
        <v>34</v>
      </c>
      <c r="B169">
        <v>18.239999999999998</v>
      </c>
      <c r="C169">
        <v>19.45</v>
      </c>
      <c r="D169">
        <v>15.71</v>
      </c>
      <c r="E169">
        <v>1.23</v>
      </c>
      <c r="F169">
        <v>5.08</v>
      </c>
      <c r="G169">
        <v>24.97</v>
      </c>
      <c r="H169">
        <v>5.26</v>
      </c>
      <c r="I169">
        <v>1.3</v>
      </c>
    </row>
    <row r="170" spans="1:9" x14ac:dyDescent="0.3">
      <c r="A170" s="2" t="s">
        <v>1559</v>
      </c>
      <c r="B170">
        <v>10.32</v>
      </c>
      <c r="C170">
        <v>31.06</v>
      </c>
      <c r="D170">
        <v>24.06</v>
      </c>
      <c r="E170">
        <v>1.23</v>
      </c>
      <c r="F170">
        <v>2.0099999999999998</v>
      </c>
      <c r="G170">
        <v>26.59</v>
      </c>
      <c r="H170">
        <v>4.3600000000000003</v>
      </c>
      <c r="I170">
        <v>0.73</v>
      </c>
    </row>
    <row r="171" spans="1:9" x14ac:dyDescent="0.3">
      <c r="A171" s="2" t="s">
        <v>113</v>
      </c>
      <c r="B171">
        <v>2.13</v>
      </c>
      <c r="C171">
        <v>31.94</v>
      </c>
      <c r="D171">
        <v>5.79</v>
      </c>
      <c r="E171">
        <v>1.23</v>
      </c>
      <c r="F171">
        <v>1.44</v>
      </c>
      <c r="G171">
        <v>31.65</v>
      </c>
      <c r="H171">
        <v>5.52</v>
      </c>
      <c r="I171">
        <v>1.64</v>
      </c>
    </row>
    <row r="172" spans="1:9" x14ac:dyDescent="0.3">
      <c r="A172" s="2" t="s">
        <v>615</v>
      </c>
      <c r="B172">
        <v>4.6100000000000003</v>
      </c>
      <c r="C172">
        <v>28.96</v>
      </c>
      <c r="D172">
        <v>16.46</v>
      </c>
      <c r="E172">
        <v>1.23</v>
      </c>
      <c r="F172">
        <v>1.38</v>
      </c>
      <c r="G172">
        <v>41.61</v>
      </c>
      <c r="H172">
        <v>4.6900000000000004</v>
      </c>
      <c r="I172">
        <v>1.22</v>
      </c>
    </row>
    <row r="173" spans="1:9" x14ac:dyDescent="0.3">
      <c r="A173" t="s">
        <v>2170</v>
      </c>
      <c r="B173">
        <v>4.51</v>
      </c>
      <c r="C173">
        <v>29.97</v>
      </c>
      <c r="D173">
        <v>9.67</v>
      </c>
      <c r="E173">
        <v>1.23</v>
      </c>
      <c r="F173">
        <v>0.94</v>
      </c>
      <c r="G173">
        <v>25.87</v>
      </c>
      <c r="H173">
        <v>2.14</v>
      </c>
      <c r="I173">
        <v>1.2</v>
      </c>
    </row>
    <row r="174" spans="1:9" x14ac:dyDescent="0.3">
      <c r="A174" s="2" t="s">
        <v>421</v>
      </c>
      <c r="B174">
        <v>1.98</v>
      </c>
      <c r="C174">
        <v>31.55</v>
      </c>
      <c r="D174">
        <v>16.34</v>
      </c>
      <c r="E174">
        <v>1.23</v>
      </c>
      <c r="F174">
        <v>0.23</v>
      </c>
      <c r="G174">
        <v>30.37</v>
      </c>
      <c r="H174">
        <v>-0.56999999999999995</v>
      </c>
      <c r="I174">
        <v>1.25</v>
      </c>
    </row>
    <row r="175" spans="1:9" x14ac:dyDescent="0.3">
      <c r="A175" s="2" t="s">
        <v>558</v>
      </c>
      <c r="B175">
        <v>8.35</v>
      </c>
      <c r="C175">
        <v>44.2</v>
      </c>
      <c r="D175">
        <v>8.9700000000000006</v>
      </c>
      <c r="E175">
        <v>1.22</v>
      </c>
      <c r="F175">
        <v>2.36</v>
      </c>
      <c r="G175">
        <v>45.18</v>
      </c>
      <c r="H175">
        <v>3.07</v>
      </c>
      <c r="I175">
        <v>1.26</v>
      </c>
    </row>
    <row r="176" spans="1:9" x14ac:dyDescent="0.3">
      <c r="A176" s="2" t="s">
        <v>815</v>
      </c>
      <c r="B176">
        <v>0.55000000000000004</v>
      </c>
      <c r="C176">
        <v>36.36</v>
      </c>
      <c r="D176">
        <v>2.91</v>
      </c>
      <c r="E176">
        <v>1.22</v>
      </c>
      <c r="F176">
        <v>0.56000000000000005</v>
      </c>
      <c r="G176">
        <v>41.4</v>
      </c>
      <c r="H176">
        <v>2.96</v>
      </c>
      <c r="I176">
        <v>1.58</v>
      </c>
    </row>
    <row r="177" spans="1:9" x14ac:dyDescent="0.3">
      <c r="A177" s="2" t="s">
        <v>783</v>
      </c>
      <c r="B177">
        <v>-3.27</v>
      </c>
      <c r="C177">
        <v>52.4</v>
      </c>
      <c r="D177">
        <v>-4.71</v>
      </c>
      <c r="E177">
        <v>1.22</v>
      </c>
      <c r="F177">
        <v>-0.56999999999999995</v>
      </c>
      <c r="G177">
        <v>54.69</v>
      </c>
      <c r="H177">
        <v>-0.66</v>
      </c>
      <c r="I177">
        <v>0.89</v>
      </c>
    </row>
    <row r="178" spans="1:9" x14ac:dyDescent="0.3">
      <c r="A178" s="2" t="s">
        <v>363</v>
      </c>
      <c r="B178">
        <v>1.64</v>
      </c>
      <c r="C178">
        <v>61.51</v>
      </c>
      <c r="D178">
        <v>6.95</v>
      </c>
      <c r="E178">
        <v>1.21</v>
      </c>
      <c r="F178">
        <v>0.4</v>
      </c>
      <c r="G178">
        <v>63.71</v>
      </c>
      <c r="H178">
        <v>1.91</v>
      </c>
      <c r="I178">
        <v>1.1000000000000001</v>
      </c>
    </row>
    <row r="179" spans="1:9" x14ac:dyDescent="0.3">
      <c r="A179" s="2" t="s">
        <v>1312</v>
      </c>
      <c r="B179">
        <v>1.96</v>
      </c>
      <c r="C179">
        <v>42.37</v>
      </c>
      <c r="D179">
        <v>6.87</v>
      </c>
      <c r="E179">
        <v>1.21</v>
      </c>
      <c r="F179">
        <v>0.39</v>
      </c>
      <c r="G179">
        <v>41.82</v>
      </c>
      <c r="H179">
        <v>2.46</v>
      </c>
      <c r="I179">
        <v>1.05</v>
      </c>
    </row>
    <row r="180" spans="1:9" x14ac:dyDescent="0.3">
      <c r="A180" s="2" t="s">
        <v>1203</v>
      </c>
      <c r="B180">
        <v>-0.97</v>
      </c>
      <c r="C180">
        <v>21.11</v>
      </c>
      <c r="D180">
        <v>-3.71</v>
      </c>
      <c r="E180">
        <v>1.21</v>
      </c>
      <c r="F180">
        <v>-0.15</v>
      </c>
      <c r="G180">
        <v>20.28</v>
      </c>
      <c r="H180">
        <v>0.02</v>
      </c>
      <c r="I180">
        <v>1.1299999999999999</v>
      </c>
    </row>
    <row r="181" spans="1:9" x14ac:dyDescent="0.3">
      <c r="A181" s="2" t="s">
        <v>1245</v>
      </c>
      <c r="B181">
        <v>8.65</v>
      </c>
      <c r="C181">
        <v>45.27</v>
      </c>
      <c r="D181">
        <v>14.01</v>
      </c>
      <c r="E181">
        <v>1.2</v>
      </c>
      <c r="F181">
        <v>1.75</v>
      </c>
      <c r="G181">
        <v>46.41</v>
      </c>
      <c r="H181">
        <v>3.08</v>
      </c>
      <c r="I181">
        <v>0.94</v>
      </c>
    </row>
    <row r="182" spans="1:9" x14ac:dyDescent="0.3">
      <c r="A182" s="2" t="s">
        <v>182</v>
      </c>
      <c r="B182">
        <v>3.21</v>
      </c>
      <c r="C182">
        <v>34.4</v>
      </c>
      <c r="D182">
        <v>14.92</v>
      </c>
      <c r="E182">
        <v>1.2</v>
      </c>
      <c r="F182">
        <v>0.99</v>
      </c>
      <c r="G182">
        <v>35.380000000000003</v>
      </c>
      <c r="H182">
        <v>4.88</v>
      </c>
      <c r="I182">
        <v>1.1100000000000001</v>
      </c>
    </row>
    <row r="183" spans="1:9" x14ac:dyDescent="0.3">
      <c r="A183" s="2" t="s">
        <v>1820</v>
      </c>
      <c r="B183">
        <v>3.62</v>
      </c>
      <c r="C183">
        <v>36.15</v>
      </c>
      <c r="D183">
        <v>10.86</v>
      </c>
      <c r="E183">
        <v>1.2</v>
      </c>
      <c r="F183">
        <v>0.93</v>
      </c>
      <c r="G183">
        <v>34.67</v>
      </c>
      <c r="H183">
        <v>4.2</v>
      </c>
      <c r="I183">
        <v>1.1499999999999999</v>
      </c>
    </row>
    <row r="184" spans="1:9" x14ac:dyDescent="0.3">
      <c r="A184" t="s">
        <v>1959</v>
      </c>
      <c r="B184">
        <v>4.5599999999999996</v>
      </c>
      <c r="C184">
        <v>38.409999999999997</v>
      </c>
      <c r="D184">
        <v>8.65</v>
      </c>
      <c r="E184">
        <v>1.2</v>
      </c>
      <c r="F184">
        <v>0.92</v>
      </c>
      <c r="G184">
        <v>42.5</v>
      </c>
      <c r="H184">
        <v>2.89</v>
      </c>
      <c r="I184">
        <v>1.04</v>
      </c>
    </row>
    <row r="185" spans="1:9" x14ac:dyDescent="0.3">
      <c r="A185" s="2" t="s">
        <v>195</v>
      </c>
      <c r="B185">
        <v>2.5</v>
      </c>
      <c r="C185">
        <v>44.27</v>
      </c>
      <c r="D185">
        <v>6.79</v>
      </c>
      <c r="E185">
        <v>1.2</v>
      </c>
      <c r="F185">
        <v>0.81</v>
      </c>
      <c r="G185">
        <v>51.33</v>
      </c>
      <c r="H185">
        <v>2.33</v>
      </c>
      <c r="I185">
        <v>1.28</v>
      </c>
    </row>
    <row r="186" spans="1:9" x14ac:dyDescent="0.3">
      <c r="A186" t="s">
        <v>2262</v>
      </c>
      <c r="B186">
        <v>6.34</v>
      </c>
      <c r="C186">
        <v>54.86</v>
      </c>
      <c r="D186">
        <v>12.16</v>
      </c>
      <c r="E186">
        <v>1.2</v>
      </c>
      <c r="F186">
        <v>0.43</v>
      </c>
      <c r="G186">
        <v>50.16</v>
      </c>
      <c r="H186">
        <v>4.1500000000000004</v>
      </c>
      <c r="I186">
        <v>1.24</v>
      </c>
    </row>
    <row r="187" spans="1:9" x14ac:dyDescent="0.3">
      <c r="A187" s="2" t="s">
        <v>11</v>
      </c>
      <c r="B187">
        <v>0.53</v>
      </c>
      <c r="C187">
        <v>59.55</v>
      </c>
      <c r="D187">
        <v>1.01</v>
      </c>
      <c r="E187">
        <v>1.2</v>
      </c>
      <c r="F187">
        <v>0.26</v>
      </c>
      <c r="G187">
        <v>58.41</v>
      </c>
      <c r="H187">
        <v>1.4</v>
      </c>
      <c r="I187">
        <v>1.19</v>
      </c>
    </row>
    <row r="188" spans="1:9" x14ac:dyDescent="0.3">
      <c r="A188" s="2" t="s">
        <v>943</v>
      </c>
      <c r="B188">
        <v>1.49</v>
      </c>
      <c r="C188">
        <v>38.729999999999997</v>
      </c>
      <c r="D188">
        <v>4.79</v>
      </c>
      <c r="E188">
        <v>1.2</v>
      </c>
      <c r="F188">
        <v>0.21</v>
      </c>
      <c r="G188">
        <v>37.630000000000003</v>
      </c>
      <c r="H188">
        <v>1.9</v>
      </c>
      <c r="I188">
        <v>1.07</v>
      </c>
    </row>
    <row r="189" spans="1:9" x14ac:dyDescent="0.3">
      <c r="A189" s="2" t="s">
        <v>542</v>
      </c>
      <c r="B189">
        <v>12.37</v>
      </c>
      <c r="C189">
        <v>51.03</v>
      </c>
      <c r="D189">
        <v>10.14</v>
      </c>
      <c r="E189">
        <v>1.19</v>
      </c>
      <c r="F189">
        <v>2.52</v>
      </c>
      <c r="G189">
        <v>49.43</v>
      </c>
      <c r="H189">
        <v>1.72</v>
      </c>
      <c r="I189">
        <v>1.1599999999999999</v>
      </c>
    </row>
    <row r="190" spans="1:9" x14ac:dyDescent="0.3">
      <c r="A190" s="2" t="s">
        <v>1833</v>
      </c>
      <c r="B190">
        <v>4.41</v>
      </c>
      <c r="C190">
        <v>35.159999999999997</v>
      </c>
      <c r="D190">
        <v>7.31</v>
      </c>
      <c r="E190">
        <v>1.19</v>
      </c>
      <c r="F190">
        <v>1.75</v>
      </c>
      <c r="G190">
        <v>36.42</v>
      </c>
      <c r="H190">
        <v>3.83</v>
      </c>
      <c r="I190">
        <v>1.22</v>
      </c>
    </row>
    <row r="191" spans="1:9" x14ac:dyDescent="0.3">
      <c r="A191" t="s">
        <v>2387</v>
      </c>
      <c r="B191">
        <v>6.45</v>
      </c>
      <c r="C191">
        <v>77.569999999999993</v>
      </c>
      <c r="D191">
        <v>4.82</v>
      </c>
      <c r="E191">
        <v>1.19</v>
      </c>
      <c r="F191">
        <v>1.62</v>
      </c>
      <c r="G191">
        <v>79.540000000000006</v>
      </c>
      <c r="H191">
        <v>1.34</v>
      </c>
      <c r="I191">
        <v>1.18</v>
      </c>
    </row>
    <row r="192" spans="1:9" x14ac:dyDescent="0.3">
      <c r="A192" s="2" t="s">
        <v>939</v>
      </c>
      <c r="B192">
        <v>4.9400000000000004</v>
      </c>
      <c r="C192">
        <v>34.26</v>
      </c>
      <c r="D192">
        <v>6.74</v>
      </c>
      <c r="E192">
        <v>1.18</v>
      </c>
      <c r="F192">
        <v>0.55000000000000004</v>
      </c>
      <c r="G192">
        <v>32.549999999999997</v>
      </c>
      <c r="H192">
        <v>2.99</v>
      </c>
      <c r="I192">
        <v>0.85</v>
      </c>
    </row>
    <row r="193" spans="1:9" x14ac:dyDescent="0.3">
      <c r="A193" s="2" t="s">
        <v>1792</v>
      </c>
      <c r="B193">
        <v>3.07</v>
      </c>
      <c r="C193">
        <v>32.159999999999997</v>
      </c>
      <c r="D193">
        <v>6.92</v>
      </c>
      <c r="E193">
        <v>1.18</v>
      </c>
      <c r="F193">
        <v>0.06</v>
      </c>
      <c r="G193">
        <v>29.42</v>
      </c>
      <c r="H193">
        <v>0.28999999999999998</v>
      </c>
      <c r="I193">
        <v>0.89</v>
      </c>
    </row>
    <row r="194" spans="1:9" x14ac:dyDescent="0.3">
      <c r="A194" s="2" t="s">
        <v>922</v>
      </c>
      <c r="B194">
        <v>45.47</v>
      </c>
      <c r="C194">
        <v>44.44</v>
      </c>
      <c r="D194">
        <v>12.65</v>
      </c>
      <c r="E194">
        <v>1.17</v>
      </c>
      <c r="F194">
        <v>15.83</v>
      </c>
      <c r="G194">
        <v>34.700000000000003</v>
      </c>
      <c r="H194">
        <v>5.15</v>
      </c>
      <c r="I194">
        <v>1.01</v>
      </c>
    </row>
    <row r="195" spans="1:9" x14ac:dyDescent="0.3">
      <c r="A195" s="2" t="s">
        <v>156</v>
      </c>
      <c r="B195">
        <v>12.01</v>
      </c>
      <c r="C195">
        <v>25.14</v>
      </c>
      <c r="D195">
        <v>15.59</v>
      </c>
      <c r="E195">
        <v>1.17</v>
      </c>
      <c r="F195">
        <v>2.73</v>
      </c>
      <c r="G195">
        <v>34.74</v>
      </c>
      <c r="H195">
        <v>4.54</v>
      </c>
      <c r="I195">
        <v>0.93</v>
      </c>
    </row>
    <row r="196" spans="1:9" x14ac:dyDescent="0.3">
      <c r="A196" t="s">
        <v>2101</v>
      </c>
      <c r="B196">
        <v>4.38</v>
      </c>
      <c r="C196">
        <v>27.59</v>
      </c>
      <c r="D196">
        <v>16.82</v>
      </c>
      <c r="E196">
        <v>1.17</v>
      </c>
      <c r="F196">
        <v>1.05</v>
      </c>
      <c r="G196">
        <v>21.77</v>
      </c>
      <c r="H196">
        <v>2.96</v>
      </c>
      <c r="I196">
        <v>0.88</v>
      </c>
    </row>
    <row r="197" spans="1:9" x14ac:dyDescent="0.3">
      <c r="A197" s="2" t="s">
        <v>494</v>
      </c>
      <c r="B197">
        <v>8.1999999999999993</v>
      </c>
      <c r="C197">
        <v>61.81</v>
      </c>
      <c r="D197">
        <v>9.0500000000000007</v>
      </c>
      <c r="E197">
        <v>1.17</v>
      </c>
      <c r="F197">
        <v>1.01</v>
      </c>
      <c r="G197">
        <v>62.74</v>
      </c>
      <c r="H197">
        <v>1.27</v>
      </c>
      <c r="I197">
        <v>0.98</v>
      </c>
    </row>
    <row r="198" spans="1:9" x14ac:dyDescent="0.3">
      <c r="A198" t="s">
        <v>2096</v>
      </c>
      <c r="B198">
        <v>-0.24</v>
      </c>
      <c r="C198">
        <v>34.4</v>
      </c>
      <c r="D198">
        <v>-0.77</v>
      </c>
      <c r="E198">
        <v>1.17</v>
      </c>
      <c r="F198">
        <v>0.36</v>
      </c>
      <c r="G198">
        <v>31.74</v>
      </c>
      <c r="H198">
        <v>1.27</v>
      </c>
      <c r="I198">
        <v>1.1200000000000001</v>
      </c>
    </row>
    <row r="199" spans="1:9" x14ac:dyDescent="0.3">
      <c r="A199" t="s">
        <v>1977</v>
      </c>
      <c r="B199">
        <v>11.74</v>
      </c>
      <c r="C199">
        <v>28.77</v>
      </c>
      <c r="D199">
        <v>19.11</v>
      </c>
      <c r="E199">
        <v>1.1599999999999999</v>
      </c>
      <c r="F199">
        <v>3.58</v>
      </c>
      <c r="G199">
        <v>43.65</v>
      </c>
      <c r="H199">
        <v>5.59</v>
      </c>
      <c r="I199">
        <v>1.1200000000000001</v>
      </c>
    </row>
    <row r="200" spans="1:9" x14ac:dyDescent="0.3">
      <c r="A200" s="2" t="s">
        <v>1502</v>
      </c>
      <c r="B200">
        <v>6.02</v>
      </c>
      <c r="C200">
        <v>51.72</v>
      </c>
      <c r="D200">
        <v>4.82</v>
      </c>
      <c r="E200">
        <v>1.1599999999999999</v>
      </c>
      <c r="F200">
        <v>2.63</v>
      </c>
      <c r="G200">
        <v>47.84</v>
      </c>
      <c r="H200">
        <v>2.97</v>
      </c>
      <c r="I200">
        <v>1.34</v>
      </c>
    </row>
    <row r="201" spans="1:9" x14ac:dyDescent="0.3">
      <c r="A201" t="s">
        <v>2342</v>
      </c>
      <c r="B201">
        <v>3.72</v>
      </c>
      <c r="C201">
        <v>48.18</v>
      </c>
      <c r="D201">
        <v>6.5</v>
      </c>
      <c r="E201">
        <v>1.1599999999999999</v>
      </c>
      <c r="F201">
        <v>1.29</v>
      </c>
      <c r="G201">
        <v>47.57</v>
      </c>
      <c r="H201">
        <v>2.71</v>
      </c>
      <c r="I201">
        <v>1.22</v>
      </c>
    </row>
    <row r="202" spans="1:9" x14ac:dyDescent="0.3">
      <c r="A202" s="2" t="s">
        <v>1735</v>
      </c>
      <c r="B202">
        <v>18.18</v>
      </c>
      <c r="C202">
        <v>37.85</v>
      </c>
      <c r="D202">
        <v>11.03</v>
      </c>
      <c r="E202">
        <v>1.1499999999999999</v>
      </c>
      <c r="F202">
        <v>7.01</v>
      </c>
      <c r="G202">
        <v>33.03</v>
      </c>
      <c r="H202">
        <v>5.6</v>
      </c>
      <c r="I202">
        <v>1.26</v>
      </c>
    </row>
    <row r="203" spans="1:9" x14ac:dyDescent="0.3">
      <c r="A203" t="s">
        <v>2378</v>
      </c>
      <c r="B203">
        <v>3.23</v>
      </c>
      <c r="C203">
        <v>32.200000000000003</v>
      </c>
      <c r="D203">
        <v>7.52</v>
      </c>
      <c r="E203">
        <v>1.1499999999999999</v>
      </c>
      <c r="F203">
        <v>0.74</v>
      </c>
      <c r="G203">
        <v>32.76</v>
      </c>
      <c r="H203">
        <v>4.63</v>
      </c>
      <c r="I203">
        <v>1.1599999999999999</v>
      </c>
    </row>
    <row r="204" spans="1:9" x14ac:dyDescent="0.3">
      <c r="A204" s="2" t="s">
        <v>268</v>
      </c>
      <c r="B204">
        <v>1.95</v>
      </c>
      <c r="C204">
        <v>8.19</v>
      </c>
      <c r="D204">
        <v>5.29</v>
      </c>
      <c r="E204">
        <v>1.1499999999999999</v>
      </c>
      <c r="F204">
        <v>0.49</v>
      </c>
      <c r="G204">
        <v>11.95</v>
      </c>
      <c r="H204">
        <v>1.51</v>
      </c>
      <c r="I204">
        <v>1.2</v>
      </c>
    </row>
    <row r="205" spans="1:9" x14ac:dyDescent="0.3">
      <c r="A205" s="2" t="s">
        <v>1932</v>
      </c>
      <c r="B205">
        <v>0.37</v>
      </c>
      <c r="C205">
        <v>71.459999999999994</v>
      </c>
      <c r="D205">
        <v>0.54</v>
      </c>
      <c r="E205">
        <v>1.1499999999999999</v>
      </c>
      <c r="F205">
        <v>0.27</v>
      </c>
      <c r="G205">
        <v>64.680000000000007</v>
      </c>
      <c r="H205">
        <v>0.35</v>
      </c>
      <c r="I205">
        <v>1.06</v>
      </c>
    </row>
    <row r="206" spans="1:9" x14ac:dyDescent="0.3">
      <c r="A206" s="2" t="s">
        <v>695</v>
      </c>
      <c r="B206">
        <v>3.39</v>
      </c>
      <c r="C206">
        <v>33.130000000000003</v>
      </c>
      <c r="D206">
        <v>8.31</v>
      </c>
      <c r="E206">
        <v>1.1399999999999999</v>
      </c>
      <c r="F206">
        <v>1.24</v>
      </c>
      <c r="G206">
        <v>38.76</v>
      </c>
      <c r="H206">
        <v>4.0199999999999996</v>
      </c>
      <c r="I206">
        <v>1.2</v>
      </c>
    </row>
    <row r="207" spans="1:9" x14ac:dyDescent="0.3">
      <c r="A207" t="s">
        <v>2301</v>
      </c>
      <c r="B207">
        <v>1.52</v>
      </c>
      <c r="C207">
        <v>61.9</v>
      </c>
      <c r="D207">
        <v>3.86</v>
      </c>
      <c r="E207">
        <v>1.1399999999999999</v>
      </c>
      <c r="F207">
        <v>0.3</v>
      </c>
      <c r="G207">
        <v>60.41</v>
      </c>
      <c r="H207">
        <v>2.64</v>
      </c>
      <c r="I207">
        <v>1.1000000000000001</v>
      </c>
    </row>
    <row r="208" spans="1:9" x14ac:dyDescent="0.3">
      <c r="A208" s="2" t="s">
        <v>1686</v>
      </c>
      <c r="B208">
        <v>5.94</v>
      </c>
      <c r="C208">
        <v>46.2</v>
      </c>
      <c r="D208">
        <v>15.91</v>
      </c>
      <c r="E208">
        <v>1.1299999999999999</v>
      </c>
      <c r="F208">
        <v>2.2200000000000002</v>
      </c>
      <c r="G208">
        <v>46.17</v>
      </c>
      <c r="H208">
        <v>5.27</v>
      </c>
      <c r="I208">
        <v>1.74</v>
      </c>
    </row>
    <row r="209" spans="1:9" x14ac:dyDescent="0.3">
      <c r="A209" s="2" t="s">
        <v>1546</v>
      </c>
      <c r="B209">
        <v>4.08</v>
      </c>
      <c r="C209">
        <v>54.44</v>
      </c>
      <c r="D209">
        <v>8.81</v>
      </c>
      <c r="E209">
        <v>1.1299999999999999</v>
      </c>
      <c r="F209">
        <v>0.62</v>
      </c>
      <c r="G209">
        <v>59.04</v>
      </c>
      <c r="H209">
        <v>1.53</v>
      </c>
      <c r="I209">
        <v>1.05</v>
      </c>
    </row>
    <row r="210" spans="1:9" x14ac:dyDescent="0.3">
      <c r="A210" s="2" t="s">
        <v>995</v>
      </c>
      <c r="B210">
        <v>1.1200000000000001</v>
      </c>
      <c r="C210">
        <v>27.71</v>
      </c>
      <c r="D210">
        <v>17.760000000000002</v>
      </c>
      <c r="E210">
        <v>1.1299999999999999</v>
      </c>
      <c r="F210">
        <v>0.56000000000000005</v>
      </c>
      <c r="G210">
        <v>22.49</v>
      </c>
      <c r="H210">
        <v>4.84</v>
      </c>
      <c r="I210">
        <v>1.1200000000000001</v>
      </c>
    </row>
    <row r="211" spans="1:9" x14ac:dyDescent="0.3">
      <c r="A211" s="2" t="s">
        <v>1223</v>
      </c>
      <c r="B211">
        <v>3.36</v>
      </c>
      <c r="C211">
        <v>40.51</v>
      </c>
      <c r="D211">
        <v>13.02</v>
      </c>
      <c r="E211">
        <v>1.1299999999999999</v>
      </c>
      <c r="F211">
        <v>0.44</v>
      </c>
      <c r="G211">
        <v>44.18</v>
      </c>
      <c r="H211">
        <v>1.87</v>
      </c>
      <c r="I211">
        <v>0.97</v>
      </c>
    </row>
    <row r="212" spans="1:9" x14ac:dyDescent="0.3">
      <c r="A212" s="2" t="s">
        <v>759</v>
      </c>
      <c r="B212">
        <v>-0.2</v>
      </c>
      <c r="C212">
        <v>46.85</v>
      </c>
      <c r="D212">
        <v>0.41</v>
      </c>
      <c r="E212">
        <v>1.1299999999999999</v>
      </c>
      <c r="F212">
        <v>0.34</v>
      </c>
      <c r="G212">
        <v>41.56</v>
      </c>
      <c r="H212">
        <v>1.9</v>
      </c>
      <c r="I212">
        <v>0.92</v>
      </c>
    </row>
    <row r="213" spans="1:9" x14ac:dyDescent="0.3">
      <c r="A213" s="2" t="s">
        <v>1424</v>
      </c>
      <c r="B213">
        <v>30.67</v>
      </c>
      <c r="C213">
        <v>47.7</v>
      </c>
      <c r="D213">
        <v>8.35</v>
      </c>
      <c r="E213">
        <v>1.1200000000000001</v>
      </c>
      <c r="F213">
        <v>5.72</v>
      </c>
      <c r="G213">
        <v>47.33</v>
      </c>
      <c r="H213">
        <v>2.33</v>
      </c>
      <c r="I213">
        <v>0.93</v>
      </c>
    </row>
    <row r="214" spans="1:9" x14ac:dyDescent="0.3">
      <c r="A214" s="2" t="s">
        <v>143</v>
      </c>
      <c r="B214">
        <v>7.43</v>
      </c>
      <c r="C214">
        <v>26.33</v>
      </c>
      <c r="D214">
        <v>10.64</v>
      </c>
      <c r="E214">
        <v>1.1200000000000001</v>
      </c>
      <c r="F214">
        <v>2.54</v>
      </c>
      <c r="G214">
        <v>23.55</v>
      </c>
      <c r="H214">
        <v>5.6</v>
      </c>
      <c r="I214">
        <v>1.22</v>
      </c>
    </row>
    <row r="215" spans="1:9" x14ac:dyDescent="0.3">
      <c r="A215" s="2" t="s">
        <v>1043</v>
      </c>
      <c r="B215">
        <v>10.82</v>
      </c>
      <c r="C215">
        <v>36.6</v>
      </c>
      <c r="D215">
        <v>7.99</v>
      </c>
      <c r="E215">
        <v>1.1200000000000001</v>
      </c>
      <c r="F215">
        <v>1.7</v>
      </c>
      <c r="G215">
        <v>38.69</v>
      </c>
      <c r="H215">
        <v>3.55</v>
      </c>
      <c r="I215">
        <v>1.07</v>
      </c>
    </row>
    <row r="216" spans="1:9" x14ac:dyDescent="0.3">
      <c r="A216" s="2" t="s">
        <v>1119</v>
      </c>
      <c r="B216">
        <v>-0.33</v>
      </c>
      <c r="C216">
        <v>31.89</v>
      </c>
      <c r="D216">
        <v>-1.66</v>
      </c>
      <c r="E216">
        <v>1.1200000000000001</v>
      </c>
      <c r="F216">
        <v>0.79</v>
      </c>
      <c r="G216">
        <v>30.92</v>
      </c>
      <c r="H216">
        <v>4.2</v>
      </c>
      <c r="I216">
        <v>1.37</v>
      </c>
    </row>
    <row r="217" spans="1:9" x14ac:dyDescent="0.3">
      <c r="A217" s="2" t="s">
        <v>628</v>
      </c>
      <c r="B217">
        <v>4.26</v>
      </c>
      <c r="C217">
        <v>54.89</v>
      </c>
      <c r="D217">
        <v>5.45</v>
      </c>
      <c r="E217">
        <v>1.1200000000000001</v>
      </c>
      <c r="F217">
        <v>0.68</v>
      </c>
      <c r="G217">
        <v>52.46</v>
      </c>
      <c r="H217">
        <v>2.35</v>
      </c>
      <c r="I217">
        <v>0.88</v>
      </c>
    </row>
    <row r="218" spans="1:9" x14ac:dyDescent="0.3">
      <c r="A218" s="2" t="s">
        <v>1540</v>
      </c>
      <c r="B218">
        <v>2.15</v>
      </c>
      <c r="C218">
        <v>30.92</v>
      </c>
      <c r="D218">
        <v>9.0399999999999991</v>
      </c>
      <c r="E218">
        <v>1.1200000000000001</v>
      </c>
      <c r="F218">
        <v>0.61</v>
      </c>
      <c r="G218">
        <v>36.119999999999997</v>
      </c>
      <c r="H218">
        <v>2.8</v>
      </c>
      <c r="I218">
        <v>0.9</v>
      </c>
    </row>
    <row r="219" spans="1:9" x14ac:dyDescent="0.3">
      <c r="A219" s="2" t="s">
        <v>447</v>
      </c>
      <c r="B219">
        <v>1.1200000000000001</v>
      </c>
      <c r="C219">
        <v>38.89</v>
      </c>
      <c r="D219">
        <v>3.71</v>
      </c>
      <c r="E219">
        <v>1.1200000000000001</v>
      </c>
      <c r="F219">
        <v>0.27</v>
      </c>
      <c r="G219">
        <v>35.96</v>
      </c>
      <c r="H219">
        <v>1.1000000000000001</v>
      </c>
      <c r="I219">
        <v>1</v>
      </c>
    </row>
    <row r="220" spans="1:9" x14ac:dyDescent="0.3">
      <c r="A220" s="2" t="s">
        <v>1158</v>
      </c>
      <c r="B220">
        <v>1.55</v>
      </c>
      <c r="C220">
        <v>39.94</v>
      </c>
      <c r="D220">
        <v>-0.28000000000000003</v>
      </c>
      <c r="E220">
        <v>1.1200000000000001</v>
      </c>
      <c r="F220">
        <v>0.18</v>
      </c>
      <c r="G220">
        <v>42.7</v>
      </c>
      <c r="H220">
        <v>0.4</v>
      </c>
      <c r="I220">
        <v>1.01</v>
      </c>
    </row>
    <row r="221" spans="1:9" x14ac:dyDescent="0.3">
      <c r="A221" s="2" t="s">
        <v>1527</v>
      </c>
      <c r="B221">
        <v>7.0000000000000007E-2</v>
      </c>
      <c r="C221">
        <v>28.77</v>
      </c>
      <c r="D221">
        <v>0.53</v>
      </c>
      <c r="E221">
        <v>1.1200000000000001</v>
      </c>
      <c r="F221">
        <v>-0.85</v>
      </c>
      <c r="G221">
        <v>31.63</v>
      </c>
      <c r="H221">
        <v>-7.72</v>
      </c>
      <c r="I221">
        <v>1.1599999999999999</v>
      </c>
    </row>
    <row r="222" spans="1:9" x14ac:dyDescent="0.3">
      <c r="A222" s="2" t="s">
        <v>388</v>
      </c>
      <c r="B222">
        <v>10.35</v>
      </c>
      <c r="C222">
        <v>49.12</v>
      </c>
      <c r="D222">
        <v>10.28</v>
      </c>
      <c r="E222">
        <v>1.1100000000000001</v>
      </c>
      <c r="F222">
        <v>2.42</v>
      </c>
      <c r="G222">
        <v>54.49</v>
      </c>
      <c r="H222">
        <v>3.52</v>
      </c>
      <c r="I222">
        <v>0.98</v>
      </c>
    </row>
    <row r="223" spans="1:9" x14ac:dyDescent="0.3">
      <c r="A223" s="2" t="s">
        <v>309</v>
      </c>
      <c r="B223">
        <v>3.87</v>
      </c>
      <c r="C223">
        <v>21.56</v>
      </c>
      <c r="D223">
        <v>2.87</v>
      </c>
      <c r="E223">
        <v>1.1100000000000001</v>
      </c>
      <c r="F223">
        <v>2</v>
      </c>
      <c r="G223">
        <v>21.58</v>
      </c>
      <c r="H223">
        <v>5.29</v>
      </c>
      <c r="I223">
        <v>1.3</v>
      </c>
    </row>
    <row r="224" spans="1:9" x14ac:dyDescent="0.3">
      <c r="A224" s="2" t="s">
        <v>1335</v>
      </c>
      <c r="B224">
        <v>7.81</v>
      </c>
      <c r="C224">
        <v>30.59</v>
      </c>
      <c r="D224">
        <v>14.13</v>
      </c>
      <c r="E224">
        <v>1.1100000000000001</v>
      </c>
      <c r="F224">
        <v>1.98</v>
      </c>
      <c r="G224">
        <v>36.69</v>
      </c>
      <c r="H224">
        <v>3.15</v>
      </c>
      <c r="I224">
        <v>0.97</v>
      </c>
    </row>
    <row r="225" spans="1:9" x14ac:dyDescent="0.3">
      <c r="A225" s="2" t="s">
        <v>426</v>
      </c>
      <c r="B225">
        <v>6.16</v>
      </c>
      <c r="C225">
        <v>58.66</v>
      </c>
      <c r="D225">
        <v>3.78</v>
      </c>
      <c r="E225">
        <v>1.1100000000000001</v>
      </c>
      <c r="F225">
        <v>1.7</v>
      </c>
      <c r="G225">
        <v>61.14</v>
      </c>
      <c r="H225">
        <v>1.94</v>
      </c>
      <c r="I225">
        <v>1</v>
      </c>
    </row>
    <row r="226" spans="1:9" x14ac:dyDescent="0.3">
      <c r="A226" s="2" t="s">
        <v>65</v>
      </c>
      <c r="B226">
        <v>4.4800000000000004</v>
      </c>
      <c r="C226">
        <v>37.97</v>
      </c>
      <c r="D226">
        <v>8.4600000000000009</v>
      </c>
      <c r="E226">
        <v>1.1100000000000001</v>
      </c>
      <c r="F226">
        <v>1.46</v>
      </c>
      <c r="G226">
        <v>48</v>
      </c>
      <c r="H226">
        <v>4.03</v>
      </c>
      <c r="I226">
        <v>1.1100000000000001</v>
      </c>
    </row>
    <row r="227" spans="1:9" x14ac:dyDescent="0.3">
      <c r="A227" t="s">
        <v>2191</v>
      </c>
      <c r="B227">
        <v>5.57</v>
      </c>
      <c r="C227">
        <v>13.31</v>
      </c>
      <c r="D227">
        <v>15.88</v>
      </c>
      <c r="E227">
        <v>1.1100000000000001</v>
      </c>
      <c r="F227">
        <v>1.0900000000000001</v>
      </c>
      <c r="G227">
        <v>14.93</v>
      </c>
      <c r="H227">
        <v>3.9</v>
      </c>
      <c r="I227">
        <v>1.07</v>
      </c>
    </row>
    <row r="228" spans="1:9" x14ac:dyDescent="0.3">
      <c r="A228" s="2" t="s">
        <v>804</v>
      </c>
      <c r="B228">
        <v>1.01</v>
      </c>
      <c r="C228">
        <v>43.99</v>
      </c>
      <c r="D228">
        <v>2.39</v>
      </c>
      <c r="E228">
        <v>1.1100000000000001</v>
      </c>
      <c r="F228">
        <v>0.12</v>
      </c>
      <c r="G228">
        <v>47.87</v>
      </c>
      <c r="H228">
        <v>1.27</v>
      </c>
      <c r="I228">
        <v>0.85</v>
      </c>
    </row>
    <row r="229" spans="1:9" x14ac:dyDescent="0.3">
      <c r="A229" s="2" t="s">
        <v>1283</v>
      </c>
      <c r="B229">
        <v>0.22</v>
      </c>
      <c r="C229">
        <v>31.31</v>
      </c>
      <c r="D229">
        <v>3.71</v>
      </c>
      <c r="E229">
        <v>1.1100000000000001</v>
      </c>
      <c r="F229">
        <v>-0.13</v>
      </c>
      <c r="G229">
        <v>30.28</v>
      </c>
      <c r="H229">
        <v>-1.26</v>
      </c>
      <c r="I229">
        <v>1</v>
      </c>
    </row>
    <row r="230" spans="1:9" x14ac:dyDescent="0.3">
      <c r="A230" s="2" t="s">
        <v>1438</v>
      </c>
      <c r="B230">
        <v>12.81</v>
      </c>
      <c r="C230">
        <v>71.37</v>
      </c>
      <c r="D230">
        <v>6.98</v>
      </c>
      <c r="E230">
        <v>1.1000000000000001</v>
      </c>
      <c r="F230">
        <v>4.0999999999999996</v>
      </c>
      <c r="G230">
        <v>67.239999999999995</v>
      </c>
      <c r="H230">
        <v>2.78</v>
      </c>
      <c r="I230">
        <v>1.4</v>
      </c>
    </row>
    <row r="231" spans="1:9" x14ac:dyDescent="0.3">
      <c r="A231" s="2" t="s">
        <v>454</v>
      </c>
      <c r="B231">
        <v>7.36</v>
      </c>
      <c r="C231">
        <v>50.96</v>
      </c>
      <c r="D231">
        <v>12.3</v>
      </c>
      <c r="E231">
        <v>1.1000000000000001</v>
      </c>
      <c r="F231">
        <v>1.94</v>
      </c>
      <c r="G231">
        <v>58.02</v>
      </c>
      <c r="H231">
        <v>3.4</v>
      </c>
      <c r="I231">
        <v>1.05</v>
      </c>
    </row>
    <row r="232" spans="1:9" x14ac:dyDescent="0.3">
      <c r="A232" s="2" t="s">
        <v>251</v>
      </c>
      <c r="B232">
        <v>6.48</v>
      </c>
      <c r="C232">
        <v>44.73</v>
      </c>
      <c r="D232">
        <v>8.56</v>
      </c>
      <c r="E232">
        <v>1.1000000000000001</v>
      </c>
      <c r="F232">
        <v>1.5</v>
      </c>
      <c r="G232">
        <v>48.3</v>
      </c>
      <c r="H232">
        <v>2.13</v>
      </c>
      <c r="I232">
        <v>1.05</v>
      </c>
    </row>
    <row r="233" spans="1:9" x14ac:dyDescent="0.3">
      <c r="A233" t="s">
        <v>1960</v>
      </c>
      <c r="B233">
        <v>2.17</v>
      </c>
      <c r="C233">
        <v>74.180000000000007</v>
      </c>
      <c r="D233">
        <v>3.6</v>
      </c>
      <c r="E233">
        <v>1.1000000000000001</v>
      </c>
      <c r="F233">
        <v>0.92</v>
      </c>
      <c r="G233">
        <v>73.239999999999995</v>
      </c>
      <c r="H233">
        <v>1.53</v>
      </c>
      <c r="I233">
        <v>1.17</v>
      </c>
    </row>
    <row r="234" spans="1:9" x14ac:dyDescent="0.3">
      <c r="A234" s="2" t="s">
        <v>749</v>
      </c>
      <c r="B234">
        <v>0.25</v>
      </c>
      <c r="C234">
        <v>46.19</v>
      </c>
      <c r="D234">
        <v>1.01</v>
      </c>
      <c r="E234">
        <v>1.1000000000000001</v>
      </c>
      <c r="F234">
        <v>0.16</v>
      </c>
      <c r="G234">
        <v>48.72</v>
      </c>
      <c r="H234">
        <v>0.71</v>
      </c>
      <c r="I234">
        <v>1.35</v>
      </c>
    </row>
    <row r="235" spans="1:9" x14ac:dyDescent="0.3">
      <c r="A235" s="2" t="s">
        <v>722</v>
      </c>
      <c r="B235">
        <v>4.0199999999999996</v>
      </c>
      <c r="C235">
        <v>29.53</v>
      </c>
      <c r="D235">
        <v>8.6199999999999992</v>
      </c>
      <c r="E235">
        <v>1.0900000000000001</v>
      </c>
      <c r="F235">
        <v>0.69</v>
      </c>
      <c r="G235">
        <v>35.619999999999997</v>
      </c>
      <c r="H235">
        <v>2.0099999999999998</v>
      </c>
      <c r="I235">
        <v>0.95</v>
      </c>
    </row>
    <row r="236" spans="1:9" x14ac:dyDescent="0.3">
      <c r="A236" s="2" t="s">
        <v>1481</v>
      </c>
      <c r="B236">
        <v>1.46</v>
      </c>
      <c r="C236">
        <v>47.83</v>
      </c>
      <c r="D236">
        <v>4.38</v>
      </c>
      <c r="E236">
        <v>1.0900000000000001</v>
      </c>
      <c r="F236">
        <v>0.5</v>
      </c>
      <c r="G236">
        <v>46.22</v>
      </c>
      <c r="H236">
        <v>3.52</v>
      </c>
      <c r="I236">
        <v>1.18</v>
      </c>
    </row>
    <row r="237" spans="1:9" x14ac:dyDescent="0.3">
      <c r="A237" t="s">
        <v>2124</v>
      </c>
      <c r="B237">
        <v>2.61</v>
      </c>
      <c r="C237">
        <v>14.97</v>
      </c>
      <c r="D237">
        <v>11.95</v>
      </c>
      <c r="E237">
        <v>1.0900000000000001</v>
      </c>
      <c r="F237">
        <v>0.21</v>
      </c>
      <c r="G237">
        <v>9.91</v>
      </c>
      <c r="H237">
        <v>1.2</v>
      </c>
      <c r="I237">
        <v>0.8</v>
      </c>
    </row>
    <row r="238" spans="1:9" x14ac:dyDescent="0.3">
      <c r="A238" s="2" t="s">
        <v>1417</v>
      </c>
      <c r="B238">
        <v>0.24</v>
      </c>
      <c r="C238">
        <v>50.9</v>
      </c>
      <c r="D238">
        <v>1.86</v>
      </c>
      <c r="E238">
        <v>1.0900000000000001</v>
      </c>
      <c r="F238">
        <v>-0.06</v>
      </c>
      <c r="G238">
        <v>49.43</v>
      </c>
      <c r="H238">
        <v>0.4</v>
      </c>
      <c r="I238">
        <v>0.59</v>
      </c>
    </row>
    <row r="239" spans="1:9" x14ac:dyDescent="0.3">
      <c r="A239" s="2" t="s">
        <v>658</v>
      </c>
      <c r="B239">
        <v>38.32</v>
      </c>
      <c r="C239">
        <v>35.64</v>
      </c>
      <c r="D239">
        <v>23.57</v>
      </c>
      <c r="E239">
        <v>1.08</v>
      </c>
      <c r="F239">
        <v>8.0399999999999991</v>
      </c>
      <c r="G239">
        <v>33</v>
      </c>
      <c r="H239">
        <v>4.5999999999999996</v>
      </c>
      <c r="I239">
        <v>0.92</v>
      </c>
    </row>
    <row r="240" spans="1:9" x14ac:dyDescent="0.3">
      <c r="A240" s="2" t="s">
        <v>1900</v>
      </c>
      <c r="B240">
        <v>6.26</v>
      </c>
      <c r="C240">
        <v>29.49</v>
      </c>
      <c r="D240">
        <v>4.83</v>
      </c>
      <c r="E240">
        <v>1.08</v>
      </c>
      <c r="F240">
        <v>3.36</v>
      </c>
      <c r="G240">
        <v>29.83</v>
      </c>
      <c r="H240">
        <v>4.3499999999999996</v>
      </c>
      <c r="I240">
        <v>1.1299999999999999</v>
      </c>
    </row>
    <row r="241" spans="1:9" x14ac:dyDescent="0.3">
      <c r="A241" s="2" t="s">
        <v>304</v>
      </c>
      <c r="B241">
        <v>7.95</v>
      </c>
      <c r="C241">
        <v>59.55</v>
      </c>
      <c r="D241">
        <v>10.92</v>
      </c>
      <c r="E241">
        <v>1.08</v>
      </c>
      <c r="F241">
        <v>1.75</v>
      </c>
      <c r="G241">
        <v>56.78</v>
      </c>
      <c r="H241">
        <v>2.73</v>
      </c>
      <c r="I241">
        <v>1.07</v>
      </c>
    </row>
    <row r="242" spans="1:9" x14ac:dyDescent="0.3">
      <c r="A242" s="2" t="s">
        <v>15</v>
      </c>
      <c r="B242">
        <v>7.7</v>
      </c>
      <c r="C242">
        <v>62.65</v>
      </c>
      <c r="D242">
        <v>6.6</v>
      </c>
      <c r="E242">
        <v>1.08</v>
      </c>
      <c r="F242">
        <v>1.25</v>
      </c>
      <c r="G242">
        <v>61.63</v>
      </c>
      <c r="H242">
        <v>0.75</v>
      </c>
      <c r="I242">
        <v>1.01</v>
      </c>
    </row>
    <row r="243" spans="1:9" x14ac:dyDescent="0.3">
      <c r="A243" s="2" t="s">
        <v>32</v>
      </c>
      <c r="B243">
        <v>5.17</v>
      </c>
      <c r="C243">
        <v>59.1</v>
      </c>
      <c r="D243">
        <v>8.26</v>
      </c>
      <c r="E243">
        <v>1.08</v>
      </c>
      <c r="F243">
        <v>1.01</v>
      </c>
      <c r="G243">
        <v>60.57</v>
      </c>
      <c r="H243">
        <v>3.39</v>
      </c>
      <c r="I243">
        <v>0.97</v>
      </c>
    </row>
    <row r="244" spans="1:9" x14ac:dyDescent="0.3">
      <c r="A244" s="2" t="s">
        <v>258</v>
      </c>
      <c r="B244">
        <v>0.11</v>
      </c>
      <c r="C244">
        <v>50.72</v>
      </c>
      <c r="D244">
        <v>-0.77</v>
      </c>
      <c r="E244">
        <v>1.08</v>
      </c>
      <c r="F244">
        <v>0.04</v>
      </c>
      <c r="G244">
        <v>52.54</v>
      </c>
      <c r="H244">
        <v>-1.1399999999999999</v>
      </c>
      <c r="I244">
        <v>1.1000000000000001</v>
      </c>
    </row>
    <row r="245" spans="1:9" x14ac:dyDescent="0.3">
      <c r="A245" s="2" t="s">
        <v>1542</v>
      </c>
      <c r="B245">
        <v>0.95</v>
      </c>
      <c r="C245">
        <v>33.950000000000003</v>
      </c>
      <c r="D245">
        <v>30.21</v>
      </c>
      <c r="E245">
        <v>1.08</v>
      </c>
      <c r="F245">
        <v>-0.34</v>
      </c>
      <c r="G245">
        <v>34.54</v>
      </c>
      <c r="H245">
        <v>-0.83</v>
      </c>
      <c r="I245">
        <v>0.75</v>
      </c>
    </row>
    <row r="246" spans="1:9" x14ac:dyDescent="0.3">
      <c r="A246" s="2" t="s">
        <v>1304</v>
      </c>
      <c r="B246">
        <v>5.07</v>
      </c>
      <c r="C246">
        <v>41.93</v>
      </c>
      <c r="D246">
        <v>11.03</v>
      </c>
      <c r="E246">
        <v>1.07</v>
      </c>
      <c r="F246">
        <v>1.08</v>
      </c>
      <c r="G246">
        <v>38.19</v>
      </c>
      <c r="H246">
        <v>2.35</v>
      </c>
      <c r="I246">
        <v>0.87</v>
      </c>
    </row>
    <row r="247" spans="1:9" x14ac:dyDescent="0.3">
      <c r="A247" s="2" t="s">
        <v>805</v>
      </c>
      <c r="B247">
        <v>3.52</v>
      </c>
      <c r="C247">
        <v>30.62</v>
      </c>
      <c r="D247">
        <v>2.39</v>
      </c>
      <c r="E247">
        <v>1.07</v>
      </c>
      <c r="F247">
        <v>0.84</v>
      </c>
      <c r="G247">
        <v>31.86</v>
      </c>
      <c r="H247">
        <v>3.17</v>
      </c>
      <c r="I247">
        <v>1.0900000000000001</v>
      </c>
    </row>
    <row r="248" spans="1:9" x14ac:dyDescent="0.3">
      <c r="A248" t="s">
        <v>2164</v>
      </c>
      <c r="B248">
        <v>4.29</v>
      </c>
      <c r="C248">
        <v>26.28</v>
      </c>
      <c r="D248">
        <v>15.52</v>
      </c>
      <c r="E248">
        <v>1.07</v>
      </c>
      <c r="F248">
        <v>0.41</v>
      </c>
      <c r="G248">
        <v>26.44</v>
      </c>
      <c r="H248">
        <v>1.4</v>
      </c>
      <c r="I248">
        <v>0.59</v>
      </c>
    </row>
    <row r="249" spans="1:9" x14ac:dyDescent="0.3">
      <c r="A249" s="2" t="s">
        <v>362</v>
      </c>
      <c r="B249">
        <v>1.51</v>
      </c>
      <c r="C249">
        <v>65.98</v>
      </c>
      <c r="D249">
        <v>3.4</v>
      </c>
      <c r="E249">
        <v>1.07</v>
      </c>
      <c r="F249">
        <v>0.13</v>
      </c>
      <c r="G249">
        <v>67.569999999999993</v>
      </c>
      <c r="H249">
        <v>1.03</v>
      </c>
      <c r="I249">
        <v>0.98</v>
      </c>
    </row>
    <row r="250" spans="1:9" x14ac:dyDescent="0.3">
      <c r="A250" s="2" t="s">
        <v>269</v>
      </c>
      <c r="B250">
        <v>0.18</v>
      </c>
      <c r="C250">
        <v>59.42</v>
      </c>
      <c r="D250">
        <v>0.13</v>
      </c>
      <c r="E250">
        <v>1.07</v>
      </c>
      <c r="F250">
        <v>-0.11</v>
      </c>
      <c r="G250">
        <v>59.17</v>
      </c>
      <c r="H250">
        <v>0.82</v>
      </c>
      <c r="I250">
        <v>0.96</v>
      </c>
    </row>
    <row r="251" spans="1:9" x14ac:dyDescent="0.3">
      <c r="A251" t="s">
        <v>2200</v>
      </c>
      <c r="B251">
        <v>-17.399999999999999</v>
      </c>
      <c r="C251">
        <v>66.37</v>
      </c>
      <c r="D251">
        <v>-35.54</v>
      </c>
      <c r="E251">
        <v>1.07</v>
      </c>
      <c r="F251">
        <v>-0.95</v>
      </c>
      <c r="G251">
        <v>63.03</v>
      </c>
      <c r="H251">
        <v>-2.86</v>
      </c>
      <c r="I251">
        <v>0.15</v>
      </c>
    </row>
    <row r="252" spans="1:9" x14ac:dyDescent="0.3">
      <c r="A252" s="2" t="s">
        <v>689</v>
      </c>
      <c r="B252">
        <v>6.79</v>
      </c>
      <c r="C252">
        <v>40.18</v>
      </c>
      <c r="D252">
        <v>14.56</v>
      </c>
      <c r="E252">
        <v>1.06</v>
      </c>
      <c r="F252">
        <v>1.49</v>
      </c>
      <c r="G252">
        <v>45.77</v>
      </c>
      <c r="H252">
        <v>4.3499999999999996</v>
      </c>
      <c r="I252">
        <v>0.73</v>
      </c>
    </row>
    <row r="253" spans="1:9" x14ac:dyDescent="0.3">
      <c r="A253" t="s">
        <v>2367</v>
      </c>
      <c r="B253">
        <v>3.43</v>
      </c>
      <c r="C253">
        <v>43.88</v>
      </c>
      <c r="D253">
        <v>8.5500000000000007</v>
      </c>
      <c r="E253">
        <v>1.06</v>
      </c>
      <c r="F253">
        <v>0.84</v>
      </c>
      <c r="G253">
        <v>43.56</v>
      </c>
      <c r="H253">
        <v>2.83</v>
      </c>
      <c r="I253">
        <v>1.05</v>
      </c>
    </row>
    <row r="254" spans="1:9" x14ac:dyDescent="0.3">
      <c r="A254" s="2" t="s">
        <v>1509</v>
      </c>
      <c r="B254">
        <v>2.92</v>
      </c>
      <c r="C254">
        <v>61.85</v>
      </c>
      <c r="D254">
        <v>7.02</v>
      </c>
      <c r="E254">
        <v>1.06</v>
      </c>
      <c r="F254">
        <v>0.8</v>
      </c>
      <c r="G254">
        <v>56.09</v>
      </c>
      <c r="H254">
        <v>5.5</v>
      </c>
      <c r="I254">
        <v>0.8</v>
      </c>
    </row>
    <row r="255" spans="1:9" x14ac:dyDescent="0.3">
      <c r="A255" s="2" t="s">
        <v>1200</v>
      </c>
      <c r="B255">
        <v>3.34</v>
      </c>
      <c r="C255">
        <v>13.75</v>
      </c>
      <c r="D255">
        <v>15.98</v>
      </c>
      <c r="E255">
        <v>1.06</v>
      </c>
      <c r="F255">
        <v>0.74</v>
      </c>
      <c r="G255">
        <v>16.05</v>
      </c>
      <c r="H255">
        <v>1.04</v>
      </c>
      <c r="I255">
        <v>0.76</v>
      </c>
    </row>
    <row r="256" spans="1:9" x14ac:dyDescent="0.3">
      <c r="A256" t="s">
        <v>2213</v>
      </c>
      <c r="B256">
        <v>1.28</v>
      </c>
      <c r="C256">
        <v>40.04</v>
      </c>
      <c r="D256">
        <v>2.78</v>
      </c>
      <c r="E256">
        <v>1.06</v>
      </c>
      <c r="F256">
        <v>0.36</v>
      </c>
      <c r="G256">
        <v>37.96</v>
      </c>
      <c r="H256">
        <v>1.21</v>
      </c>
      <c r="I256">
        <v>0.98</v>
      </c>
    </row>
    <row r="257" spans="1:9" x14ac:dyDescent="0.3">
      <c r="A257" s="2" t="s">
        <v>559</v>
      </c>
      <c r="B257">
        <v>4.54</v>
      </c>
      <c r="C257">
        <v>68.58</v>
      </c>
      <c r="D257">
        <v>4.3499999999999996</v>
      </c>
      <c r="E257">
        <v>1.05</v>
      </c>
      <c r="F257">
        <v>2.02</v>
      </c>
      <c r="G257">
        <v>67.209999999999994</v>
      </c>
      <c r="H257">
        <v>1.87</v>
      </c>
      <c r="I257">
        <v>1.0900000000000001</v>
      </c>
    </row>
    <row r="258" spans="1:9" x14ac:dyDescent="0.3">
      <c r="A258" t="s">
        <v>2385</v>
      </c>
      <c r="B258">
        <v>3.21</v>
      </c>
      <c r="C258">
        <v>60.45</v>
      </c>
      <c r="D258">
        <v>3.24</v>
      </c>
      <c r="E258">
        <v>1.05</v>
      </c>
      <c r="F258">
        <v>1.05</v>
      </c>
      <c r="G258">
        <v>61.28</v>
      </c>
      <c r="H258">
        <v>0.81</v>
      </c>
      <c r="I258">
        <v>0.94</v>
      </c>
    </row>
    <row r="259" spans="1:9" x14ac:dyDescent="0.3">
      <c r="A259" s="2" t="s">
        <v>1118</v>
      </c>
      <c r="B259">
        <v>0.74</v>
      </c>
      <c r="C259">
        <v>50.57</v>
      </c>
      <c r="D259">
        <v>2.0299999999999998</v>
      </c>
      <c r="E259">
        <v>1.05</v>
      </c>
      <c r="F259">
        <v>0.51</v>
      </c>
      <c r="G259">
        <v>49.58</v>
      </c>
      <c r="H259">
        <v>2.5299999999999998</v>
      </c>
      <c r="I259">
        <v>1.1499999999999999</v>
      </c>
    </row>
    <row r="260" spans="1:9" x14ac:dyDescent="0.3">
      <c r="A260" s="2" t="s">
        <v>1172</v>
      </c>
      <c r="B260">
        <v>1.65</v>
      </c>
      <c r="C260">
        <v>22.63</v>
      </c>
      <c r="D260">
        <v>6.69</v>
      </c>
      <c r="E260">
        <v>1.05</v>
      </c>
      <c r="F260">
        <v>0.31</v>
      </c>
      <c r="G260">
        <v>28.18</v>
      </c>
      <c r="H260">
        <v>2.35</v>
      </c>
      <c r="I260">
        <v>1.44</v>
      </c>
    </row>
    <row r="261" spans="1:9" x14ac:dyDescent="0.3">
      <c r="A261" s="2" t="s">
        <v>1455</v>
      </c>
      <c r="B261">
        <v>-0.06</v>
      </c>
      <c r="C261">
        <v>37.130000000000003</v>
      </c>
      <c r="D261">
        <v>-0.36</v>
      </c>
      <c r="E261">
        <v>1.05</v>
      </c>
      <c r="F261">
        <v>0</v>
      </c>
      <c r="G261">
        <v>38.229999999999997</v>
      </c>
      <c r="H261">
        <v>0.28999999999999998</v>
      </c>
      <c r="I261">
        <v>0.94</v>
      </c>
    </row>
    <row r="262" spans="1:9" x14ac:dyDescent="0.3">
      <c r="A262" s="2" t="s">
        <v>784</v>
      </c>
      <c r="B262">
        <v>14.28</v>
      </c>
      <c r="C262">
        <v>45.56</v>
      </c>
      <c r="D262">
        <v>10.32</v>
      </c>
      <c r="E262">
        <v>1.04</v>
      </c>
      <c r="F262">
        <v>4.51</v>
      </c>
      <c r="G262">
        <v>41.8</v>
      </c>
      <c r="H262">
        <v>4.09</v>
      </c>
      <c r="I262">
        <v>0.98</v>
      </c>
    </row>
    <row r="263" spans="1:9" x14ac:dyDescent="0.3">
      <c r="A263" s="2" t="s">
        <v>1925</v>
      </c>
      <c r="B263">
        <v>4.51</v>
      </c>
      <c r="C263">
        <v>22.77</v>
      </c>
      <c r="D263">
        <v>10.17</v>
      </c>
      <c r="E263">
        <v>1.04</v>
      </c>
      <c r="F263">
        <v>2.25</v>
      </c>
      <c r="G263">
        <v>33.49</v>
      </c>
      <c r="H263">
        <v>5.29</v>
      </c>
      <c r="I263">
        <v>1.1599999999999999</v>
      </c>
    </row>
    <row r="264" spans="1:9" x14ac:dyDescent="0.3">
      <c r="A264" s="2" t="s">
        <v>830</v>
      </c>
      <c r="B264">
        <v>8.0299999999999994</v>
      </c>
      <c r="C264">
        <v>53.34</v>
      </c>
      <c r="D264">
        <v>7.19</v>
      </c>
      <c r="E264">
        <v>1.04</v>
      </c>
      <c r="F264">
        <v>1.61</v>
      </c>
      <c r="G264">
        <v>54.85</v>
      </c>
      <c r="H264">
        <v>2.2000000000000002</v>
      </c>
      <c r="I264">
        <v>0.89</v>
      </c>
    </row>
    <row r="265" spans="1:9" x14ac:dyDescent="0.3">
      <c r="A265" s="2" t="s">
        <v>1582</v>
      </c>
      <c r="B265">
        <v>4.03</v>
      </c>
      <c r="C265">
        <v>35.61</v>
      </c>
      <c r="D265">
        <v>9.4</v>
      </c>
      <c r="E265">
        <v>1.04</v>
      </c>
      <c r="F265">
        <v>1.56</v>
      </c>
      <c r="G265">
        <v>36.03</v>
      </c>
      <c r="H265">
        <v>1.58</v>
      </c>
      <c r="I265">
        <v>1.07</v>
      </c>
    </row>
    <row r="266" spans="1:9" x14ac:dyDescent="0.3">
      <c r="A266" t="s">
        <v>2098</v>
      </c>
      <c r="B266">
        <v>5</v>
      </c>
      <c r="C266">
        <v>43.24</v>
      </c>
      <c r="D266">
        <v>18.27</v>
      </c>
      <c r="E266">
        <v>1.04</v>
      </c>
      <c r="F266">
        <v>1.48</v>
      </c>
      <c r="G266">
        <v>40.17</v>
      </c>
      <c r="H266">
        <v>5.0999999999999996</v>
      </c>
      <c r="I266">
        <v>0.84</v>
      </c>
    </row>
    <row r="267" spans="1:9" x14ac:dyDescent="0.3">
      <c r="A267" s="2" t="s">
        <v>694</v>
      </c>
      <c r="B267">
        <v>7.19</v>
      </c>
      <c r="C267">
        <v>38.71</v>
      </c>
      <c r="D267">
        <v>11.33</v>
      </c>
      <c r="E267">
        <v>1.04</v>
      </c>
      <c r="F267">
        <v>1.45</v>
      </c>
      <c r="G267">
        <v>42.6</v>
      </c>
      <c r="H267">
        <v>2.74</v>
      </c>
      <c r="I267">
        <v>0.82</v>
      </c>
    </row>
    <row r="268" spans="1:9" x14ac:dyDescent="0.3">
      <c r="A268" s="2" t="s">
        <v>411</v>
      </c>
      <c r="B268">
        <v>5.16</v>
      </c>
      <c r="C268">
        <v>42.78</v>
      </c>
      <c r="D268">
        <v>10.41</v>
      </c>
      <c r="E268">
        <v>1.04</v>
      </c>
      <c r="F268">
        <v>1.19</v>
      </c>
      <c r="G268">
        <v>42.28</v>
      </c>
      <c r="H268">
        <v>3.5</v>
      </c>
      <c r="I268">
        <v>0.94</v>
      </c>
    </row>
    <row r="269" spans="1:9" x14ac:dyDescent="0.3">
      <c r="A269" s="2" t="s">
        <v>389</v>
      </c>
      <c r="B269">
        <v>6.5</v>
      </c>
      <c r="C269">
        <v>46.55</v>
      </c>
      <c r="D269">
        <v>4.96</v>
      </c>
      <c r="E269">
        <v>1.04</v>
      </c>
      <c r="F269">
        <v>1.18</v>
      </c>
      <c r="G269">
        <v>45.76</v>
      </c>
      <c r="H269">
        <v>1.83</v>
      </c>
      <c r="I269">
        <v>1.01</v>
      </c>
    </row>
    <row r="270" spans="1:9" x14ac:dyDescent="0.3">
      <c r="A270" s="2" t="s">
        <v>662</v>
      </c>
      <c r="B270">
        <v>2.81</v>
      </c>
      <c r="C270">
        <v>36.729999999999997</v>
      </c>
      <c r="D270">
        <v>12.74</v>
      </c>
      <c r="E270">
        <v>1.04</v>
      </c>
      <c r="F270">
        <v>0.79</v>
      </c>
      <c r="G270">
        <v>40.08</v>
      </c>
      <c r="H270">
        <v>3.67</v>
      </c>
      <c r="I270">
        <v>0.91</v>
      </c>
    </row>
    <row r="271" spans="1:9" x14ac:dyDescent="0.3">
      <c r="A271" s="2" t="s">
        <v>22</v>
      </c>
      <c r="B271">
        <v>1.35</v>
      </c>
      <c r="C271">
        <v>31.35</v>
      </c>
      <c r="D271">
        <v>3.78</v>
      </c>
      <c r="E271">
        <v>1.04</v>
      </c>
      <c r="F271">
        <v>0.52</v>
      </c>
      <c r="G271">
        <v>29.62</v>
      </c>
      <c r="H271">
        <v>2.87</v>
      </c>
      <c r="I271">
        <v>1.05</v>
      </c>
    </row>
    <row r="272" spans="1:9" x14ac:dyDescent="0.3">
      <c r="A272" t="s">
        <v>2157</v>
      </c>
      <c r="B272">
        <v>4.5</v>
      </c>
      <c r="C272">
        <v>48.11</v>
      </c>
      <c r="D272">
        <v>7.97</v>
      </c>
      <c r="E272">
        <v>1.04</v>
      </c>
      <c r="F272">
        <v>0.45</v>
      </c>
      <c r="G272">
        <v>47.06</v>
      </c>
      <c r="H272">
        <v>1.45</v>
      </c>
      <c r="I272">
        <v>0.82</v>
      </c>
    </row>
    <row r="273" spans="1:9" x14ac:dyDescent="0.3">
      <c r="A273" s="2" t="s">
        <v>205</v>
      </c>
      <c r="B273">
        <v>1.1000000000000001</v>
      </c>
      <c r="C273">
        <v>37.42</v>
      </c>
      <c r="D273">
        <v>8.17</v>
      </c>
      <c r="E273">
        <v>1.04</v>
      </c>
      <c r="F273">
        <v>0.25</v>
      </c>
      <c r="G273">
        <v>37.31</v>
      </c>
      <c r="H273">
        <v>3.3</v>
      </c>
      <c r="I273">
        <v>1.04</v>
      </c>
    </row>
    <row r="274" spans="1:9" x14ac:dyDescent="0.3">
      <c r="A274" t="s">
        <v>2282</v>
      </c>
      <c r="B274">
        <v>0.43</v>
      </c>
      <c r="C274">
        <v>38.81</v>
      </c>
      <c r="D274">
        <v>0.34</v>
      </c>
      <c r="E274">
        <v>1.04</v>
      </c>
      <c r="F274">
        <v>0.1</v>
      </c>
      <c r="G274">
        <v>39.35</v>
      </c>
      <c r="H274">
        <v>1.83</v>
      </c>
      <c r="I274">
        <v>1.1299999999999999</v>
      </c>
    </row>
    <row r="275" spans="1:9" x14ac:dyDescent="0.3">
      <c r="A275" s="2" t="s">
        <v>1253</v>
      </c>
      <c r="B275">
        <v>-0.71</v>
      </c>
      <c r="C275">
        <v>33.4</v>
      </c>
      <c r="D275">
        <v>-9.0299999999999994</v>
      </c>
      <c r="E275">
        <v>1.04</v>
      </c>
      <c r="F275">
        <v>0.02</v>
      </c>
      <c r="G275">
        <v>35.729999999999997</v>
      </c>
      <c r="H275">
        <v>-0.55000000000000004</v>
      </c>
      <c r="I275">
        <v>1.05</v>
      </c>
    </row>
    <row r="276" spans="1:9" x14ac:dyDescent="0.3">
      <c r="A276" s="2" t="s">
        <v>647</v>
      </c>
      <c r="B276">
        <v>13.71</v>
      </c>
      <c r="C276">
        <v>54.41</v>
      </c>
      <c r="D276">
        <v>9.27</v>
      </c>
      <c r="E276">
        <v>1.03</v>
      </c>
      <c r="F276">
        <v>3.8</v>
      </c>
      <c r="G276">
        <v>47.56</v>
      </c>
      <c r="H276">
        <v>3.82</v>
      </c>
      <c r="I276">
        <v>1.08</v>
      </c>
    </row>
    <row r="277" spans="1:9" x14ac:dyDescent="0.3">
      <c r="A277" s="2" t="s">
        <v>128</v>
      </c>
      <c r="B277">
        <v>9.8699999999999992</v>
      </c>
      <c r="C277">
        <v>59.78</v>
      </c>
      <c r="D277">
        <v>18.7</v>
      </c>
      <c r="E277">
        <v>1.03</v>
      </c>
      <c r="F277">
        <v>2.29</v>
      </c>
      <c r="G277">
        <v>69.819999999999993</v>
      </c>
      <c r="H277">
        <v>3.77</v>
      </c>
      <c r="I277">
        <v>0.75</v>
      </c>
    </row>
    <row r="278" spans="1:9" x14ac:dyDescent="0.3">
      <c r="A278" s="2" t="s">
        <v>1166</v>
      </c>
      <c r="B278">
        <v>5.77</v>
      </c>
      <c r="C278">
        <v>47.29</v>
      </c>
      <c r="D278">
        <v>5.77</v>
      </c>
      <c r="E278">
        <v>1.03</v>
      </c>
      <c r="F278">
        <v>0.97</v>
      </c>
      <c r="G278">
        <v>50.11</v>
      </c>
      <c r="H278">
        <v>1.21</v>
      </c>
      <c r="I278">
        <v>1.07</v>
      </c>
    </row>
    <row r="279" spans="1:9" x14ac:dyDescent="0.3">
      <c r="A279" s="2" t="s">
        <v>787</v>
      </c>
      <c r="B279">
        <v>2.78</v>
      </c>
      <c r="C279">
        <v>50.57</v>
      </c>
      <c r="D279">
        <v>5.92</v>
      </c>
      <c r="E279">
        <v>1.03</v>
      </c>
      <c r="F279">
        <v>0.77</v>
      </c>
      <c r="G279">
        <v>48.07</v>
      </c>
      <c r="H279">
        <v>2.42</v>
      </c>
      <c r="I279">
        <v>0.9</v>
      </c>
    </row>
    <row r="280" spans="1:9" x14ac:dyDescent="0.3">
      <c r="A280" t="s">
        <v>2192</v>
      </c>
      <c r="B280">
        <v>1.81</v>
      </c>
      <c r="C280">
        <v>28.31</v>
      </c>
      <c r="D280">
        <v>7.46</v>
      </c>
      <c r="E280">
        <v>1.03</v>
      </c>
      <c r="F280">
        <v>0.57999999999999996</v>
      </c>
      <c r="G280">
        <v>27.85</v>
      </c>
      <c r="H280">
        <v>2.5</v>
      </c>
      <c r="I280">
        <v>1.06</v>
      </c>
    </row>
    <row r="281" spans="1:9" x14ac:dyDescent="0.3">
      <c r="A281" s="2" t="s">
        <v>347</v>
      </c>
      <c r="B281">
        <v>2.42</v>
      </c>
      <c r="C281">
        <v>37.090000000000003</v>
      </c>
      <c r="D281">
        <v>5.56</v>
      </c>
      <c r="E281">
        <v>1.03</v>
      </c>
      <c r="F281">
        <v>0.33</v>
      </c>
      <c r="G281">
        <v>36.76</v>
      </c>
      <c r="H281">
        <v>2.02</v>
      </c>
      <c r="I281">
        <v>0.77</v>
      </c>
    </row>
    <row r="282" spans="1:9" x14ac:dyDescent="0.3">
      <c r="A282" s="2" t="s">
        <v>255</v>
      </c>
      <c r="B282">
        <v>1.35</v>
      </c>
      <c r="C282">
        <v>40.6</v>
      </c>
      <c r="D282">
        <v>4.26</v>
      </c>
      <c r="E282">
        <v>1.03</v>
      </c>
      <c r="F282">
        <v>0.31</v>
      </c>
      <c r="G282">
        <v>45.24</v>
      </c>
      <c r="H282">
        <v>1.7</v>
      </c>
      <c r="I282">
        <v>1</v>
      </c>
    </row>
    <row r="283" spans="1:9" x14ac:dyDescent="0.3">
      <c r="A283" s="2" t="s">
        <v>20</v>
      </c>
      <c r="B283">
        <v>0.76</v>
      </c>
      <c r="C283">
        <v>20.71</v>
      </c>
      <c r="D283">
        <v>4.97</v>
      </c>
      <c r="E283">
        <v>1.03</v>
      </c>
      <c r="F283">
        <v>0.28999999999999998</v>
      </c>
      <c r="G283">
        <v>18.86</v>
      </c>
      <c r="H283">
        <v>1.82</v>
      </c>
      <c r="I283">
        <v>0.95</v>
      </c>
    </row>
    <row r="284" spans="1:9" x14ac:dyDescent="0.3">
      <c r="A284" s="2" t="s">
        <v>914</v>
      </c>
      <c r="B284">
        <v>0.11</v>
      </c>
      <c r="C284">
        <v>54.18</v>
      </c>
      <c r="D284">
        <v>1.83</v>
      </c>
      <c r="E284">
        <v>1.03</v>
      </c>
      <c r="F284">
        <v>0.02</v>
      </c>
      <c r="G284">
        <v>53.71</v>
      </c>
      <c r="H284">
        <v>0.12</v>
      </c>
      <c r="I284">
        <v>0.96</v>
      </c>
    </row>
    <row r="285" spans="1:9" x14ac:dyDescent="0.3">
      <c r="A285" s="2" t="s">
        <v>1042</v>
      </c>
      <c r="B285">
        <v>7.1</v>
      </c>
      <c r="C285">
        <v>36.64</v>
      </c>
      <c r="D285">
        <v>5.04</v>
      </c>
      <c r="E285">
        <v>1.03</v>
      </c>
      <c r="F285">
        <v>-1.1200000000000001</v>
      </c>
      <c r="G285">
        <v>40.409999999999997</v>
      </c>
      <c r="H285">
        <v>0.74</v>
      </c>
      <c r="I285">
        <v>0.57999999999999996</v>
      </c>
    </row>
    <row r="286" spans="1:9" x14ac:dyDescent="0.3">
      <c r="A286" s="2" t="s">
        <v>498</v>
      </c>
      <c r="B286">
        <v>10.28</v>
      </c>
      <c r="C286">
        <v>63.22</v>
      </c>
      <c r="D286">
        <v>8.66</v>
      </c>
      <c r="E286">
        <v>1.02</v>
      </c>
      <c r="F286">
        <v>2.14</v>
      </c>
      <c r="G286">
        <v>60.74</v>
      </c>
      <c r="H286">
        <v>0.6</v>
      </c>
      <c r="I286">
        <v>1</v>
      </c>
    </row>
    <row r="287" spans="1:9" x14ac:dyDescent="0.3">
      <c r="A287" s="2" t="s">
        <v>325</v>
      </c>
      <c r="B287">
        <v>4.07</v>
      </c>
      <c r="C287">
        <v>54.45</v>
      </c>
      <c r="D287">
        <v>2.72</v>
      </c>
      <c r="E287">
        <v>1.02</v>
      </c>
      <c r="F287">
        <v>1.53</v>
      </c>
      <c r="G287">
        <v>48.65</v>
      </c>
      <c r="H287">
        <v>1.4</v>
      </c>
      <c r="I287">
        <v>0.93</v>
      </c>
    </row>
    <row r="288" spans="1:9" x14ac:dyDescent="0.3">
      <c r="A288" s="2" t="s">
        <v>736</v>
      </c>
      <c r="B288">
        <v>5.23</v>
      </c>
      <c r="C288">
        <v>48.45</v>
      </c>
      <c r="D288">
        <v>4.07</v>
      </c>
      <c r="E288">
        <v>1.02</v>
      </c>
      <c r="F288">
        <v>1.37</v>
      </c>
      <c r="G288">
        <v>49.07</v>
      </c>
      <c r="H288">
        <v>3.01</v>
      </c>
      <c r="I288">
        <v>0.85</v>
      </c>
    </row>
    <row r="289" spans="1:9" x14ac:dyDescent="0.3">
      <c r="A289" s="2" t="s">
        <v>538</v>
      </c>
      <c r="B289">
        <v>4.2</v>
      </c>
      <c r="C289">
        <v>43.61</v>
      </c>
      <c r="D289">
        <v>3.17</v>
      </c>
      <c r="E289">
        <v>1.02</v>
      </c>
      <c r="F289">
        <v>0.89</v>
      </c>
      <c r="G289">
        <v>42.55</v>
      </c>
      <c r="H289">
        <v>1.64</v>
      </c>
      <c r="I289">
        <v>0.95</v>
      </c>
    </row>
    <row r="290" spans="1:9" x14ac:dyDescent="0.3">
      <c r="A290" s="2" t="s">
        <v>208</v>
      </c>
      <c r="B290">
        <v>3.65</v>
      </c>
      <c r="C290">
        <v>23.12</v>
      </c>
      <c r="D290">
        <v>9.75</v>
      </c>
      <c r="E290">
        <v>1.02</v>
      </c>
      <c r="F290">
        <v>0.82</v>
      </c>
      <c r="G290">
        <v>21.58</v>
      </c>
      <c r="H290">
        <v>2.5</v>
      </c>
      <c r="I290">
        <v>1.04</v>
      </c>
    </row>
    <row r="291" spans="1:9" x14ac:dyDescent="0.3">
      <c r="A291" s="2" t="s">
        <v>1054</v>
      </c>
      <c r="B291">
        <v>3.39</v>
      </c>
      <c r="C291">
        <v>52.26</v>
      </c>
      <c r="D291">
        <v>7.56</v>
      </c>
      <c r="E291">
        <v>1.02</v>
      </c>
      <c r="F291">
        <v>0.62</v>
      </c>
      <c r="G291">
        <v>54.66</v>
      </c>
      <c r="H291">
        <v>1.84</v>
      </c>
      <c r="I291">
        <v>0.81</v>
      </c>
    </row>
    <row r="292" spans="1:9" x14ac:dyDescent="0.3">
      <c r="A292" s="2" t="s">
        <v>48</v>
      </c>
      <c r="B292">
        <v>-0.88</v>
      </c>
      <c r="C292">
        <v>26.43</v>
      </c>
      <c r="D292">
        <v>5.97</v>
      </c>
      <c r="E292">
        <v>1.02</v>
      </c>
      <c r="F292">
        <v>-0.06</v>
      </c>
      <c r="G292">
        <v>24.03</v>
      </c>
      <c r="H292">
        <v>0.46</v>
      </c>
      <c r="I292">
        <v>0.93</v>
      </c>
    </row>
    <row r="293" spans="1:9" x14ac:dyDescent="0.3">
      <c r="A293" s="2" t="s">
        <v>1508</v>
      </c>
      <c r="B293">
        <v>-3.03</v>
      </c>
      <c r="C293">
        <v>66.17</v>
      </c>
      <c r="D293">
        <v>-4.79</v>
      </c>
      <c r="E293">
        <v>1.02</v>
      </c>
      <c r="F293">
        <v>-1</v>
      </c>
      <c r="G293">
        <v>65.39</v>
      </c>
      <c r="H293">
        <v>-0.02</v>
      </c>
      <c r="I293">
        <v>1</v>
      </c>
    </row>
    <row r="294" spans="1:9" x14ac:dyDescent="0.3">
      <c r="A294" s="2" t="s">
        <v>367</v>
      </c>
      <c r="B294">
        <v>21.44</v>
      </c>
      <c r="C294">
        <v>46.05</v>
      </c>
      <c r="D294">
        <v>8.65</v>
      </c>
      <c r="E294">
        <v>1.01</v>
      </c>
      <c r="F294">
        <v>7.33</v>
      </c>
      <c r="G294">
        <v>44.27</v>
      </c>
      <c r="H294">
        <v>4.4800000000000004</v>
      </c>
      <c r="I294">
        <v>0.99</v>
      </c>
    </row>
    <row r="295" spans="1:9" x14ac:dyDescent="0.3">
      <c r="A295" s="2" t="s">
        <v>656</v>
      </c>
      <c r="B295">
        <v>5.41</v>
      </c>
      <c r="C295">
        <v>49.23</v>
      </c>
      <c r="D295">
        <v>8.25</v>
      </c>
      <c r="E295">
        <v>1.01</v>
      </c>
      <c r="F295">
        <v>1.4</v>
      </c>
      <c r="G295">
        <v>47</v>
      </c>
      <c r="H295">
        <v>3.37</v>
      </c>
      <c r="I295">
        <v>0.97</v>
      </c>
    </row>
    <row r="296" spans="1:9" x14ac:dyDescent="0.3">
      <c r="A296" t="s">
        <v>2298</v>
      </c>
      <c r="B296">
        <v>3.38</v>
      </c>
      <c r="C296">
        <v>48.78</v>
      </c>
      <c r="D296">
        <v>6.48</v>
      </c>
      <c r="E296">
        <v>1.01</v>
      </c>
      <c r="F296">
        <v>1.18</v>
      </c>
      <c r="G296">
        <v>44.99</v>
      </c>
      <c r="H296">
        <v>2.2400000000000002</v>
      </c>
      <c r="I296">
        <v>0.97</v>
      </c>
    </row>
    <row r="297" spans="1:9" x14ac:dyDescent="0.3">
      <c r="A297" s="2" t="s">
        <v>1073</v>
      </c>
      <c r="B297">
        <v>3.26</v>
      </c>
      <c r="C297">
        <v>53.75</v>
      </c>
      <c r="D297">
        <v>6.64</v>
      </c>
      <c r="E297">
        <v>1.01</v>
      </c>
      <c r="F297">
        <v>0.63</v>
      </c>
      <c r="G297">
        <v>47.12</v>
      </c>
      <c r="H297">
        <v>1.23</v>
      </c>
      <c r="I297">
        <v>0.8</v>
      </c>
    </row>
    <row r="298" spans="1:9" x14ac:dyDescent="0.3">
      <c r="A298" s="2" t="s">
        <v>702</v>
      </c>
      <c r="B298">
        <v>1.55</v>
      </c>
      <c r="C298">
        <v>38.61</v>
      </c>
      <c r="D298">
        <v>6.15</v>
      </c>
      <c r="E298">
        <v>1.01</v>
      </c>
      <c r="F298">
        <v>0.61</v>
      </c>
      <c r="G298">
        <v>36.729999999999997</v>
      </c>
      <c r="H298">
        <v>2.59</v>
      </c>
      <c r="I298">
        <v>1</v>
      </c>
    </row>
    <row r="299" spans="1:9" x14ac:dyDescent="0.3">
      <c r="A299" t="s">
        <v>2300</v>
      </c>
      <c r="B299">
        <v>2.39</v>
      </c>
      <c r="C299">
        <v>79.41</v>
      </c>
      <c r="D299">
        <v>2.5299999999999998</v>
      </c>
      <c r="E299">
        <v>1.01</v>
      </c>
      <c r="F299">
        <v>0.57999999999999996</v>
      </c>
      <c r="G299">
        <v>81.290000000000006</v>
      </c>
      <c r="H299">
        <v>0.74</v>
      </c>
      <c r="I299">
        <v>1.04</v>
      </c>
    </row>
    <row r="300" spans="1:9" x14ac:dyDescent="0.3">
      <c r="A300" s="2" t="s">
        <v>1346</v>
      </c>
      <c r="B300">
        <v>0.67</v>
      </c>
      <c r="C300">
        <v>46.74</v>
      </c>
      <c r="D300">
        <v>0.06</v>
      </c>
      <c r="E300">
        <v>1.01</v>
      </c>
      <c r="F300">
        <v>0.57999999999999996</v>
      </c>
      <c r="G300">
        <v>47.7</v>
      </c>
      <c r="H300">
        <v>1.85</v>
      </c>
      <c r="I300">
        <v>0.82</v>
      </c>
    </row>
    <row r="301" spans="1:9" x14ac:dyDescent="0.3">
      <c r="A301" s="2" t="s">
        <v>214</v>
      </c>
      <c r="B301">
        <v>2.34</v>
      </c>
      <c r="C301">
        <v>73.510000000000005</v>
      </c>
      <c r="D301">
        <v>0.93</v>
      </c>
      <c r="E301">
        <v>1.01</v>
      </c>
      <c r="F301">
        <v>-0.46</v>
      </c>
      <c r="G301">
        <v>73.42</v>
      </c>
      <c r="H301">
        <v>0.22</v>
      </c>
      <c r="I301">
        <v>0.89</v>
      </c>
    </row>
    <row r="302" spans="1:9" x14ac:dyDescent="0.3">
      <c r="A302" s="2" t="s">
        <v>1260</v>
      </c>
      <c r="B302">
        <v>15.6</v>
      </c>
      <c r="C302">
        <v>25.53</v>
      </c>
      <c r="D302">
        <v>13.48</v>
      </c>
      <c r="E302">
        <v>1</v>
      </c>
      <c r="F302">
        <v>3.91</v>
      </c>
      <c r="G302">
        <v>29.62</v>
      </c>
      <c r="H302">
        <v>6.47</v>
      </c>
      <c r="I302">
        <v>1.03</v>
      </c>
    </row>
    <row r="303" spans="1:9" x14ac:dyDescent="0.3">
      <c r="A303" s="2" t="s">
        <v>1487</v>
      </c>
      <c r="B303">
        <v>5.2</v>
      </c>
      <c r="C303">
        <v>34.93</v>
      </c>
      <c r="D303">
        <v>14.17</v>
      </c>
      <c r="E303">
        <v>1</v>
      </c>
      <c r="F303">
        <v>1.94</v>
      </c>
      <c r="G303">
        <v>42.21</v>
      </c>
      <c r="H303">
        <v>6.76</v>
      </c>
      <c r="I303">
        <v>1.06</v>
      </c>
    </row>
    <row r="304" spans="1:9" x14ac:dyDescent="0.3">
      <c r="A304" t="s">
        <v>2369</v>
      </c>
      <c r="B304">
        <v>4.37</v>
      </c>
      <c r="C304">
        <v>28.02</v>
      </c>
      <c r="D304">
        <v>10.88</v>
      </c>
      <c r="E304">
        <v>1</v>
      </c>
      <c r="F304">
        <v>1.03</v>
      </c>
      <c r="G304">
        <v>30.84</v>
      </c>
      <c r="H304">
        <v>2.86</v>
      </c>
      <c r="I304">
        <v>1.01</v>
      </c>
    </row>
    <row r="305" spans="1:9" x14ac:dyDescent="0.3">
      <c r="A305" s="2" t="s">
        <v>1795</v>
      </c>
      <c r="B305">
        <v>4.25</v>
      </c>
      <c r="C305">
        <v>54.58</v>
      </c>
      <c r="D305">
        <v>5.67</v>
      </c>
      <c r="E305">
        <v>1</v>
      </c>
      <c r="F305">
        <v>0.9</v>
      </c>
      <c r="G305">
        <v>56.49</v>
      </c>
      <c r="H305">
        <v>1.65</v>
      </c>
      <c r="I305">
        <v>0.98</v>
      </c>
    </row>
    <row r="306" spans="1:9" x14ac:dyDescent="0.3">
      <c r="A306" s="2" t="s">
        <v>645</v>
      </c>
      <c r="B306">
        <v>1.34</v>
      </c>
      <c r="C306">
        <v>47.7</v>
      </c>
      <c r="D306">
        <v>3.86</v>
      </c>
      <c r="E306">
        <v>1</v>
      </c>
      <c r="F306">
        <v>0.33</v>
      </c>
      <c r="G306">
        <v>45.97</v>
      </c>
      <c r="H306">
        <v>2.3199999999999998</v>
      </c>
      <c r="I306">
        <v>1.04</v>
      </c>
    </row>
    <row r="307" spans="1:9" x14ac:dyDescent="0.3">
      <c r="A307" s="2" t="s">
        <v>1389</v>
      </c>
      <c r="B307">
        <v>2.2000000000000002</v>
      </c>
      <c r="C307">
        <v>31.46</v>
      </c>
      <c r="D307">
        <v>9.5299999999999994</v>
      </c>
      <c r="E307">
        <v>1</v>
      </c>
      <c r="F307">
        <v>0.28000000000000003</v>
      </c>
      <c r="G307">
        <v>37.31</v>
      </c>
      <c r="H307">
        <v>3.3</v>
      </c>
      <c r="I307">
        <v>1.05</v>
      </c>
    </row>
    <row r="308" spans="1:9" x14ac:dyDescent="0.3">
      <c r="A308" t="s">
        <v>2161</v>
      </c>
      <c r="B308">
        <v>1.29</v>
      </c>
      <c r="C308">
        <v>57.41</v>
      </c>
      <c r="D308">
        <v>2.79</v>
      </c>
      <c r="E308">
        <v>1</v>
      </c>
      <c r="F308">
        <v>0.11</v>
      </c>
      <c r="G308">
        <v>60.51</v>
      </c>
      <c r="H308">
        <v>0.48</v>
      </c>
      <c r="I308">
        <v>0.87</v>
      </c>
    </row>
    <row r="309" spans="1:9" x14ac:dyDescent="0.3">
      <c r="A309" s="2" t="s">
        <v>351</v>
      </c>
      <c r="B309">
        <v>0.95</v>
      </c>
      <c r="C309">
        <v>30.23</v>
      </c>
      <c r="D309">
        <v>3.19</v>
      </c>
      <c r="E309">
        <v>1</v>
      </c>
      <c r="F309">
        <v>-0.09</v>
      </c>
      <c r="G309">
        <v>31.62</v>
      </c>
      <c r="H309">
        <v>0.74</v>
      </c>
      <c r="I309">
        <v>0.86</v>
      </c>
    </row>
    <row r="310" spans="1:9" x14ac:dyDescent="0.3">
      <c r="A310" s="2" t="s">
        <v>1031</v>
      </c>
      <c r="B310">
        <v>-0.66</v>
      </c>
      <c r="C310">
        <v>64.39</v>
      </c>
      <c r="D310">
        <v>-3.75</v>
      </c>
      <c r="E310">
        <v>1</v>
      </c>
      <c r="F310">
        <v>-0.18</v>
      </c>
      <c r="G310">
        <v>65.77</v>
      </c>
      <c r="H310">
        <v>-0.57999999999999996</v>
      </c>
      <c r="I310">
        <v>1.04</v>
      </c>
    </row>
    <row r="311" spans="1:9" x14ac:dyDescent="0.3">
      <c r="A311" s="2" t="s">
        <v>1256</v>
      </c>
      <c r="B311">
        <v>7.78</v>
      </c>
      <c r="C311">
        <v>34.53</v>
      </c>
      <c r="D311">
        <v>9.24</v>
      </c>
      <c r="E311">
        <v>1</v>
      </c>
      <c r="F311">
        <v>-0.46</v>
      </c>
      <c r="G311">
        <v>45.83</v>
      </c>
      <c r="H311">
        <v>-0.53</v>
      </c>
      <c r="I311">
        <v>0.66</v>
      </c>
    </row>
    <row r="312" spans="1:9" x14ac:dyDescent="0.3">
      <c r="A312" s="2" t="s">
        <v>1457</v>
      </c>
      <c r="B312">
        <v>0.42</v>
      </c>
      <c r="C312">
        <v>53.5</v>
      </c>
      <c r="D312">
        <v>1.41</v>
      </c>
      <c r="E312">
        <v>1</v>
      </c>
      <c r="F312">
        <v>-0.55000000000000004</v>
      </c>
      <c r="G312">
        <v>52.61</v>
      </c>
      <c r="H312">
        <v>-2.0699999999999998</v>
      </c>
      <c r="I312">
        <v>0.72</v>
      </c>
    </row>
    <row r="313" spans="1:9" x14ac:dyDescent="0.3">
      <c r="A313" s="2" t="s">
        <v>1569</v>
      </c>
      <c r="B313">
        <v>19.010000000000002</v>
      </c>
      <c r="C313">
        <v>60.82</v>
      </c>
      <c r="D313">
        <v>4.76</v>
      </c>
      <c r="E313">
        <v>0.99</v>
      </c>
      <c r="F313">
        <v>4.67</v>
      </c>
      <c r="G313">
        <v>63.17</v>
      </c>
      <c r="H313">
        <v>1.65</v>
      </c>
      <c r="I313">
        <v>0.97</v>
      </c>
    </row>
    <row r="314" spans="1:9" x14ac:dyDescent="0.3">
      <c r="A314" s="2" t="s">
        <v>1519</v>
      </c>
      <c r="B314">
        <v>4.8600000000000003</v>
      </c>
      <c r="C314">
        <v>32.89</v>
      </c>
      <c r="D314">
        <v>13.6</v>
      </c>
      <c r="E314">
        <v>0.99</v>
      </c>
      <c r="F314">
        <v>1.89</v>
      </c>
      <c r="G314">
        <v>36.9</v>
      </c>
      <c r="H314">
        <v>6.13</v>
      </c>
      <c r="I314">
        <v>1.07</v>
      </c>
    </row>
    <row r="315" spans="1:9" x14ac:dyDescent="0.3">
      <c r="A315" s="2" t="s">
        <v>275</v>
      </c>
      <c r="B315">
        <v>0.28000000000000003</v>
      </c>
      <c r="C315">
        <v>58.1</v>
      </c>
      <c r="D315">
        <v>0.27</v>
      </c>
      <c r="E315">
        <v>0.99</v>
      </c>
      <c r="F315">
        <v>0.24</v>
      </c>
      <c r="G315">
        <v>58.35</v>
      </c>
      <c r="H315">
        <v>0.3</v>
      </c>
      <c r="I315">
        <v>0.96</v>
      </c>
    </row>
    <row r="316" spans="1:9" x14ac:dyDescent="0.3">
      <c r="A316" s="2" t="s">
        <v>746</v>
      </c>
      <c r="B316">
        <v>-0.39</v>
      </c>
      <c r="C316">
        <v>32.79</v>
      </c>
      <c r="D316">
        <v>-2.69</v>
      </c>
      <c r="E316">
        <v>0.99</v>
      </c>
      <c r="F316">
        <v>0.04</v>
      </c>
      <c r="G316">
        <v>28.07</v>
      </c>
      <c r="H316">
        <v>0.31</v>
      </c>
      <c r="I316">
        <v>0.91</v>
      </c>
    </row>
    <row r="317" spans="1:9" x14ac:dyDescent="0.3">
      <c r="A317" s="2" t="s">
        <v>187</v>
      </c>
      <c r="B317">
        <v>0.17</v>
      </c>
      <c r="C317">
        <v>61.98</v>
      </c>
      <c r="D317">
        <v>-0.55000000000000004</v>
      </c>
      <c r="E317">
        <v>0.99</v>
      </c>
      <c r="F317">
        <v>-0.41</v>
      </c>
      <c r="G317">
        <v>63.24</v>
      </c>
      <c r="H317">
        <v>0.98</v>
      </c>
      <c r="I317">
        <v>0.84</v>
      </c>
    </row>
    <row r="318" spans="1:9" x14ac:dyDescent="0.3">
      <c r="A318" s="2" t="s">
        <v>1737</v>
      </c>
      <c r="B318">
        <v>6.08</v>
      </c>
      <c r="C318">
        <v>31</v>
      </c>
      <c r="D318">
        <v>7.7</v>
      </c>
      <c r="E318">
        <v>0.98</v>
      </c>
      <c r="F318">
        <v>1.25</v>
      </c>
      <c r="G318">
        <v>36.200000000000003</v>
      </c>
      <c r="H318">
        <v>4.0199999999999996</v>
      </c>
      <c r="I318">
        <v>0.89</v>
      </c>
    </row>
    <row r="319" spans="1:9" x14ac:dyDescent="0.3">
      <c r="A319" s="2" t="s">
        <v>1782</v>
      </c>
      <c r="B319">
        <v>3.67</v>
      </c>
      <c r="C319">
        <v>55.59</v>
      </c>
      <c r="D319">
        <v>5.6</v>
      </c>
      <c r="E319">
        <v>0.98</v>
      </c>
      <c r="F319">
        <v>1.0900000000000001</v>
      </c>
      <c r="G319">
        <v>55.43</v>
      </c>
      <c r="H319">
        <v>3.17</v>
      </c>
      <c r="I319">
        <v>1.24</v>
      </c>
    </row>
    <row r="320" spans="1:9" x14ac:dyDescent="0.3">
      <c r="A320" s="2" t="s">
        <v>1518</v>
      </c>
      <c r="B320">
        <v>7.02</v>
      </c>
      <c r="C320">
        <v>44.35</v>
      </c>
      <c r="D320">
        <v>4.26</v>
      </c>
      <c r="E320">
        <v>0.98</v>
      </c>
      <c r="F320">
        <v>0.53</v>
      </c>
      <c r="G320">
        <v>39.619999999999997</v>
      </c>
      <c r="H320">
        <v>1.74</v>
      </c>
      <c r="I320">
        <v>0.7</v>
      </c>
    </row>
    <row r="321" spans="1:9" x14ac:dyDescent="0.3">
      <c r="A321" s="2" t="s">
        <v>666</v>
      </c>
      <c r="B321">
        <v>-0.12</v>
      </c>
      <c r="C321">
        <v>69.239999999999995</v>
      </c>
      <c r="D321">
        <v>-0.16</v>
      </c>
      <c r="E321">
        <v>0.98</v>
      </c>
      <c r="F321">
        <v>0.37</v>
      </c>
      <c r="G321">
        <v>59.43</v>
      </c>
      <c r="H321">
        <v>15.39</v>
      </c>
      <c r="I321">
        <v>0.5</v>
      </c>
    </row>
    <row r="322" spans="1:9" x14ac:dyDescent="0.3">
      <c r="A322" s="2" t="s">
        <v>863</v>
      </c>
      <c r="B322">
        <v>1.4</v>
      </c>
      <c r="C322">
        <v>60.6</v>
      </c>
      <c r="D322">
        <v>1.99</v>
      </c>
      <c r="E322">
        <v>0.98</v>
      </c>
      <c r="F322">
        <v>0.09</v>
      </c>
      <c r="G322">
        <v>61.18</v>
      </c>
      <c r="H322">
        <v>1.38</v>
      </c>
      <c r="I322">
        <v>0.91</v>
      </c>
    </row>
    <row r="323" spans="1:9" x14ac:dyDescent="0.3">
      <c r="A323" s="2" t="s">
        <v>1009</v>
      </c>
      <c r="B323">
        <v>1.1299999999999999</v>
      </c>
      <c r="C323">
        <v>80.97</v>
      </c>
      <c r="D323">
        <v>0.56999999999999995</v>
      </c>
      <c r="E323">
        <v>0.98</v>
      </c>
      <c r="F323">
        <v>-0.06</v>
      </c>
      <c r="G323">
        <v>80.430000000000007</v>
      </c>
      <c r="H323">
        <v>0.03</v>
      </c>
      <c r="I323">
        <v>0.98</v>
      </c>
    </row>
    <row r="324" spans="1:9" x14ac:dyDescent="0.3">
      <c r="A324" s="2" t="s">
        <v>1423</v>
      </c>
      <c r="B324">
        <v>0.17</v>
      </c>
      <c r="C324">
        <v>49.4</v>
      </c>
      <c r="D324">
        <v>-0.02</v>
      </c>
      <c r="E324">
        <v>0.98</v>
      </c>
      <c r="F324">
        <v>-0.13</v>
      </c>
      <c r="G324">
        <v>49.46</v>
      </c>
      <c r="H324">
        <v>0.19</v>
      </c>
      <c r="I324">
        <v>1.0900000000000001</v>
      </c>
    </row>
    <row r="325" spans="1:9" x14ac:dyDescent="0.3">
      <c r="A325" s="2" t="s">
        <v>874</v>
      </c>
      <c r="B325">
        <v>4.8099999999999996</v>
      </c>
      <c r="C325">
        <v>52.89</v>
      </c>
      <c r="D325">
        <v>7.43</v>
      </c>
      <c r="E325">
        <v>0.97</v>
      </c>
      <c r="F325">
        <v>3.62</v>
      </c>
      <c r="G325">
        <v>54.46</v>
      </c>
      <c r="H325">
        <v>6.76</v>
      </c>
      <c r="I325">
        <v>1.57</v>
      </c>
    </row>
    <row r="326" spans="1:9" x14ac:dyDescent="0.3">
      <c r="A326" s="2" t="s">
        <v>901</v>
      </c>
      <c r="B326">
        <v>19.760000000000002</v>
      </c>
      <c r="C326">
        <v>39.03</v>
      </c>
      <c r="D326">
        <v>13.91</v>
      </c>
      <c r="E326">
        <v>0.97</v>
      </c>
      <c r="F326">
        <v>3.39</v>
      </c>
      <c r="G326">
        <v>39.67</v>
      </c>
      <c r="H326">
        <v>-0.04</v>
      </c>
      <c r="I326">
        <v>0.83</v>
      </c>
    </row>
    <row r="327" spans="1:9" x14ac:dyDescent="0.3">
      <c r="A327" s="2" t="s">
        <v>1472</v>
      </c>
      <c r="B327">
        <v>3.28</v>
      </c>
      <c r="C327">
        <v>41.08</v>
      </c>
      <c r="D327">
        <v>5.49</v>
      </c>
      <c r="E327">
        <v>0.97</v>
      </c>
      <c r="F327">
        <v>2.2999999999999998</v>
      </c>
      <c r="G327">
        <v>43.84</v>
      </c>
      <c r="H327">
        <v>4.25</v>
      </c>
      <c r="I327">
        <v>1.27</v>
      </c>
    </row>
    <row r="328" spans="1:9" x14ac:dyDescent="0.3">
      <c r="A328" s="2" t="s">
        <v>31</v>
      </c>
      <c r="B328">
        <v>12.41</v>
      </c>
      <c r="C328">
        <v>12.76</v>
      </c>
      <c r="D328">
        <v>8.36</v>
      </c>
      <c r="E328">
        <v>0.97</v>
      </c>
      <c r="F328">
        <v>1.34</v>
      </c>
      <c r="G328">
        <v>10.65</v>
      </c>
      <c r="H328">
        <v>2.71</v>
      </c>
      <c r="I328">
        <v>0.71</v>
      </c>
    </row>
    <row r="329" spans="1:9" x14ac:dyDescent="0.3">
      <c r="A329" s="2" t="s">
        <v>1141</v>
      </c>
      <c r="B329">
        <v>3.9</v>
      </c>
      <c r="C329">
        <v>29.68</v>
      </c>
      <c r="D329">
        <v>12.49</v>
      </c>
      <c r="E329">
        <v>0.97</v>
      </c>
      <c r="F329">
        <v>1.24</v>
      </c>
      <c r="G329">
        <v>33.4</v>
      </c>
      <c r="H329">
        <v>2.59</v>
      </c>
      <c r="I329">
        <v>0.91</v>
      </c>
    </row>
    <row r="330" spans="1:9" x14ac:dyDescent="0.3">
      <c r="A330" s="2" t="s">
        <v>1604</v>
      </c>
      <c r="B330">
        <v>1.65</v>
      </c>
      <c r="C330">
        <v>30.98</v>
      </c>
      <c r="D330">
        <v>7.42</v>
      </c>
      <c r="E330">
        <v>0.97</v>
      </c>
      <c r="F330">
        <v>0.67</v>
      </c>
      <c r="G330">
        <v>26.89</v>
      </c>
      <c r="H330">
        <v>2.94</v>
      </c>
      <c r="I330">
        <v>1.07</v>
      </c>
    </row>
    <row r="331" spans="1:9" x14ac:dyDescent="0.3">
      <c r="A331" s="2" t="s">
        <v>1238</v>
      </c>
      <c r="B331">
        <v>3.55</v>
      </c>
      <c r="C331">
        <v>38.200000000000003</v>
      </c>
      <c r="D331">
        <v>6.39</v>
      </c>
      <c r="E331">
        <v>0.97</v>
      </c>
      <c r="F331">
        <v>0.6</v>
      </c>
      <c r="G331">
        <v>38.01</v>
      </c>
      <c r="H331">
        <v>3.98</v>
      </c>
      <c r="I331">
        <v>0.93</v>
      </c>
    </row>
    <row r="332" spans="1:9" x14ac:dyDescent="0.3">
      <c r="A332" s="2" t="s">
        <v>969</v>
      </c>
      <c r="B332">
        <v>2.57</v>
      </c>
      <c r="C332">
        <v>53.73</v>
      </c>
      <c r="D332">
        <v>5.65</v>
      </c>
      <c r="E332">
        <v>0.97</v>
      </c>
      <c r="F332">
        <v>0.51</v>
      </c>
      <c r="G332">
        <v>54.55</v>
      </c>
      <c r="H332">
        <v>0.98</v>
      </c>
      <c r="I332">
        <v>0.9</v>
      </c>
    </row>
    <row r="333" spans="1:9" x14ac:dyDescent="0.3">
      <c r="A333" s="2" t="s">
        <v>262</v>
      </c>
      <c r="B333">
        <v>0.24</v>
      </c>
      <c r="C333">
        <v>22.51</v>
      </c>
      <c r="D333">
        <v>2.0299999999999998</v>
      </c>
      <c r="E333">
        <v>0.97</v>
      </c>
      <c r="F333">
        <v>0.18</v>
      </c>
      <c r="G333">
        <v>25.83</v>
      </c>
      <c r="H333">
        <v>-0.5</v>
      </c>
      <c r="I333">
        <v>0.89</v>
      </c>
    </row>
    <row r="334" spans="1:9" x14ac:dyDescent="0.3">
      <c r="A334" s="2" t="s">
        <v>731</v>
      </c>
      <c r="B334">
        <v>-0.57999999999999996</v>
      </c>
      <c r="C334">
        <v>57.73</v>
      </c>
      <c r="D334">
        <v>3.85</v>
      </c>
      <c r="E334">
        <v>0.97</v>
      </c>
      <c r="F334">
        <v>0.05</v>
      </c>
      <c r="G334">
        <v>54.03</v>
      </c>
      <c r="H334">
        <v>4</v>
      </c>
      <c r="I334">
        <v>0.95</v>
      </c>
    </row>
    <row r="335" spans="1:9" x14ac:dyDescent="0.3">
      <c r="A335" t="s">
        <v>2189</v>
      </c>
      <c r="B335">
        <v>-0.19</v>
      </c>
      <c r="C335">
        <v>30.17</v>
      </c>
      <c r="D335">
        <v>-0.55000000000000004</v>
      </c>
      <c r="E335">
        <v>0.97</v>
      </c>
      <c r="F335">
        <v>0</v>
      </c>
      <c r="G335">
        <v>31.23</v>
      </c>
      <c r="H335">
        <v>0.46</v>
      </c>
      <c r="I335">
        <v>0.95</v>
      </c>
    </row>
    <row r="336" spans="1:9" x14ac:dyDescent="0.3">
      <c r="A336" t="s">
        <v>2266</v>
      </c>
      <c r="B336">
        <v>6.45</v>
      </c>
      <c r="C336">
        <v>44.01</v>
      </c>
      <c r="D336">
        <v>12.37</v>
      </c>
      <c r="E336">
        <v>0.96</v>
      </c>
      <c r="F336">
        <v>1.44</v>
      </c>
      <c r="G336">
        <v>44.45</v>
      </c>
      <c r="H336">
        <v>2.63</v>
      </c>
      <c r="I336">
        <v>0.68</v>
      </c>
    </row>
    <row r="337" spans="1:9" x14ac:dyDescent="0.3">
      <c r="A337" t="s">
        <v>2019</v>
      </c>
      <c r="B337">
        <v>3.5</v>
      </c>
      <c r="C337">
        <v>66.319999999999993</v>
      </c>
      <c r="D337">
        <v>6.28</v>
      </c>
      <c r="E337">
        <v>0.96</v>
      </c>
      <c r="F337">
        <v>1.31</v>
      </c>
      <c r="G337">
        <v>70.2</v>
      </c>
      <c r="H337">
        <v>1.78</v>
      </c>
      <c r="I337">
        <v>0.84</v>
      </c>
    </row>
    <row r="338" spans="1:9" x14ac:dyDescent="0.3">
      <c r="A338" t="s">
        <v>2292</v>
      </c>
      <c r="B338">
        <v>5.03</v>
      </c>
      <c r="C338">
        <v>26.96</v>
      </c>
      <c r="D338">
        <v>9.4</v>
      </c>
      <c r="E338">
        <v>0.96</v>
      </c>
      <c r="F338">
        <v>1.3</v>
      </c>
      <c r="G338">
        <v>29.62</v>
      </c>
      <c r="H338">
        <v>2.63</v>
      </c>
      <c r="I338">
        <v>0.79</v>
      </c>
    </row>
    <row r="339" spans="1:9" x14ac:dyDescent="0.3">
      <c r="A339" t="s">
        <v>2362</v>
      </c>
      <c r="B339">
        <v>4.17</v>
      </c>
      <c r="C339">
        <v>43.83</v>
      </c>
      <c r="D339">
        <v>6.08</v>
      </c>
      <c r="E339">
        <v>0.96</v>
      </c>
      <c r="F339">
        <v>0.94</v>
      </c>
      <c r="G339">
        <v>43.78</v>
      </c>
      <c r="H339">
        <v>2.2599999999999998</v>
      </c>
      <c r="I339">
        <v>0.83</v>
      </c>
    </row>
    <row r="340" spans="1:9" x14ac:dyDescent="0.3">
      <c r="A340" s="2" t="s">
        <v>871</v>
      </c>
      <c r="B340">
        <v>4.51</v>
      </c>
      <c r="C340">
        <v>59.07</v>
      </c>
      <c r="D340">
        <v>2.99</v>
      </c>
      <c r="E340">
        <v>0.96</v>
      </c>
      <c r="F340">
        <v>0.88</v>
      </c>
      <c r="G340">
        <v>58.38</v>
      </c>
      <c r="H340">
        <v>1.54</v>
      </c>
      <c r="I340">
        <v>0.8</v>
      </c>
    </row>
    <row r="341" spans="1:9" x14ac:dyDescent="0.3">
      <c r="A341" s="2" t="s">
        <v>855</v>
      </c>
      <c r="B341">
        <v>1.65</v>
      </c>
      <c r="C341">
        <v>71.59</v>
      </c>
      <c r="D341">
        <v>1.71</v>
      </c>
      <c r="E341">
        <v>0.96</v>
      </c>
      <c r="F341">
        <v>0.86</v>
      </c>
      <c r="G341">
        <v>72.459999999999994</v>
      </c>
      <c r="H341">
        <v>0.75</v>
      </c>
      <c r="I341">
        <v>0.78</v>
      </c>
    </row>
    <row r="342" spans="1:9" x14ac:dyDescent="0.3">
      <c r="A342" s="2" t="s">
        <v>1490</v>
      </c>
      <c r="B342">
        <v>4.63</v>
      </c>
      <c r="C342">
        <v>25.55</v>
      </c>
      <c r="D342">
        <v>10.77</v>
      </c>
      <c r="E342">
        <v>0.96</v>
      </c>
      <c r="F342">
        <v>0.68</v>
      </c>
      <c r="G342">
        <v>32.81</v>
      </c>
      <c r="H342">
        <v>2.1</v>
      </c>
      <c r="I342">
        <v>0.66</v>
      </c>
    </row>
    <row r="343" spans="1:9" x14ac:dyDescent="0.3">
      <c r="A343" s="2" t="s">
        <v>1258</v>
      </c>
      <c r="B343">
        <v>1.75</v>
      </c>
      <c r="C343">
        <v>44.54</v>
      </c>
      <c r="D343">
        <v>2.06</v>
      </c>
      <c r="E343">
        <v>0.96</v>
      </c>
      <c r="F343">
        <v>0.55000000000000004</v>
      </c>
      <c r="G343">
        <v>45.97</v>
      </c>
      <c r="H343">
        <v>1.57</v>
      </c>
      <c r="I343">
        <v>0.92</v>
      </c>
    </row>
    <row r="344" spans="1:9" x14ac:dyDescent="0.3">
      <c r="A344" s="2" t="s">
        <v>1285</v>
      </c>
      <c r="B344">
        <v>2.14</v>
      </c>
      <c r="C344">
        <v>37.700000000000003</v>
      </c>
      <c r="D344">
        <v>9.49</v>
      </c>
      <c r="E344">
        <v>0.96</v>
      </c>
      <c r="F344">
        <v>0.52</v>
      </c>
      <c r="G344">
        <v>38.61</v>
      </c>
      <c r="H344">
        <v>2.1800000000000002</v>
      </c>
      <c r="I344">
        <v>0.93</v>
      </c>
    </row>
    <row r="345" spans="1:9" x14ac:dyDescent="0.3">
      <c r="A345" s="2" t="s">
        <v>1439</v>
      </c>
      <c r="B345">
        <v>0.11</v>
      </c>
      <c r="C345">
        <v>73.680000000000007</v>
      </c>
      <c r="D345">
        <v>0.12</v>
      </c>
      <c r="E345">
        <v>0.96</v>
      </c>
      <c r="F345">
        <v>0.52</v>
      </c>
      <c r="G345">
        <v>55.89</v>
      </c>
      <c r="H345">
        <v>1.59</v>
      </c>
      <c r="I345">
        <v>0.82</v>
      </c>
    </row>
    <row r="346" spans="1:9" x14ac:dyDescent="0.3">
      <c r="A346" s="2" t="s">
        <v>697</v>
      </c>
      <c r="B346">
        <v>2.02</v>
      </c>
      <c r="C346">
        <v>30.56</v>
      </c>
      <c r="D346">
        <v>15.61</v>
      </c>
      <c r="E346">
        <v>0.96</v>
      </c>
      <c r="F346">
        <v>0.16</v>
      </c>
      <c r="G346">
        <v>38.9</v>
      </c>
      <c r="H346">
        <v>2.0099999999999998</v>
      </c>
      <c r="I346">
        <v>0.52</v>
      </c>
    </row>
    <row r="347" spans="1:9" x14ac:dyDescent="0.3">
      <c r="A347" s="2" t="s">
        <v>1920</v>
      </c>
      <c r="B347">
        <v>1.33</v>
      </c>
      <c r="C347">
        <v>49.28</v>
      </c>
      <c r="D347">
        <v>3.06</v>
      </c>
      <c r="E347">
        <v>0.96</v>
      </c>
      <c r="F347">
        <v>0.05</v>
      </c>
      <c r="G347">
        <v>51.2</v>
      </c>
      <c r="H347">
        <v>0.68</v>
      </c>
      <c r="I347">
        <v>0.79</v>
      </c>
    </row>
    <row r="348" spans="1:9" x14ac:dyDescent="0.3">
      <c r="A348" t="s">
        <v>2260</v>
      </c>
      <c r="B348">
        <v>0.5</v>
      </c>
      <c r="C348">
        <v>51.49</v>
      </c>
      <c r="D348">
        <v>-2.63</v>
      </c>
      <c r="E348">
        <v>0.95</v>
      </c>
      <c r="F348">
        <v>3.02</v>
      </c>
      <c r="G348">
        <v>50.24</v>
      </c>
      <c r="H348">
        <v>3.42</v>
      </c>
      <c r="I348">
        <v>1.1200000000000001</v>
      </c>
    </row>
    <row r="349" spans="1:9" x14ac:dyDescent="0.3">
      <c r="A349" s="2" t="s">
        <v>375</v>
      </c>
      <c r="B349">
        <v>7.25</v>
      </c>
      <c r="C349">
        <v>49.15</v>
      </c>
      <c r="D349">
        <v>10.55</v>
      </c>
      <c r="E349">
        <v>0.95</v>
      </c>
      <c r="F349">
        <v>2.5</v>
      </c>
      <c r="G349">
        <v>52.45</v>
      </c>
      <c r="H349">
        <v>4.47</v>
      </c>
      <c r="I349">
        <v>1.06</v>
      </c>
    </row>
    <row r="350" spans="1:9" x14ac:dyDescent="0.3">
      <c r="A350" t="s">
        <v>2354</v>
      </c>
      <c r="B350">
        <v>5.0999999999999996</v>
      </c>
      <c r="C350">
        <v>53.61</v>
      </c>
      <c r="D350">
        <v>8.77</v>
      </c>
      <c r="E350">
        <v>0.95</v>
      </c>
      <c r="F350">
        <v>2.48</v>
      </c>
      <c r="G350">
        <v>56.01</v>
      </c>
      <c r="H350">
        <v>3.12</v>
      </c>
      <c r="I350">
        <v>3.11</v>
      </c>
    </row>
    <row r="351" spans="1:9" x14ac:dyDescent="0.3">
      <c r="A351" s="2" t="s">
        <v>394</v>
      </c>
      <c r="B351">
        <v>12.65</v>
      </c>
      <c r="C351">
        <v>29.32</v>
      </c>
      <c r="D351">
        <v>17.489999999999998</v>
      </c>
      <c r="E351">
        <v>0.95</v>
      </c>
      <c r="F351">
        <v>2.3199999999999998</v>
      </c>
      <c r="G351">
        <v>39.119999999999997</v>
      </c>
      <c r="H351">
        <v>2.9</v>
      </c>
      <c r="I351">
        <v>0.79</v>
      </c>
    </row>
    <row r="352" spans="1:9" x14ac:dyDescent="0.3">
      <c r="A352" t="s">
        <v>2335</v>
      </c>
      <c r="B352">
        <v>7.81</v>
      </c>
      <c r="C352">
        <v>48.13</v>
      </c>
      <c r="D352">
        <v>6.97</v>
      </c>
      <c r="E352">
        <v>0.95</v>
      </c>
      <c r="F352">
        <v>2.0299999999999998</v>
      </c>
      <c r="G352">
        <v>47.86</v>
      </c>
      <c r="H352">
        <v>2.83</v>
      </c>
      <c r="I352">
        <v>0.9</v>
      </c>
    </row>
    <row r="353" spans="1:9" x14ac:dyDescent="0.3">
      <c r="A353" s="2" t="s">
        <v>16</v>
      </c>
      <c r="B353">
        <v>3.23</v>
      </c>
      <c r="C353">
        <v>70.680000000000007</v>
      </c>
      <c r="D353">
        <v>4.63</v>
      </c>
      <c r="E353">
        <v>0.95</v>
      </c>
      <c r="F353">
        <v>0.97</v>
      </c>
      <c r="G353">
        <v>69.11</v>
      </c>
      <c r="H353">
        <v>1.88</v>
      </c>
      <c r="I353">
        <v>0.95</v>
      </c>
    </row>
    <row r="354" spans="1:9" x14ac:dyDescent="0.3">
      <c r="A354" s="2" t="s">
        <v>638</v>
      </c>
      <c r="B354">
        <v>1.29</v>
      </c>
      <c r="C354">
        <v>50.05</v>
      </c>
      <c r="D354">
        <v>3.41</v>
      </c>
      <c r="E354">
        <v>0.95</v>
      </c>
      <c r="F354">
        <v>0.39</v>
      </c>
      <c r="G354">
        <v>45.56</v>
      </c>
      <c r="H354">
        <v>1.5</v>
      </c>
      <c r="I354">
        <v>0.91</v>
      </c>
    </row>
    <row r="355" spans="1:9" x14ac:dyDescent="0.3">
      <c r="A355" s="2" t="s">
        <v>1535</v>
      </c>
      <c r="B355">
        <v>1.1499999999999999</v>
      </c>
      <c r="C355">
        <v>24.08</v>
      </c>
      <c r="D355">
        <v>5.26</v>
      </c>
      <c r="E355">
        <v>0.95</v>
      </c>
      <c r="F355">
        <v>0.25</v>
      </c>
      <c r="G355">
        <v>22.65</v>
      </c>
      <c r="H355">
        <v>1.33</v>
      </c>
      <c r="I355">
        <v>0.73</v>
      </c>
    </row>
    <row r="356" spans="1:9" x14ac:dyDescent="0.3">
      <c r="A356" t="s">
        <v>2221</v>
      </c>
      <c r="B356">
        <v>-0.06</v>
      </c>
      <c r="C356">
        <v>58.28</v>
      </c>
      <c r="D356">
        <v>-3</v>
      </c>
      <c r="E356">
        <v>0.95</v>
      </c>
      <c r="F356">
        <v>0.03</v>
      </c>
      <c r="G356">
        <v>58.6</v>
      </c>
      <c r="H356">
        <v>-0.65</v>
      </c>
      <c r="I356">
        <v>0.96</v>
      </c>
    </row>
    <row r="357" spans="1:9" x14ac:dyDescent="0.3">
      <c r="A357" s="2" t="s">
        <v>1165</v>
      </c>
      <c r="B357">
        <v>0.87</v>
      </c>
      <c r="C357">
        <v>44.89</v>
      </c>
      <c r="D357">
        <v>2.5099999999999998</v>
      </c>
      <c r="E357">
        <v>0.95</v>
      </c>
      <c r="F357">
        <v>0</v>
      </c>
      <c r="G357">
        <v>42.38</v>
      </c>
      <c r="H357">
        <v>2.33</v>
      </c>
      <c r="I357">
        <v>1.07</v>
      </c>
    </row>
    <row r="358" spans="1:9" x14ac:dyDescent="0.3">
      <c r="A358" s="2" t="s">
        <v>904</v>
      </c>
      <c r="B358">
        <v>16.579999999999998</v>
      </c>
      <c r="C358">
        <v>42.99</v>
      </c>
      <c r="D358">
        <v>11.94</v>
      </c>
      <c r="E358">
        <v>0.94</v>
      </c>
      <c r="F358">
        <v>5.49</v>
      </c>
      <c r="G358">
        <v>46.09</v>
      </c>
      <c r="H358">
        <v>4.75</v>
      </c>
      <c r="I358">
        <v>0.78</v>
      </c>
    </row>
    <row r="359" spans="1:9" x14ac:dyDescent="0.3">
      <c r="A359" s="2" t="s">
        <v>116</v>
      </c>
      <c r="B359">
        <v>18.87</v>
      </c>
      <c r="C359">
        <v>19.36</v>
      </c>
      <c r="D359">
        <v>15.93</v>
      </c>
      <c r="E359">
        <v>0.94</v>
      </c>
      <c r="F359">
        <v>5.19</v>
      </c>
      <c r="G359">
        <v>30.74</v>
      </c>
      <c r="H359">
        <v>4.99</v>
      </c>
      <c r="I359">
        <v>0.93</v>
      </c>
    </row>
    <row r="360" spans="1:9" x14ac:dyDescent="0.3">
      <c r="A360" s="2" t="s">
        <v>925</v>
      </c>
      <c r="B360">
        <v>14.37</v>
      </c>
      <c r="C360">
        <v>55.02</v>
      </c>
      <c r="D360">
        <v>4.47</v>
      </c>
      <c r="E360">
        <v>0.94</v>
      </c>
      <c r="F360">
        <v>3.56</v>
      </c>
      <c r="G360">
        <v>57.34</v>
      </c>
      <c r="H360">
        <v>1.76</v>
      </c>
      <c r="I360">
        <v>0.89</v>
      </c>
    </row>
    <row r="361" spans="1:9" x14ac:dyDescent="0.3">
      <c r="A361" s="2" t="s">
        <v>1696</v>
      </c>
      <c r="B361">
        <v>14.95</v>
      </c>
      <c r="C361">
        <v>53.85</v>
      </c>
      <c r="D361">
        <v>13.2</v>
      </c>
      <c r="E361">
        <v>0.94</v>
      </c>
      <c r="F361">
        <v>3.28</v>
      </c>
      <c r="G361">
        <v>55.54</v>
      </c>
      <c r="H361">
        <v>3.37</v>
      </c>
      <c r="I361">
        <v>0.87</v>
      </c>
    </row>
    <row r="362" spans="1:9" x14ac:dyDescent="0.3">
      <c r="A362" s="2" t="s">
        <v>743</v>
      </c>
      <c r="B362">
        <v>4.04</v>
      </c>
      <c r="C362">
        <v>33.69</v>
      </c>
      <c r="D362">
        <v>11.32</v>
      </c>
      <c r="E362">
        <v>0.94</v>
      </c>
      <c r="F362">
        <v>1.8</v>
      </c>
      <c r="G362">
        <v>34.06</v>
      </c>
      <c r="H362">
        <v>4.7699999999999996</v>
      </c>
      <c r="I362">
        <v>0.93</v>
      </c>
    </row>
    <row r="363" spans="1:9" x14ac:dyDescent="0.3">
      <c r="A363" s="2" t="s">
        <v>261</v>
      </c>
      <c r="B363">
        <v>4.8</v>
      </c>
      <c r="C363">
        <v>45.56</v>
      </c>
      <c r="D363">
        <v>14.64</v>
      </c>
      <c r="E363">
        <v>0.94</v>
      </c>
      <c r="F363">
        <v>1.72</v>
      </c>
      <c r="G363">
        <v>50.04</v>
      </c>
      <c r="H363">
        <v>5.9</v>
      </c>
      <c r="I363">
        <v>0.73</v>
      </c>
    </row>
    <row r="364" spans="1:9" x14ac:dyDescent="0.3">
      <c r="A364" t="s">
        <v>2322</v>
      </c>
      <c r="B364">
        <v>3.78</v>
      </c>
      <c r="C364">
        <v>59.34</v>
      </c>
      <c r="D364">
        <v>5.75</v>
      </c>
      <c r="E364">
        <v>0.94</v>
      </c>
      <c r="F364">
        <v>1.02</v>
      </c>
      <c r="G364">
        <v>58.06</v>
      </c>
      <c r="H364">
        <v>2.4</v>
      </c>
      <c r="I364">
        <v>0.91</v>
      </c>
    </row>
    <row r="365" spans="1:9" x14ac:dyDescent="0.3">
      <c r="A365" s="2" t="s">
        <v>348</v>
      </c>
      <c r="B365">
        <v>2.66</v>
      </c>
      <c r="C365">
        <v>38.950000000000003</v>
      </c>
      <c r="D365">
        <v>12.13</v>
      </c>
      <c r="E365">
        <v>0.94</v>
      </c>
      <c r="F365">
        <v>0.7</v>
      </c>
      <c r="G365">
        <v>42.51</v>
      </c>
      <c r="H365">
        <v>3.61</v>
      </c>
      <c r="I365">
        <v>0.89</v>
      </c>
    </row>
    <row r="366" spans="1:9" x14ac:dyDescent="0.3">
      <c r="A366" s="2" t="s">
        <v>1917</v>
      </c>
      <c r="B366">
        <v>3.05</v>
      </c>
      <c r="C366">
        <v>43.01</v>
      </c>
      <c r="D366">
        <v>5.78</v>
      </c>
      <c r="E366">
        <v>0.94</v>
      </c>
      <c r="F366">
        <v>0.64</v>
      </c>
      <c r="G366">
        <v>42.21</v>
      </c>
      <c r="H366">
        <v>2.13</v>
      </c>
      <c r="I366">
        <v>0.91</v>
      </c>
    </row>
    <row r="367" spans="1:9" x14ac:dyDescent="0.3">
      <c r="A367" s="2" t="s">
        <v>1022</v>
      </c>
      <c r="B367">
        <v>1.25</v>
      </c>
      <c r="C367">
        <v>40.479999999999997</v>
      </c>
      <c r="D367">
        <v>5.28</v>
      </c>
      <c r="E367">
        <v>0.94</v>
      </c>
      <c r="F367">
        <v>0.27</v>
      </c>
      <c r="G367">
        <v>41.66</v>
      </c>
      <c r="H367">
        <v>1.36</v>
      </c>
      <c r="I367">
        <v>0.98</v>
      </c>
    </row>
    <row r="368" spans="1:9" x14ac:dyDescent="0.3">
      <c r="A368" s="2" t="s">
        <v>790</v>
      </c>
      <c r="B368">
        <v>2.83</v>
      </c>
      <c r="C368">
        <v>65.55</v>
      </c>
      <c r="D368">
        <v>2.91</v>
      </c>
      <c r="E368">
        <v>0.94</v>
      </c>
      <c r="F368">
        <v>0.26</v>
      </c>
      <c r="G368">
        <v>63.04</v>
      </c>
      <c r="H368">
        <v>0.85</v>
      </c>
      <c r="I368">
        <v>0.75</v>
      </c>
    </row>
    <row r="369" spans="1:9" x14ac:dyDescent="0.3">
      <c r="A369" s="2" t="s">
        <v>609</v>
      </c>
      <c r="B369">
        <v>0.52</v>
      </c>
      <c r="C369">
        <v>81.430000000000007</v>
      </c>
      <c r="D369">
        <v>0.86</v>
      </c>
      <c r="E369">
        <v>0.94</v>
      </c>
      <c r="F369">
        <v>0.26</v>
      </c>
      <c r="G369">
        <v>81.430000000000007</v>
      </c>
      <c r="H369">
        <v>0.67</v>
      </c>
      <c r="I369">
        <v>0.98</v>
      </c>
    </row>
    <row r="370" spans="1:9" x14ac:dyDescent="0.3">
      <c r="A370" s="2" t="s">
        <v>516</v>
      </c>
      <c r="B370">
        <v>0.31</v>
      </c>
      <c r="C370">
        <v>37.299999999999997</v>
      </c>
      <c r="D370">
        <v>1.36</v>
      </c>
      <c r="E370">
        <v>0.94</v>
      </c>
      <c r="F370">
        <v>0.18</v>
      </c>
      <c r="G370">
        <v>45.8</v>
      </c>
      <c r="H370">
        <v>0.84</v>
      </c>
      <c r="I370">
        <v>0.86</v>
      </c>
    </row>
    <row r="371" spans="1:9" x14ac:dyDescent="0.3">
      <c r="A371" s="2" t="s">
        <v>523</v>
      </c>
      <c r="B371">
        <v>0.99</v>
      </c>
      <c r="C371">
        <v>48.82</v>
      </c>
      <c r="D371">
        <v>3.81</v>
      </c>
      <c r="E371">
        <v>0.94</v>
      </c>
      <c r="F371">
        <v>0.16</v>
      </c>
      <c r="G371">
        <v>47.69</v>
      </c>
      <c r="H371">
        <v>-0.01</v>
      </c>
      <c r="I371">
        <v>0.95</v>
      </c>
    </row>
    <row r="372" spans="1:9" x14ac:dyDescent="0.3">
      <c r="A372" s="2" t="s">
        <v>974</v>
      </c>
      <c r="B372">
        <v>-0.08</v>
      </c>
      <c r="C372">
        <v>54.74</v>
      </c>
      <c r="D372">
        <v>-0.17</v>
      </c>
      <c r="E372">
        <v>0.94</v>
      </c>
      <c r="F372">
        <v>0.04</v>
      </c>
      <c r="G372">
        <v>52.05</v>
      </c>
      <c r="H372">
        <v>0.3</v>
      </c>
      <c r="I372">
        <v>0.88</v>
      </c>
    </row>
    <row r="373" spans="1:9" x14ac:dyDescent="0.3">
      <c r="A373" s="2" t="s">
        <v>782</v>
      </c>
      <c r="B373">
        <v>0.57999999999999996</v>
      </c>
      <c r="C373">
        <v>54.75</v>
      </c>
      <c r="D373">
        <v>1.84</v>
      </c>
      <c r="E373">
        <v>0.94</v>
      </c>
      <c r="F373">
        <v>-0.19</v>
      </c>
      <c r="G373">
        <v>53.16</v>
      </c>
      <c r="H373">
        <v>-0.91</v>
      </c>
      <c r="I373">
        <v>0.77</v>
      </c>
    </row>
    <row r="374" spans="1:9" x14ac:dyDescent="0.3">
      <c r="A374" s="2" t="s">
        <v>768</v>
      </c>
      <c r="B374">
        <v>45.61</v>
      </c>
      <c r="C374">
        <v>25.86</v>
      </c>
      <c r="D374">
        <v>42.2</v>
      </c>
      <c r="E374">
        <v>0.93</v>
      </c>
      <c r="F374">
        <v>14.45</v>
      </c>
      <c r="G374">
        <v>51.2</v>
      </c>
      <c r="H374">
        <v>10.86</v>
      </c>
      <c r="I374">
        <v>0.95</v>
      </c>
    </row>
    <row r="375" spans="1:9" x14ac:dyDescent="0.3">
      <c r="A375" s="2" t="s">
        <v>540</v>
      </c>
      <c r="B375">
        <v>-4.0599999999999996</v>
      </c>
      <c r="C375">
        <v>70.75</v>
      </c>
      <c r="D375">
        <v>-11.95</v>
      </c>
      <c r="E375">
        <v>0.93</v>
      </c>
      <c r="F375">
        <v>3.69</v>
      </c>
      <c r="G375">
        <v>44.4</v>
      </c>
      <c r="H375">
        <v>14.62</v>
      </c>
      <c r="I375">
        <v>0.7</v>
      </c>
    </row>
    <row r="376" spans="1:9" x14ac:dyDescent="0.3">
      <c r="A376" s="2" t="s">
        <v>1909</v>
      </c>
      <c r="B376">
        <v>13.54</v>
      </c>
      <c r="C376">
        <v>27.57</v>
      </c>
      <c r="D376">
        <v>26.55</v>
      </c>
      <c r="E376">
        <v>0.93</v>
      </c>
      <c r="F376">
        <v>3.19</v>
      </c>
      <c r="G376">
        <v>23.87</v>
      </c>
      <c r="H376">
        <v>6.31</v>
      </c>
      <c r="I376">
        <v>1.06</v>
      </c>
    </row>
    <row r="377" spans="1:9" x14ac:dyDescent="0.3">
      <c r="A377" t="s">
        <v>2008</v>
      </c>
      <c r="B377">
        <v>9.08</v>
      </c>
      <c r="C377">
        <v>25.01</v>
      </c>
      <c r="D377">
        <v>12.7</v>
      </c>
      <c r="E377">
        <v>0.93</v>
      </c>
      <c r="F377">
        <v>2</v>
      </c>
      <c r="G377">
        <v>33.5</v>
      </c>
      <c r="H377">
        <v>3.05</v>
      </c>
      <c r="I377">
        <v>0.74</v>
      </c>
    </row>
    <row r="378" spans="1:9" x14ac:dyDescent="0.3">
      <c r="A378" s="2" t="s">
        <v>1442</v>
      </c>
      <c r="B378">
        <v>4.3099999999999996</v>
      </c>
      <c r="C378">
        <v>39.549999999999997</v>
      </c>
      <c r="D378">
        <v>8.33</v>
      </c>
      <c r="E378">
        <v>0.93</v>
      </c>
      <c r="F378">
        <v>1.51</v>
      </c>
      <c r="G378">
        <v>43.06</v>
      </c>
      <c r="H378">
        <v>3.19</v>
      </c>
      <c r="I378">
        <v>0.81</v>
      </c>
    </row>
    <row r="379" spans="1:9" x14ac:dyDescent="0.3">
      <c r="A379" s="2" t="s">
        <v>1235</v>
      </c>
      <c r="B379">
        <v>5.0999999999999996</v>
      </c>
      <c r="C379">
        <v>32.47</v>
      </c>
      <c r="D379">
        <v>11.48</v>
      </c>
      <c r="E379">
        <v>0.93</v>
      </c>
      <c r="F379">
        <v>1.1100000000000001</v>
      </c>
      <c r="G379">
        <v>40.619999999999997</v>
      </c>
      <c r="H379">
        <v>2.42</v>
      </c>
      <c r="I379">
        <v>0.81</v>
      </c>
    </row>
    <row r="380" spans="1:9" x14ac:dyDescent="0.3">
      <c r="A380" t="s">
        <v>2244</v>
      </c>
      <c r="B380">
        <v>3.93</v>
      </c>
      <c r="C380">
        <v>29.8</v>
      </c>
      <c r="D380">
        <v>7.04</v>
      </c>
      <c r="E380">
        <v>0.93</v>
      </c>
      <c r="F380">
        <v>0.98</v>
      </c>
      <c r="G380">
        <v>44.3</v>
      </c>
      <c r="H380">
        <v>2.63</v>
      </c>
      <c r="I380">
        <v>0.68</v>
      </c>
    </row>
    <row r="381" spans="1:9" x14ac:dyDescent="0.3">
      <c r="A381" s="2" t="s">
        <v>1448</v>
      </c>
      <c r="B381">
        <v>1.55</v>
      </c>
      <c r="C381">
        <v>40.49</v>
      </c>
      <c r="D381">
        <v>4.08</v>
      </c>
      <c r="E381">
        <v>0.93</v>
      </c>
      <c r="F381">
        <v>0.25</v>
      </c>
      <c r="G381">
        <v>42.39</v>
      </c>
      <c r="H381">
        <v>1.7</v>
      </c>
      <c r="I381">
        <v>0.85</v>
      </c>
    </row>
    <row r="382" spans="1:9" x14ac:dyDescent="0.3">
      <c r="A382" s="2" t="s">
        <v>1030</v>
      </c>
      <c r="B382">
        <v>0.57999999999999996</v>
      </c>
      <c r="C382">
        <v>28.39</v>
      </c>
      <c r="D382">
        <v>3.56</v>
      </c>
      <c r="E382">
        <v>0.93</v>
      </c>
      <c r="F382">
        <v>0.24</v>
      </c>
      <c r="G382">
        <v>24.48</v>
      </c>
      <c r="H382">
        <v>1.6</v>
      </c>
      <c r="I382">
        <v>0.77</v>
      </c>
    </row>
    <row r="383" spans="1:9" x14ac:dyDescent="0.3">
      <c r="A383" s="2" t="s">
        <v>1590</v>
      </c>
      <c r="B383">
        <v>-8.11</v>
      </c>
      <c r="C383">
        <v>52.92</v>
      </c>
      <c r="D383">
        <v>-4.63</v>
      </c>
      <c r="E383">
        <v>0.93</v>
      </c>
      <c r="F383">
        <v>0.15</v>
      </c>
      <c r="G383">
        <v>51.49</v>
      </c>
      <c r="H383">
        <v>0.79</v>
      </c>
      <c r="I383">
        <v>0.99</v>
      </c>
    </row>
    <row r="384" spans="1:9" x14ac:dyDescent="0.3">
      <c r="A384" t="s">
        <v>2273</v>
      </c>
      <c r="B384">
        <v>0.21</v>
      </c>
      <c r="C384">
        <v>19.010000000000002</v>
      </c>
      <c r="D384">
        <v>1.07</v>
      </c>
      <c r="E384">
        <v>0.93</v>
      </c>
      <c r="F384">
        <v>0.03</v>
      </c>
      <c r="G384">
        <v>24.99</v>
      </c>
      <c r="H384">
        <v>-0.41</v>
      </c>
      <c r="I384">
        <v>0.79</v>
      </c>
    </row>
    <row r="385" spans="1:9" x14ac:dyDescent="0.3">
      <c r="A385" s="2" t="s">
        <v>383</v>
      </c>
      <c r="B385">
        <v>17.850000000000001</v>
      </c>
      <c r="C385">
        <v>54.98</v>
      </c>
      <c r="D385">
        <v>8.98</v>
      </c>
      <c r="E385">
        <v>0.92</v>
      </c>
      <c r="F385">
        <v>6.1</v>
      </c>
      <c r="G385">
        <v>52.4</v>
      </c>
      <c r="H385">
        <v>5.52</v>
      </c>
      <c r="I385">
        <v>1.06</v>
      </c>
    </row>
    <row r="386" spans="1:9" x14ac:dyDescent="0.3">
      <c r="A386" s="2" t="s">
        <v>1345</v>
      </c>
      <c r="B386">
        <v>15.03</v>
      </c>
      <c r="C386">
        <v>52.57</v>
      </c>
      <c r="D386">
        <v>10.69</v>
      </c>
      <c r="E386">
        <v>0.92</v>
      </c>
      <c r="F386">
        <v>3.45</v>
      </c>
      <c r="G386">
        <v>53.35</v>
      </c>
      <c r="H386">
        <v>2.94</v>
      </c>
      <c r="I386">
        <v>0.79</v>
      </c>
    </row>
    <row r="387" spans="1:9" x14ac:dyDescent="0.3">
      <c r="A387" s="2" t="s">
        <v>1531</v>
      </c>
      <c r="B387">
        <v>7.57</v>
      </c>
      <c r="C387">
        <v>37.75</v>
      </c>
      <c r="D387">
        <v>10.61</v>
      </c>
      <c r="E387">
        <v>0.92</v>
      </c>
      <c r="F387">
        <v>1.43</v>
      </c>
      <c r="G387">
        <v>35.39</v>
      </c>
      <c r="H387">
        <v>2.76</v>
      </c>
      <c r="I387">
        <v>0.72</v>
      </c>
    </row>
    <row r="388" spans="1:9" x14ac:dyDescent="0.3">
      <c r="A388" s="2" t="s">
        <v>24</v>
      </c>
      <c r="B388">
        <v>3.93</v>
      </c>
      <c r="C388">
        <v>55.57</v>
      </c>
      <c r="D388">
        <v>8.2200000000000006</v>
      </c>
      <c r="E388">
        <v>0.92</v>
      </c>
      <c r="F388">
        <v>1.18</v>
      </c>
      <c r="G388">
        <v>55.52</v>
      </c>
      <c r="H388">
        <v>2.21</v>
      </c>
      <c r="I388">
        <v>0.87</v>
      </c>
    </row>
    <row r="389" spans="1:9" x14ac:dyDescent="0.3">
      <c r="A389" s="2" t="s">
        <v>242</v>
      </c>
      <c r="B389">
        <v>3.27</v>
      </c>
      <c r="C389">
        <v>24.27</v>
      </c>
      <c r="D389">
        <v>6.57</v>
      </c>
      <c r="E389">
        <v>0.92</v>
      </c>
      <c r="F389">
        <v>0.93</v>
      </c>
      <c r="G389">
        <v>21.16</v>
      </c>
      <c r="H389">
        <v>3.58</v>
      </c>
      <c r="I389">
        <v>0.85</v>
      </c>
    </row>
    <row r="390" spans="1:9" x14ac:dyDescent="0.3">
      <c r="A390" t="s">
        <v>2012</v>
      </c>
      <c r="B390">
        <v>4.32</v>
      </c>
      <c r="C390">
        <v>41.24</v>
      </c>
      <c r="D390">
        <v>22.64</v>
      </c>
      <c r="E390">
        <v>0.92</v>
      </c>
      <c r="F390">
        <v>0.91</v>
      </c>
      <c r="G390">
        <v>45.53</v>
      </c>
      <c r="H390">
        <v>4.2300000000000004</v>
      </c>
      <c r="I390">
        <v>0.75</v>
      </c>
    </row>
    <row r="391" spans="1:9" x14ac:dyDescent="0.3">
      <c r="A391" s="2" t="s">
        <v>1743</v>
      </c>
      <c r="B391">
        <v>3.29</v>
      </c>
      <c r="C391">
        <v>32.479999999999997</v>
      </c>
      <c r="D391">
        <v>10.01</v>
      </c>
      <c r="E391">
        <v>0.92</v>
      </c>
      <c r="F391">
        <v>0.34</v>
      </c>
      <c r="G391">
        <v>37.49</v>
      </c>
      <c r="H391">
        <v>1.1000000000000001</v>
      </c>
      <c r="I391">
        <v>0.6</v>
      </c>
    </row>
    <row r="392" spans="1:9" x14ac:dyDescent="0.3">
      <c r="A392" s="2" t="s">
        <v>918</v>
      </c>
      <c r="B392">
        <v>0.54</v>
      </c>
      <c r="C392">
        <v>23.76</v>
      </c>
      <c r="D392">
        <v>1.65</v>
      </c>
      <c r="E392">
        <v>0.92</v>
      </c>
      <c r="F392">
        <v>0.16</v>
      </c>
      <c r="G392">
        <v>24.44</v>
      </c>
      <c r="H392">
        <v>0.65</v>
      </c>
      <c r="I392">
        <v>0.89</v>
      </c>
    </row>
    <row r="393" spans="1:9" x14ac:dyDescent="0.3">
      <c r="A393" s="2" t="s">
        <v>1881</v>
      </c>
      <c r="B393">
        <v>1.96</v>
      </c>
      <c r="C393">
        <v>45.99</v>
      </c>
      <c r="D393">
        <v>5</v>
      </c>
      <c r="E393">
        <v>0.92</v>
      </c>
      <c r="F393">
        <v>0.14000000000000001</v>
      </c>
      <c r="G393">
        <v>47.91</v>
      </c>
      <c r="H393">
        <v>0.3</v>
      </c>
      <c r="I393">
        <v>0.7</v>
      </c>
    </row>
    <row r="394" spans="1:9" x14ac:dyDescent="0.3">
      <c r="A394" s="2" t="s">
        <v>1210</v>
      </c>
      <c r="B394">
        <v>1.51</v>
      </c>
      <c r="C394">
        <v>49.76</v>
      </c>
      <c r="D394">
        <v>3.9</v>
      </c>
      <c r="E394">
        <v>0.92</v>
      </c>
      <c r="F394">
        <v>-0.15</v>
      </c>
      <c r="G394">
        <v>55.01</v>
      </c>
      <c r="H394">
        <v>-0.55000000000000004</v>
      </c>
      <c r="I394">
        <v>0.7</v>
      </c>
    </row>
    <row r="395" spans="1:9" x14ac:dyDescent="0.3">
      <c r="A395" t="s">
        <v>2308</v>
      </c>
      <c r="B395">
        <v>11.77</v>
      </c>
      <c r="C395">
        <v>25.08</v>
      </c>
      <c r="D395">
        <v>18.23</v>
      </c>
      <c r="E395">
        <v>0.91</v>
      </c>
      <c r="F395">
        <v>2.27</v>
      </c>
      <c r="G395">
        <v>22.72</v>
      </c>
      <c r="H395">
        <v>4.1399999999999997</v>
      </c>
      <c r="I395">
        <v>0.71</v>
      </c>
    </row>
    <row r="396" spans="1:9" x14ac:dyDescent="0.3">
      <c r="A396" s="2" t="s">
        <v>335</v>
      </c>
      <c r="B396">
        <v>12.86</v>
      </c>
      <c r="C396">
        <v>46.97</v>
      </c>
      <c r="D396">
        <v>8.65</v>
      </c>
      <c r="E396">
        <v>0.91</v>
      </c>
      <c r="F396">
        <v>2.2200000000000002</v>
      </c>
      <c r="G396">
        <v>45.62</v>
      </c>
      <c r="H396">
        <v>3.01</v>
      </c>
      <c r="I396">
        <v>0.79</v>
      </c>
    </row>
    <row r="397" spans="1:9" x14ac:dyDescent="0.3">
      <c r="A397" t="s">
        <v>2285</v>
      </c>
      <c r="B397">
        <v>4.9000000000000004</v>
      </c>
      <c r="C397">
        <v>36.67</v>
      </c>
      <c r="D397">
        <v>12.33</v>
      </c>
      <c r="E397">
        <v>0.91</v>
      </c>
      <c r="F397">
        <v>1.63</v>
      </c>
      <c r="G397">
        <v>42.49</v>
      </c>
      <c r="H397">
        <v>4.83</v>
      </c>
      <c r="I397">
        <v>1</v>
      </c>
    </row>
    <row r="398" spans="1:9" x14ac:dyDescent="0.3">
      <c r="A398" s="2" t="s">
        <v>1766</v>
      </c>
      <c r="B398">
        <v>2</v>
      </c>
      <c r="C398">
        <v>36.96</v>
      </c>
      <c r="D398">
        <v>3.23</v>
      </c>
      <c r="E398">
        <v>0.91</v>
      </c>
      <c r="F398">
        <v>1.44</v>
      </c>
      <c r="G398">
        <v>47.7</v>
      </c>
      <c r="H398">
        <v>3.04</v>
      </c>
      <c r="I398">
        <v>1.02</v>
      </c>
    </row>
    <row r="399" spans="1:9" x14ac:dyDescent="0.3">
      <c r="A399" t="s">
        <v>2315</v>
      </c>
      <c r="B399">
        <v>5.77</v>
      </c>
      <c r="C399">
        <v>38.31</v>
      </c>
      <c r="D399">
        <v>8.32</v>
      </c>
      <c r="E399">
        <v>0.91</v>
      </c>
      <c r="F399">
        <v>1.23</v>
      </c>
      <c r="G399">
        <v>38.590000000000003</v>
      </c>
      <c r="H399">
        <v>2.68</v>
      </c>
      <c r="I399">
        <v>0.84</v>
      </c>
    </row>
    <row r="400" spans="1:9" x14ac:dyDescent="0.3">
      <c r="A400" t="s">
        <v>2166</v>
      </c>
      <c r="B400">
        <v>2.0499999999999998</v>
      </c>
      <c r="C400">
        <v>45.67</v>
      </c>
      <c r="D400">
        <v>2.96</v>
      </c>
      <c r="E400">
        <v>0.91</v>
      </c>
      <c r="F400">
        <v>0.36</v>
      </c>
      <c r="G400">
        <v>45.28</v>
      </c>
      <c r="H400">
        <v>2.95</v>
      </c>
      <c r="I400">
        <v>0.83</v>
      </c>
    </row>
    <row r="401" spans="1:9" x14ac:dyDescent="0.3">
      <c r="A401" s="2" t="s">
        <v>1024</v>
      </c>
      <c r="B401">
        <v>-3.35</v>
      </c>
      <c r="C401">
        <v>80.63</v>
      </c>
      <c r="D401">
        <v>-24.11</v>
      </c>
      <c r="E401">
        <v>0.91</v>
      </c>
      <c r="F401">
        <v>-0.1</v>
      </c>
      <c r="G401">
        <v>79.97</v>
      </c>
      <c r="H401">
        <v>-0.87</v>
      </c>
      <c r="I401">
        <v>0.79</v>
      </c>
    </row>
    <row r="402" spans="1:9" x14ac:dyDescent="0.3">
      <c r="A402" s="2" t="s">
        <v>642</v>
      </c>
      <c r="B402">
        <v>14.11</v>
      </c>
      <c r="C402">
        <v>63.93</v>
      </c>
      <c r="D402">
        <v>8.24</v>
      </c>
      <c r="E402">
        <v>0.9</v>
      </c>
      <c r="F402">
        <v>4.08</v>
      </c>
      <c r="G402">
        <v>66.27</v>
      </c>
      <c r="H402">
        <v>2.87</v>
      </c>
      <c r="I402">
        <v>0.84</v>
      </c>
    </row>
    <row r="403" spans="1:9" x14ac:dyDescent="0.3">
      <c r="A403" s="2" t="s">
        <v>1437</v>
      </c>
      <c r="B403">
        <v>7</v>
      </c>
      <c r="C403">
        <v>32.369999999999997</v>
      </c>
      <c r="D403">
        <v>9.8000000000000007</v>
      </c>
      <c r="E403">
        <v>0.9</v>
      </c>
      <c r="F403">
        <v>2.34</v>
      </c>
      <c r="G403">
        <v>38.67</v>
      </c>
      <c r="H403">
        <v>3.35</v>
      </c>
      <c r="I403">
        <v>1</v>
      </c>
    </row>
    <row r="404" spans="1:9" x14ac:dyDescent="0.3">
      <c r="A404" s="2" t="s">
        <v>1549</v>
      </c>
      <c r="B404">
        <v>8.57</v>
      </c>
      <c r="C404">
        <v>59.2</v>
      </c>
      <c r="D404">
        <v>4.3499999999999996</v>
      </c>
      <c r="E404">
        <v>0.9</v>
      </c>
      <c r="F404">
        <v>2.33</v>
      </c>
      <c r="G404">
        <v>59.88</v>
      </c>
      <c r="H404">
        <v>3.41</v>
      </c>
      <c r="I404">
        <v>0.89</v>
      </c>
    </row>
    <row r="405" spans="1:9" x14ac:dyDescent="0.3">
      <c r="A405" s="2" t="s">
        <v>1800</v>
      </c>
      <c r="B405">
        <v>4.04</v>
      </c>
      <c r="C405">
        <v>49.16</v>
      </c>
      <c r="D405">
        <v>5.17</v>
      </c>
      <c r="E405">
        <v>0.9</v>
      </c>
      <c r="F405">
        <v>1.49</v>
      </c>
      <c r="G405">
        <v>42.15</v>
      </c>
      <c r="H405">
        <v>1.96</v>
      </c>
      <c r="I405">
        <v>0.94</v>
      </c>
    </row>
    <row r="406" spans="1:9" x14ac:dyDescent="0.3">
      <c r="A406" s="2" t="s">
        <v>518</v>
      </c>
      <c r="B406">
        <v>2.36</v>
      </c>
      <c r="C406">
        <v>61.02</v>
      </c>
      <c r="D406">
        <v>5.26</v>
      </c>
      <c r="E406">
        <v>0.9</v>
      </c>
      <c r="F406">
        <v>0.85</v>
      </c>
      <c r="G406">
        <v>59.59</v>
      </c>
      <c r="H406">
        <v>1.96</v>
      </c>
      <c r="I406">
        <v>0.96</v>
      </c>
    </row>
    <row r="407" spans="1:9" x14ac:dyDescent="0.3">
      <c r="A407" s="2" t="s">
        <v>456</v>
      </c>
      <c r="B407">
        <v>2.4</v>
      </c>
      <c r="C407">
        <v>22.09</v>
      </c>
      <c r="D407">
        <v>18.87</v>
      </c>
      <c r="E407">
        <v>0.9</v>
      </c>
      <c r="F407">
        <v>0.71</v>
      </c>
      <c r="G407">
        <v>19.170000000000002</v>
      </c>
      <c r="H407">
        <v>2.17</v>
      </c>
      <c r="I407">
        <v>0.32</v>
      </c>
    </row>
    <row r="408" spans="1:9" x14ac:dyDescent="0.3">
      <c r="A408" s="2" t="s">
        <v>1612</v>
      </c>
      <c r="B408">
        <v>1.8</v>
      </c>
      <c r="C408">
        <v>19.89</v>
      </c>
      <c r="D408">
        <v>3.84</v>
      </c>
      <c r="E408">
        <v>0.9</v>
      </c>
      <c r="F408">
        <v>0.63</v>
      </c>
      <c r="G408">
        <v>16.57</v>
      </c>
      <c r="H408">
        <v>1.59</v>
      </c>
      <c r="I408">
        <v>1</v>
      </c>
    </row>
    <row r="409" spans="1:9" x14ac:dyDescent="0.3">
      <c r="A409" s="2" t="s">
        <v>468</v>
      </c>
      <c r="B409">
        <v>1.89</v>
      </c>
      <c r="C409">
        <v>50.18</v>
      </c>
      <c r="D409">
        <v>5.37</v>
      </c>
      <c r="E409">
        <v>0.9</v>
      </c>
      <c r="F409">
        <v>0.55000000000000004</v>
      </c>
      <c r="G409">
        <v>46.08</v>
      </c>
      <c r="H409">
        <v>1.43</v>
      </c>
      <c r="I409">
        <v>0.79</v>
      </c>
    </row>
    <row r="410" spans="1:9" x14ac:dyDescent="0.3">
      <c r="A410" s="2" t="s">
        <v>1211</v>
      </c>
      <c r="B410">
        <v>1.93</v>
      </c>
      <c r="C410">
        <v>44.05</v>
      </c>
      <c r="D410">
        <v>4.1399999999999997</v>
      </c>
      <c r="E410">
        <v>0.9</v>
      </c>
      <c r="F410">
        <v>0.46</v>
      </c>
      <c r="G410">
        <v>43.63</v>
      </c>
      <c r="H410">
        <v>2.0699999999999998</v>
      </c>
      <c r="I410">
        <v>0.85</v>
      </c>
    </row>
    <row r="411" spans="1:9" x14ac:dyDescent="0.3">
      <c r="A411" s="2" t="s">
        <v>1298</v>
      </c>
      <c r="B411">
        <v>2.12</v>
      </c>
      <c r="C411">
        <v>50.95</v>
      </c>
      <c r="D411">
        <v>5.44</v>
      </c>
      <c r="E411">
        <v>0.9</v>
      </c>
      <c r="F411">
        <v>0.41</v>
      </c>
      <c r="G411">
        <v>46.1</v>
      </c>
      <c r="H411">
        <v>1.32</v>
      </c>
      <c r="I411">
        <v>1.1200000000000001</v>
      </c>
    </row>
    <row r="412" spans="1:9" x14ac:dyDescent="0.3">
      <c r="A412" s="2" t="s">
        <v>1193</v>
      </c>
      <c r="B412">
        <v>-2.46</v>
      </c>
      <c r="C412">
        <v>30.73</v>
      </c>
      <c r="D412">
        <v>-6.74</v>
      </c>
      <c r="E412">
        <v>0.9</v>
      </c>
      <c r="F412">
        <v>0.31</v>
      </c>
      <c r="G412">
        <v>32.17</v>
      </c>
      <c r="H412">
        <v>0.9</v>
      </c>
      <c r="I412">
        <v>1.06</v>
      </c>
    </row>
    <row r="413" spans="1:9" x14ac:dyDescent="0.3">
      <c r="A413" t="s">
        <v>2271</v>
      </c>
      <c r="B413">
        <v>0.06</v>
      </c>
      <c r="C413">
        <v>51.8</v>
      </c>
      <c r="D413">
        <v>0.22</v>
      </c>
      <c r="E413">
        <v>0.9</v>
      </c>
      <c r="F413">
        <v>-0.06</v>
      </c>
      <c r="G413">
        <v>49.83</v>
      </c>
      <c r="H413">
        <v>-2.89</v>
      </c>
      <c r="I413">
        <v>0.45</v>
      </c>
    </row>
    <row r="414" spans="1:9" x14ac:dyDescent="0.3">
      <c r="A414" s="2" t="s">
        <v>890</v>
      </c>
      <c r="B414">
        <v>19.02</v>
      </c>
      <c r="C414">
        <v>42.49</v>
      </c>
      <c r="D414">
        <v>6.77</v>
      </c>
      <c r="E414">
        <v>0.89</v>
      </c>
      <c r="F414">
        <v>7.28</v>
      </c>
      <c r="G414">
        <v>47.99</v>
      </c>
      <c r="H414">
        <v>2.62</v>
      </c>
      <c r="I414">
        <v>1.21</v>
      </c>
    </row>
    <row r="415" spans="1:9" x14ac:dyDescent="0.3">
      <c r="A415" s="2" t="s">
        <v>1261</v>
      </c>
      <c r="B415">
        <v>12.98</v>
      </c>
      <c r="C415">
        <v>23.7</v>
      </c>
      <c r="D415">
        <v>12.36</v>
      </c>
      <c r="E415">
        <v>0.89</v>
      </c>
      <c r="F415">
        <v>3.98</v>
      </c>
      <c r="G415">
        <v>25.69</v>
      </c>
      <c r="H415">
        <v>3.61</v>
      </c>
      <c r="I415">
        <v>0.89</v>
      </c>
    </row>
    <row r="416" spans="1:9" x14ac:dyDescent="0.3">
      <c r="A416" s="2" t="s">
        <v>39</v>
      </c>
      <c r="B416">
        <v>7.66</v>
      </c>
      <c r="C416">
        <v>56.88</v>
      </c>
      <c r="D416">
        <v>21.01</v>
      </c>
      <c r="E416">
        <v>0.89</v>
      </c>
      <c r="F416">
        <v>1.84</v>
      </c>
      <c r="G416">
        <v>52.58</v>
      </c>
      <c r="H416">
        <v>3.84</v>
      </c>
      <c r="I416">
        <v>0.78</v>
      </c>
    </row>
    <row r="417" spans="1:9" x14ac:dyDescent="0.3">
      <c r="A417" s="2" t="s">
        <v>115</v>
      </c>
      <c r="B417">
        <v>7.9</v>
      </c>
      <c r="C417">
        <v>21.78</v>
      </c>
      <c r="D417">
        <v>19.190000000000001</v>
      </c>
      <c r="E417">
        <v>0.89</v>
      </c>
      <c r="F417">
        <v>1.74</v>
      </c>
      <c r="G417">
        <v>23.74</v>
      </c>
      <c r="H417">
        <v>6.72</v>
      </c>
      <c r="I417">
        <v>0.99</v>
      </c>
    </row>
    <row r="418" spans="1:9" x14ac:dyDescent="0.3">
      <c r="A418" s="2" t="s">
        <v>1558</v>
      </c>
      <c r="B418">
        <v>4.17</v>
      </c>
      <c r="C418">
        <v>29.05</v>
      </c>
      <c r="D418">
        <v>7.34</v>
      </c>
      <c r="E418">
        <v>0.89</v>
      </c>
      <c r="F418">
        <v>1.7</v>
      </c>
      <c r="G418">
        <v>25.89</v>
      </c>
      <c r="H418">
        <v>4.0999999999999996</v>
      </c>
      <c r="I418">
        <v>0.83</v>
      </c>
    </row>
    <row r="419" spans="1:9" x14ac:dyDescent="0.3">
      <c r="A419" s="2" t="s">
        <v>659</v>
      </c>
      <c r="B419">
        <v>6.39</v>
      </c>
      <c r="C419">
        <v>26.56</v>
      </c>
      <c r="D419">
        <v>15.93</v>
      </c>
      <c r="E419">
        <v>0.89</v>
      </c>
      <c r="F419">
        <v>1.1299999999999999</v>
      </c>
      <c r="G419">
        <v>23.16</v>
      </c>
      <c r="H419">
        <v>2.13</v>
      </c>
      <c r="I419">
        <v>0.65</v>
      </c>
    </row>
    <row r="420" spans="1:9" x14ac:dyDescent="0.3">
      <c r="A420" s="2" t="s">
        <v>124</v>
      </c>
      <c r="B420">
        <v>3.08</v>
      </c>
      <c r="C420">
        <v>57.85</v>
      </c>
      <c r="D420">
        <v>5.95</v>
      </c>
      <c r="E420">
        <v>0.89</v>
      </c>
      <c r="F420">
        <v>0.89</v>
      </c>
      <c r="G420">
        <v>51.56</v>
      </c>
      <c r="H420">
        <v>2.4300000000000002</v>
      </c>
      <c r="I420">
        <v>0.74</v>
      </c>
    </row>
    <row r="421" spans="1:9" x14ac:dyDescent="0.3">
      <c r="A421" s="2" t="s">
        <v>392</v>
      </c>
      <c r="B421">
        <v>3.09</v>
      </c>
      <c r="C421">
        <v>65.180000000000007</v>
      </c>
      <c r="D421">
        <v>1.31</v>
      </c>
      <c r="E421">
        <v>0.89</v>
      </c>
      <c r="F421">
        <v>0.83</v>
      </c>
      <c r="G421">
        <v>64.42</v>
      </c>
      <c r="H421">
        <v>1.21</v>
      </c>
      <c r="I421">
        <v>0.72</v>
      </c>
    </row>
    <row r="422" spans="1:9" x14ac:dyDescent="0.3">
      <c r="A422" s="2" t="s">
        <v>147</v>
      </c>
      <c r="B422">
        <v>1.46</v>
      </c>
      <c r="C422">
        <v>51.96</v>
      </c>
      <c r="D422">
        <v>3.01</v>
      </c>
      <c r="E422">
        <v>0.89</v>
      </c>
      <c r="F422">
        <v>0.76</v>
      </c>
      <c r="G422">
        <v>47.07</v>
      </c>
      <c r="H422">
        <v>2.14</v>
      </c>
      <c r="I422">
        <v>0.75</v>
      </c>
    </row>
    <row r="423" spans="1:9" x14ac:dyDescent="0.3">
      <c r="A423" s="2" t="s">
        <v>26</v>
      </c>
      <c r="B423">
        <v>1.06</v>
      </c>
      <c r="C423">
        <v>37.25</v>
      </c>
      <c r="D423">
        <v>3.28</v>
      </c>
      <c r="E423">
        <v>0.89</v>
      </c>
      <c r="F423">
        <v>0.37</v>
      </c>
      <c r="G423">
        <v>40.39</v>
      </c>
      <c r="H423">
        <v>-1.1499999999999999</v>
      </c>
      <c r="I423">
        <v>0.98</v>
      </c>
    </row>
    <row r="424" spans="1:9" x14ac:dyDescent="0.3">
      <c r="A424" s="2" t="s">
        <v>197</v>
      </c>
      <c r="B424">
        <v>0.6</v>
      </c>
      <c r="C424">
        <v>28.1</v>
      </c>
      <c r="D424">
        <v>1.9</v>
      </c>
      <c r="E424">
        <v>0.89</v>
      </c>
      <c r="F424">
        <v>0.28999999999999998</v>
      </c>
      <c r="G424">
        <v>27.71</v>
      </c>
      <c r="H424">
        <v>3.14</v>
      </c>
      <c r="I424">
        <v>0.8</v>
      </c>
    </row>
    <row r="425" spans="1:9" x14ac:dyDescent="0.3">
      <c r="A425" s="2" t="s">
        <v>405</v>
      </c>
      <c r="B425">
        <v>0.84</v>
      </c>
      <c r="C425">
        <v>58.37</v>
      </c>
      <c r="D425">
        <v>0.87</v>
      </c>
      <c r="E425">
        <v>0.89</v>
      </c>
      <c r="F425">
        <v>7.0000000000000007E-2</v>
      </c>
      <c r="G425">
        <v>55.25</v>
      </c>
      <c r="H425">
        <v>0.44</v>
      </c>
      <c r="I425">
        <v>0.72</v>
      </c>
    </row>
    <row r="426" spans="1:9" x14ac:dyDescent="0.3">
      <c r="A426" t="s">
        <v>2100</v>
      </c>
      <c r="B426">
        <v>-1.39</v>
      </c>
      <c r="C426">
        <v>18.149999999999999</v>
      </c>
      <c r="D426">
        <v>-10.24</v>
      </c>
      <c r="E426">
        <v>0.89</v>
      </c>
      <c r="F426">
        <v>-0.17</v>
      </c>
      <c r="G426">
        <v>17.899999999999999</v>
      </c>
      <c r="H426">
        <v>1.27</v>
      </c>
      <c r="I426">
        <v>0.85</v>
      </c>
    </row>
    <row r="427" spans="1:9" x14ac:dyDescent="0.3">
      <c r="A427" s="2" t="s">
        <v>1394</v>
      </c>
      <c r="B427">
        <v>24.41</v>
      </c>
      <c r="C427">
        <v>75.44</v>
      </c>
      <c r="D427">
        <v>10.07</v>
      </c>
      <c r="E427">
        <v>0.88</v>
      </c>
      <c r="F427">
        <v>6.78</v>
      </c>
      <c r="G427">
        <v>81.36</v>
      </c>
      <c r="H427">
        <v>2.71</v>
      </c>
      <c r="I427">
        <v>0.91</v>
      </c>
    </row>
    <row r="428" spans="1:9" x14ac:dyDescent="0.3">
      <c r="A428" s="2" t="s">
        <v>737</v>
      </c>
      <c r="B428">
        <v>7.85</v>
      </c>
      <c r="C428">
        <v>26.8</v>
      </c>
      <c r="D428">
        <v>9.98</v>
      </c>
      <c r="E428">
        <v>0.88</v>
      </c>
      <c r="F428">
        <v>2.66</v>
      </c>
      <c r="G428">
        <v>26.01</v>
      </c>
      <c r="H428">
        <v>7.49</v>
      </c>
      <c r="I428">
        <v>0.83</v>
      </c>
    </row>
    <row r="429" spans="1:9" x14ac:dyDescent="0.3">
      <c r="A429" s="2" t="s">
        <v>438</v>
      </c>
      <c r="B429">
        <v>7.53</v>
      </c>
      <c r="C429">
        <v>34.18</v>
      </c>
      <c r="D429">
        <v>15.39</v>
      </c>
      <c r="E429">
        <v>0.88</v>
      </c>
      <c r="F429">
        <v>2.4</v>
      </c>
      <c r="G429">
        <v>39.07</v>
      </c>
      <c r="H429">
        <v>4.21</v>
      </c>
      <c r="I429">
        <v>0.86</v>
      </c>
    </row>
    <row r="430" spans="1:9" x14ac:dyDescent="0.3">
      <c r="A430" t="s">
        <v>2183</v>
      </c>
      <c r="B430">
        <v>4.71</v>
      </c>
      <c r="C430">
        <v>46.11</v>
      </c>
      <c r="D430">
        <v>10.24</v>
      </c>
      <c r="E430">
        <v>0.88</v>
      </c>
      <c r="F430">
        <v>1.95</v>
      </c>
      <c r="G430">
        <v>40.61</v>
      </c>
      <c r="H430">
        <v>4.1900000000000004</v>
      </c>
      <c r="I430">
        <v>0.89</v>
      </c>
    </row>
    <row r="431" spans="1:9" x14ac:dyDescent="0.3">
      <c r="A431" s="2" t="s">
        <v>1537</v>
      </c>
      <c r="B431">
        <v>8.1199999999999992</v>
      </c>
      <c r="C431">
        <v>24.89</v>
      </c>
      <c r="D431">
        <v>24.11</v>
      </c>
      <c r="E431">
        <v>0.88</v>
      </c>
      <c r="F431">
        <v>1.86</v>
      </c>
      <c r="G431">
        <v>23.91</v>
      </c>
      <c r="H431">
        <v>5.12</v>
      </c>
      <c r="I431">
        <v>0.75</v>
      </c>
    </row>
    <row r="432" spans="1:9" x14ac:dyDescent="0.3">
      <c r="A432" s="2" t="s">
        <v>633</v>
      </c>
      <c r="B432">
        <v>6.17</v>
      </c>
      <c r="C432">
        <v>43.16</v>
      </c>
      <c r="D432">
        <v>9.86</v>
      </c>
      <c r="E432">
        <v>0.88</v>
      </c>
      <c r="F432">
        <v>1.81</v>
      </c>
      <c r="G432">
        <v>47.66</v>
      </c>
      <c r="H432">
        <v>4.8499999999999996</v>
      </c>
      <c r="I432">
        <v>0.82</v>
      </c>
    </row>
    <row r="433" spans="1:9" x14ac:dyDescent="0.3">
      <c r="A433" t="s">
        <v>2356</v>
      </c>
      <c r="B433">
        <v>5.51</v>
      </c>
      <c r="C433">
        <v>39.44</v>
      </c>
      <c r="D433">
        <v>9.67</v>
      </c>
      <c r="E433">
        <v>0.88</v>
      </c>
      <c r="F433">
        <v>1.61</v>
      </c>
      <c r="G433">
        <v>43.01</v>
      </c>
      <c r="H433">
        <v>4.12</v>
      </c>
      <c r="I433">
        <v>0.86</v>
      </c>
    </row>
    <row r="434" spans="1:9" x14ac:dyDescent="0.3">
      <c r="A434" s="2" t="s">
        <v>1197</v>
      </c>
      <c r="B434">
        <v>5.64</v>
      </c>
      <c r="C434">
        <v>22.35</v>
      </c>
      <c r="D434">
        <v>9.4700000000000006</v>
      </c>
      <c r="E434">
        <v>0.88</v>
      </c>
      <c r="F434">
        <v>1.58</v>
      </c>
      <c r="G434">
        <v>31.5</v>
      </c>
      <c r="H434">
        <v>5.49</v>
      </c>
      <c r="I434">
        <v>0.84</v>
      </c>
    </row>
    <row r="435" spans="1:9" x14ac:dyDescent="0.3">
      <c r="A435" t="s">
        <v>2000</v>
      </c>
      <c r="B435">
        <v>5.94</v>
      </c>
      <c r="C435">
        <v>32.869999999999997</v>
      </c>
      <c r="D435">
        <v>12.98</v>
      </c>
      <c r="E435">
        <v>0.88</v>
      </c>
      <c r="F435">
        <v>1.4</v>
      </c>
      <c r="G435">
        <v>42.77</v>
      </c>
      <c r="H435">
        <v>3.53</v>
      </c>
      <c r="I435">
        <v>1.07</v>
      </c>
    </row>
    <row r="436" spans="1:9" x14ac:dyDescent="0.3">
      <c r="A436" s="2" t="s">
        <v>545</v>
      </c>
      <c r="B436">
        <v>6.42</v>
      </c>
      <c r="C436">
        <v>55.98</v>
      </c>
      <c r="D436">
        <v>6.91</v>
      </c>
      <c r="E436">
        <v>0.88</v>
      </c>
      <c r="F436">
        <v>1.23</v>
      </c>
      <c r="G436">
        <v>58.27</v>
      </c>
      <c r="H436">
        <v>1.26</v>
      </c>
      <c r="I436">
        <v>0.77</v>
      </c>
    </row>
    <row r="437" spans="1:9" x14ac:dyDescent="0.3">
      <c r="A437" s="2" t="s">
        <v>372</v>
      </c>
      <c r="B437">
        <v>3.51</v>
      </c>
      <c r="C437">
        <v>67.239999999999995</v>
      </c>
      <c r="D437">
        <v>8.32</v>
      </c>
      <c r="E437">
        <v>0.88</v>
      </c>
      <c r="F437">
        <v>0.91</v>
      </c>
      <c r="G437">
        <v>66.22</v>
      </c>
      <c r="H437">
        <v>2.27</v>
      </c>
      <c r="I437">
        <v>0.76</v>
      </c>
    </row>
    <row r="438" spans="1:9" x14ac:dyDescent="0.3">
      <c r="A438" s="2" t="s">
        <v>1146</v>
      </c>
      <c r="B438">
        <v>2.58</v>
      </c>
      <c r="C438">
        <v>37.07</v>
      </c>
      <c r="D438">
        <v>4.97</v>
      </c>
      <c r="E438">
        <v>0.88</v>
      </c>
      <c r="F438">
        <v>0.75</v>
      </c>
      <c r="G438">
        <v>37.08</v>
      </c>
      <c r="H438">
        <v>2.36</v>
      </c>
      <c r="I438">
        <v>0.82</v>
      </c>
    </row>
    <row r="439" spans="1:9" x14ac:dyDescent="0.3">
      <c r="A439" s="2" t="s">
        <v>1011</v>
      </c>
      <c r="B439">
        <v>0.88</v>
      </c>
      <c r="C439">
        <v>43.66</v>
      </c>
      <c r="D439">
        <v>3.92</v>
      </c>
      <c r="E439">
        <v>0.88</v>
      </c>
      <c r="F439">
        <v>0.5</v>
      </c>
      <c r="G439">
        <v>40.03</v>
      </c>
      <c r="H439">
        <v>2.2000000000000002</v>
      </c>
      <c r="I439">
        <v>0.73</v>
      </c>
    </row>
    <row r="440" spans="1:9" x14ac:dyDescent="0.3">
      <c r="A440" s="2" t="s">
        <v>785</v>
      </c>
      <c r="B440">
        <v>-0.28000000000000003</v>
      </c>
      <c r="C440">
        <v>48</v>
      </c>
      <c r="D440">
        <v>0.84</v>
      </c>
      <c r="E440">
        <v>0.88</v>
      </c>
      <c r="F440">
        <v>0.11</v>
      </c>
      <c r="G440">
        <v>45.26</v>
      </c>
      <c r="H440">
        <v>1.33</v>
      </c>
      <c r="I440">
        <v>0.7</v>
      </c>
    </row>
    <row r="441" spans="1:9" x14ac:dyDescent="0.3">
      <c r="A441" t="s">
        <v>2112</v>
      </c>
      <c r="B441">
        <v>-0.82</v>
      </c>
      <c r="C441">
        <v>56.41</v>
      </c>
      <c r="D441">
        <v>-2.67</v>
      </c>
      <c r="E441">
        <v>0.88</v>
      </c>
      <c r="F441">
        <v>-0.35</v>
      </c>
      <c r="G441">
        <v>57.48</v>
      </c>
      <c r="H441">
        <v>0.36</v>
      </c>
      <c r="I441">
        <v>0.78</v>
      </c>
    </row>
    <row r="442" spans="1:9" x14ac:dyDescent="0.3">
      <c r="A442" s="2" t="s">
        <v>821</v>
      </c>
      <c r="B442">
        <v>-0.86</v>
      </c>
      <c r="C442">
        <v>57.3</v>
      </c>
      <c r="D442">
        <v>-2.02</v>
      </c>
      <c r="E442">
        <v>0.88</v>
      </c>
      <c r="F442">
        <v>-0.35</v>
      </c>
      <c r="G442">
        <v>57.57</v>
      </c>
      <c r="H442">
        <v>-0.74</v>
      </c>
      <c r="I442">
        <v>0.66</v>
      </c>
    </row>
    <row r="443" spans="1:9" x14ac:dyDescent="0.3">
      <c r="A443" s="2" t="s">
        <v>521</v>
      </c>
      <c r="B443">
        <v>7.08</v>
      </c>
      <c r="C443">
        <v>41.52</v>
      </c>
      <c r="D443">
        <v>12.33</v>
      </c>
      <c r="E443">
        <v>0.87</v>
      </c>
      <c r="F443">
        <v>1.94</v>
      </c>
      <c r="G443">
        <v>51.62</v>
      </c>
      <c r="H443">
        <v>3.22</v>
      </c>
      <c r="I443">
        <v>0.83</v>
      </c>
    </row>
    <row r="444" spans="1:9" x14ac:dyDescent="0.3">
      <c r="A444" s="2" t="s">
        <v>1080</v>
      </c>
      <c r="B444">
        <v>9.02</v>
      </c>
      <c r="C444">
        <v>45.51</v>
      </c>
      <c r="D444">
        <v>8.6999999999999993</v>
      </c>
      <c r="E444">
        <v>0.87</v>
      </c>
      <c r="F444">
        <v>1.72</v>
      </c>
      <c r="G444">
        <v>43.94</v>
      </c>
      <c r="H444">
        <v>4.3</v>
      </c>
      <c r="I444">
        <v>0.73</v>
      </c>
    </row>
    <row r="445" spans="1:9" x14ac:dyDescent="0.3">
      <c r="A445" s="2" t="s">
        <v>562</v>
      </c>
      <c r="B445">
        <v>6.28</v>
      </c>
      <c r="C445">
        <v>80.47</v>
      </c>
      <c r="D445">
        <v>4.58</v>
      </c>
      <c r="E445">
        <v>0.87</v>
      </c>
      <c r="F445">
        <v>1.5</v>
      </c>
      <c r="G445">
        <v>78.989999999999995</v>
      </c>
      <c r="H445">
        <v>0.97</v>
      </c>
      <c r="I445">
        <v>0.77</v>
      </c>
    </row>
    <row r="446" spans="1:9" x14ac:dyDescent="0.3">
      <c r="A446" s="2" t="s">
        <v>813</v>
      </c>
      <c r="B446">
        <v>3.57</v>
      </c>
      <c r="C446">
        <v>28.85</v>
      </c>
      <c r="D446">
        <v>8.17</v>
      </c>
      <c r="E446">
        <v>0.87</v>
      </c>
      <c r="F446">
        <v>1.38</v>
      </c>
      <c r="G446">
        <v>31.51</v>
      </c>
      <c r="H446">
        <v>3.68</v>
      </c>
      <c r="I446">
        <v>0.96</v>
      </c>
    </row>
    <row r="447" spans="1:9" x14ac:dyDescent="0.3">
      <c r="A447" s="2" t="s">
        <v>361</v>
      </c>
      <c r="B447">
        <v>4.08</v>
      </c>
      <c r="C447">
        <v>41.4</v>
      </c>
      <c r="D447">
        <v>6.06</v>
      </c>
      <c r="E447">
        <v>0.87</v>
      </c>
      <c r="F447">
        <v>0.9</v>
      </c>
      <c r="G447">
        <v>40.270000000000003</v>
      </c>
      <c r="H447">
        <v>1.9</v>
      </c>
      <c r="I447">
        <v>0.78</v>
      </c>
    </row>
    <row r="448" spans="1:9" x14ac:dyDescent="0.3">
      <c r="A448" s="2" t="s">
        <v>1061</v>
      </c>
      <c r="B448">
        <v>2.4</v>
      </c>
      <c r="C448">
        <v>14.99</v>
      </c>
      <c r="D448">
        <v>7.59</v>
      </c>
      <c r="E448">
        <v>0.87</v>
      </c>
      <c r="F448">
        <v>0.68</v>
      </c>
      <c r="G448">
        <v>12.63</v>
      </c>
      <c r="H448">
        <v>3</v>
      </c>
      <c r="I448">
        <v>0.84</v>
      </c>
    </row>
    <row r="449" spans="1:9" x14ac:dyDescent="0.3">
      <c r="A449" s="2" t="s">
        <v>184</v>
      </c>
      <c r="B449">
        <v>0.09</v>
      </c>
      <c r="C449">
        <v>36.57</v>
      </c>
      <c r="D449">
        <v>-0.9</v>
      </c>
      <c r="E449">
        <v>0.87</v>
      </c>
      <c r="F449">
        <v>0.15</v>
      </c>
      <c r="G449">
        <v>37.74</v>
      </c>
      <c r="H449">
        <v>1.41</v>
      </c>
      <c r="I449">
        <v>0.84</v>
      </c>
    </row>
    <row r="450" spans="1:9" x14ac:dyDescent="0.3">
      <c r="A450" s="2" t="s">
        <v>430</v>
      </c>
      <c r="B450">
        <v>-0.16</v>
      </c>
      <c r="C450">
        <v>52.4</v>
      </c>
      <c r="D450">
        <v>-0.62</v>
      </c>
      <c r="E450">
        <v>0.87</v>
      </c>
      <c r="F450">
        <v>7.0000000000000007E-2</v>
      </c>
      <c r="G450">
        <v>50.16</v>
      </c>
      <c r="H450">
        <v>0.36</v>
      </c>
      <c r="I450">
        <v>0.62</v>
      </c>
    </row>
    <row r="451" spans="1:9" x14ac:dyDescent="0.3">
      <c r="A451" s="2" t="s">
        <v>868</v>
      </c>
      <c r="B451">
        <v>8.69</v>
      </c>
      <c r="C451">
        <v>48.18</v>
      </c>
      <c r="D451">
        <v>4.95</v>
      </c>
      <c r="E451">
        <v>0.86</v>
      </c>
      <c r="F451">
        <v>2.5</v>
      </c>
      <c r="G451">
        <v>47.64</v>
      </c>
      <c r="H451">
        <v>2.29</v>
      </c>
      <c r="I451">
        <v>0.91</v>
      </c>
    </row>
    <row r="452" spans="1:9" x14ac:dyDescent="0.3">
      <c r="A452" t="s">
        <v>2291</v>
      </c>
      <c r="B452">
        <v>8.68</v>
      </c>
      <c r="C452">
        <v>57.07</v>
      </c>
      <c r="D452">
        <v>3.9</v>
      </c>
      <c r="E452">
        <v>0.86</v>
      </c>
      <c r="F452">
        <v>1.33</v>
      </c>
      <c r="G452">
        <v>55.71</v>
      </c>
      <c r="H452">
        <v>1.34</v>
      </c>
      <c r="I452">
        <v>0.76</v>
      </c>
    </row>
    <row r="453" spans="1:9" x14ac:dyDescent="0.3">
      <c r="A453" t="s">
        <v>2379</v>
      </c>
      <c r="B453">
        <v>2.44</v>
      </c>
      <c r="C453">
        <v>59.66</v>
      </c>
      <c r="D453">
        <v>5.12</v>
      </c>
      <c r="E453">
        <v>0.86</v>
      </c>
      <c r="F453">
        <v>0.95</v>
      </c>
      <c r="G453">
        <v>58.68</v>
      </c>
      <c r="H453">
        <v>2.02</v>
      </c>
      <c r="I453">
        <v>0.96</v>
      </c>
    </row>
    <row r="454" spans="1:9" x14ac:dyDescent="0.3">
      <c r="A454" s="2" t="s">
        <v>1736</v>
      </c>
      <c r="B454">
        <v>2.89</v>
      </c>
      <c r="C454">
        <v>22.2</v>
      </c>
      <c r="D454">
        <v>6.75</v>
      </c>
      <c r="E454">
        <v>0.86</v>
      </c>
      <c r="F454">
        <v>0.67</v>
      </c>
      <c r="G454">
        <v>27.65</v>
      </c>
      <c r="H454">
        <v>2.93</v>
      </c>
      <c r="I454">
        <v>0.77</v>
      </c>
    </row>
    <row r="455" spans="1:9" x14ac:dyDescent="0.3">
      <c r="A455" s="2" t="s">
        <v>1877</v>
      </c>
      <c r="B455">
        <v>3</v>
      </c>
      <c r="C455">
        <v>43.36</v>
      </c>
      <c r="D455">
        <v>4.93</v>
      </c>
      <c r="E455">
        <v>0.86</v>
      </c>
      <c r="F455">
        <v>0.51</v>
      </c>
      <c r="G455">
        <v>41.26</v>
      </c>
      <c r="H455">
        <v>1.05</v>
      </c>
      <c r="I455">
        <v>0.82</v>
      </c>
    </row>
    <row r="456" spans="1:9" x14ac:dyDescent="0.3">
      <c r="A456" s="2" t="s">
        <v>1580</v>
      </c>
      <c r="B456">
        <v>1.19</v>
      </c>
      <c r="C456">
        <v>39.299999999999997</v>
      </c>
      <c r="D456">
        <v>2.19</v>
      </c>
      <c r="E456">
        <v>0.86</v>
      </c>
      <c r="F456">
        <v>0.51</v>
      </c>
      <c r="G456">
        <v>39.21</v>
      </c>
      <c r="H456">
        <v>1.96</v>
      </c>
      <c r="I456">
        <v>0.71</v>
      </c>
    </row>
    <row r="457" spans="1:9" x14ac:dyDescent="0.3">
      <c r="A457" s="2" t="s">
        <v>644</v>
      </c>
      <c r="B457">
        <v>2.78</v>
      </c>
      <c r="C457">
        <v>29.2</v>
      </c>
      <c r="D457">
        <v>4.7</v>
      </c>
      <c r="E457">
        <v>0.86</v>
      </c>
      <c r="F457">
        <v>0.4</v>
      </c>
      <c r="G457">
        <v>31.98</v>
      </c>
      <c r="H457">
        <v>3.97</v>
      </c>
      <c r="I457">
        <v>0.79</v>
      </c>
    </row>
    <row r="458" spans="1:9" x14ac:dyDescent="0.3">
      <c r="A458" s="2" t="s">
        <v>724</v>
      </c>
      <c r="B458">
        <v>2.08</v>
      </c>
      <c r="C458">
        <v>28.91</v>
      </c>
      <c r="D458">
        <v>7.91</v>
      </c>
      <c r="E458">
        <v>0.86</v>
      </c>
      <c r="F458">
        <v>0.37</v>
      </c>
      <c r="G458">
        <v>37.78</v>
      </c>
      <c r="H458">
        <v>1.76</v>
      </c>
      <c r="I458">
        <v>0.89</v>
      </c>
    </row>
    <row r="459" spans="1:9" x14ac:dyDescent="0.3">
      <c r="A459" s="2" t="s">
        <v>398</v>
      </c>
      <c r="B459">
        <v>1.56</v>
      </c>
      <c r="C459">
        <v>38.65</v>
      </c>
      <c r="D459">
        <v>3.6</v>
      </c>
      <c r="E459">
        <v>0.86</v>
      </c>
      <c r="F459">
        <v>0.3</v>
      </c>
      <c r="G459">
        <v>45.9</v>
      </c>
      <c r="H459">
        <v>3.12</v>
      </c>
      <c r="I459">
        <v>0.74</v>
      </c>
    </row>
    <row r="460" spans="1:9" x14ac:dyDescent="0.3">
      <c r="A460" t="s">
        <v>2088</v>
      </c>
      <c r="B460">
        <v>1.18</v>
      </c>
      <c r="C460">
        <v>36.130000000000003</v>
      </c>
      <c r="D460">
        <v>3.75</v>
      </c>
      <c r="E460">
        <v>0.86</v>
      </c>
      <c r="F460">
        <v>0.28000000000000003</v>
      </c>
      <c r="G460">
        <v>33.78</v>
      </c>
      <c r="H460">
        <v>1.72</v>
      </c>
      <c r="I460">
        <v>0.92</v>
      </c>
    </row>
    <row r="461" spans="1:9" x14ac:dyDescent="0.3">
      <c r="A461" s="2" t="s">
        <v>917</v>
      </c>
      <c r="B461">
        <v>1.35</v>
      </c>
      <c r="C461">
        <v>39.61</v>
      </c>
      <c r="D461">
        <v>6.51</v>
      </c>
      <c r="E461">
        <v>0.86</v>
      </c>
      <c r="F461">
        <v>0.2</v>
      </c>
      <c r="G461">
        <v>37.049999999999997</v>
      </c>
      <c r="H461">
        <v>3.75</v>
      </c>
      <c r="I461">
        <v>0.91</v>
      </c>
    </row>
    <row r="462" spans="1:9" x14ac:dyDescent="0.3">
      <c r="A462" s="2" t="s">
        <v>308</v>
      </c>
      <c r="B462">
        <v>2.0499999999999998</v>
      </c>
      <c r="C462">
        <v>36.869999999999997</v>
      </c>
      <c r="D462">
        <v>6</v>
      </c>
      <c r="E462">
        <v>0.86</v>
      </c>
      <c r="F462">
        <v>0.06</v>
      </c>
      <c r="G462">
        <v>33.28</v>
      </c>
      <c r="H462">
        <v>0.37</v>
      </c>
      <c r="I462">
        <v>0.73</v>
      </c>
    </row>
    <row r="463" spans="1:9" x14ac:dyDescent="0.3">
      <c r="A463" s="2" t="s">
        <v>1517</v>
      </c>
      <c r="B463">
        <v>0.05</v>
      </c>
      <c r="C463">
        <v>48.32</v>
      </c>
      <c r="D463">
        <v>2.31</v>
      </c>
      <c r="E463">
        <v>0.86</v>
      </c>
      <c r="F463">
        <v>0.01</v>
      </c>
      <c r="G463">
        <v>50.59</v>
      </c>
      <c r="H463">
        <v>0.59</v>
      </c>
      <c r="I463">
        <v>0.77</v>
      </c>
    </row>
    <row r="464" spans="1:9" x14ac:dyDescent="0.3">
      <c r="A464" s="2" t="s">
        <v>1460</v>
      </c>
      <c r="B464">
        <v>1.51</v>
      </c>
      <c r="C464">
        <v>58.23</v>
      </c>
      <c r="D464">
        <v>2.21</v>
      </c>
      <c r="E464">
        <v>0.86</v>
      </c>
      <c r="F464">
        <v>-0.35</v>
      </c>
      <c r="G464">
        <v>58.38</v>
      </c>
      <c r="H464">
        <v>0.01</v>
      </c>
      <c r="I464">
        <v>0.64</v>
      </c>
    </row>
    <row r="465" spans="1:9" x14ac:dyDescent="0.3">
      <c r="A465" s="2" t="s">
        <v>1275</v>
      </c>
      <c r="B465">
        <v>1.66</v>
      </c>
      <c r="C465">
        <v>78.39</v>
      </c>
      <c r="D465">
        <v>3.15</v>
      </c>
      <c r="E465">
        <v>0.86</v>
      </c>
      <c r="F465">
        <v>-0.77</v>
      </c>
      <c r="G465">
        <v>80.400000000000006</v>
      </c>
      <c r="H465">
        <v>-0.83</v>
      </c>
      <c r="I465">
        <v>0.68</v>
      </c>
    </row>
    <row r="466" spans="1:9" x14ac:dyDescent="0.3">
      <c r="A466" s="2" t="s">
        <v>1145</v>
      </c>
      <c r="B466">
        <v>20.14</v>
      </c>
      <c r="C466">
        <v>38.53</v>
      </c>
      <c r="D466">
        <v>-0.24</v>
      </c>
      <c r="E466">
        <v>0.85</v>
      </c>
      <c r="F466">
        <v>5.86</v>
      </c>
      <c r="G466">
        <v>45.41</v>
      </c>
      <c r="H466">
        <v>3.75</v>
      </c>
      <c r="I466">
        <v>0.82</v>
      </c>
    </row>
    <row r="467" spans="1:9" x14ac:dyDescent="0.3">
      <c r="A467" s="2" t="s">
        <v>386</v>
      </c>
      <c r="B467">
        <v>16.350000000000001</v>
      </c>
      <c r="C467">
        <v>49.82</v>
      </c>
      <c r="D467">
        <v>10.69</v>
      </c>
      <c r="E467">
        <v>0.85</v>
      </c>
      <c r="F467">
        <v>5.76</v>
      </c>
      <c r="G467">
        <v>56.2</v>
      </c>
      <c r="H467">
        <v>4.21</v>
      </c>
      <c r="I467">
        <v>0.92</v>
      </c>
    </row>
    <row r="468" spans="1:9" x14ac:dyDescent="0.3">
      <c r="A468" t="s">
        <v>2225</v>
      </c>
      <c r="B468">
        <v>18.73</v>
      </c>
      <c r="C468">
        <v>25.09</v>
      </c>
      <c r="D468">
        <v>18.63</v>
      </c>
      <c r="E468">
        <v>0.85</v>
      </c>
      <c r="F468">
        <v>4.88</v>
      </c>
      <c r="G468">
        <v>34.950000000000003</v>
      </c>
      <c r="H468">
        <v>5.93</v>
      </c>
      <c r="I468">
        <v>0.75</v>
      </c>
    </row>
    <row r="469" spans="1:9" x14ac:dyDescent="0.3">
      <c r="A469" t="s">
        <v>2082</v>
      </c>
      <c r="B469">
        <v>15.5</v>
      </c>
      <c r="C469">
        <v>25.47</v>
      </c>
      <c r="D469">
        <v>13.3</v>
      </c>
      <c r="E469">
        <v>0.85</v>
      </c>
      <c r="F469">
        <v>3.62</v>
      </c>
      <c r="G469">
        <v>34.799999999999997</v>
      </c>
      <c r="H469">
        <v>3.92</v>
      </c>
      <c r="I469">
        <v>0.83</v>
      </c>
    </row>
    <row r="470" spans="1:9" x14ac:dyDescent="0.3">
      <c r="A470" s="2" t="s">
        <v>739</v>
      </c>
      <c r="B470">
        <v>12.34</v>
      </c>
      <c r="C470">
        <v>34.840000000000003</v>
      </c>
      <c r="D470">
        <v>21.9</v>
      </c>
      <c r="E470">
        <v>0.85</v>
      </c>
      <c r="F470">
        <v>3.59</v>
      </c>
      <c r="G470">
        <v>44.23</v>
      </c>
      <c r="H470">
        <v>6.07</v>
      </c>
      <c r="I470">
        <v>0.82</v>
      </c>
    </row>
    <row r="471" spans="1:9" x14ac:dyDescent="0.3">
      <c r="A471" s="2" t="s">
        <v>1123</v>
      </c>
      <c r="B471">
        <v>11.49</v>
      </c>
      <c r="C471">
        <v>33.950000000000003</v>
      </c>
      <c r="D471">
        <v>31.28</v>
      </c>
      <c r="E471">
        <v>0.85</v>
      </c>
      <c r="F471">
        <v>3.24</v>
      </c>
      <c r="G471">
        <v>30.91</v>
      </c>
      <c r="H471">
        <v>8.09</v>
      </c>
      <c r="I471">
        <v>0.76</v>
      </c>
    </row>
    <row r="472" spans="1:9" x14ac:dyDescent="0.3">
      <c r="A472" t="s">
        <v>2159</v>
      </c>
      <c r="B472">
        <v>9.0299999999999994</v>
      </c>
      <c r="C472">
        <v>60.12</v>
      </c>
      <c r="D472">
        <v>8.4499999999999993</v>
      </c>
      <c r="E472">
        <v>0.85</v>
      </c>
      <c r="F472">
        <v>3.03</v>
      </c>
      <c r="G472">
        <v>54.81</v>
      </c>
      <c r="H472">
        <v>3.42</v>
      </c>
      <c r="I472">
        <v>0.8</v>
      </c>
    </row>
    <row r="473" spans="1:9" x14ac:dyDescent="0.3">
      <c r="A473" s="2" t="s">
        <v>229</v>
      </c>
      <c r="B473">
        <v>8.01</v>
      </c>
      <c r="C473">
        <v>35.380000000000003</v>
      </c>
      <c r="D473">
        <v>7.56</v>
      </c>
      <c r="E473">
        <v>0.85</v>
      </c>
      <c r="F473">
        <v>2.16</v>
      </c>
      <c r="G473">
        <v>35.79</v>
      </c>
      <c r="H473">
        <v>2.0699999999999998</v>
      </c>
      <c r="I473">
        <v>0.82</v>
      </c>
    </row>
    <row r="474" spans="1:9" x14ac:dyDescent="0.3">
      <c r="A474" s="2" t="s">
        <v>519</v>
      </c>
      <c r="B474">
        <v>10.76</v>
      </c>
      <c r="C474">
        <v>45.76</v>
      </c>
      <c r="D474">
        <v>6.13</v>
      </c>
      <c r="E474">
        <v>0.85</v>
      </c>
      <c r="F474">
        <v>1.88</v>
      </c>
      <c r="G474">
        <v>48.55</v>
      </c>
      <c r="H474">
        <v>3.39</v>
      </c>
      <c r="I474">
        <v>1.0900000000000001</v>
      </c>
    </row>
    <row r="475" spans="1:9" x14ac:dyDescent="0.3">
      <c r="A475" s="2" t="s">
        <v>953</v>
      </c>
      <c r="B475">
        <v>7.39</v>
      </c>
      <c r="C475">
        <v>52.28</v>
      </c>
      <c r="D475">
        <v>5.01</v>
      </c>
      <c r="E475">
        <v>0.85</v>
      </c>
      <c r="F475">
        <v>1.32</v>
      </c>
      <c r="G475">
        <v>54.19</v>
      </c>
      <c r="H475">
        <v>2.33</v>
      </c>
      <c r="I475">
        <v>0.79</v>
      </c>
    </row>
    <row r="476" spans="1:9" x14ac:dyDescent="0.3">
      <c r="A476" s="2" t="s">
        <v>650</v>
      </c>
      <c r="B476">
        <v>5.13</v>
      </c>
      <c r="C476">
        <v>33.25</v>
      </c>
      <c r="D476">
        <v>4.21</v>
      </c>
      <c r="E476">
        <v>0.85</v>
      </c>
      <c r="F476">
        <v>1.31</v>
      </c>
      <c r="G476">
        <v>35.67</v>
      </c>
      <c r="H476">
        <v>1.56</v>
      </c>
      <c r="I476">
        <v>0.78</v>
      </c>
    </row>
    <row r="477" spans="1:9" x14ac:dyDescent="0.3">
      <c r="A477" s="2" t="s">
        <v>227</v>
      </c>
      <c r="B477">
        <v>1.83</v>
      </c>
      <c r="C477">
        <v>51.03</v>
      </c>
      <c r="D477">
        <v>3.88</v>
      </c>
      <c r="E477">
        <v>0.85</v>
      </c>
      <c r="F477">
        <v>0.73</v>
      </c>
      <c r="G477">
        <v>50.81</v>
      </c>
      <c r="H477">
        <v>1.79</v>
      </c>
      <c r="I477">
        <v>0.94</v>
      </c>
    </row>
    <row r="478" spans="1:9" x14ac:dyDescent="0.3">
      <c r="A478" s="2" t="s">
        <v>60</v>
      </c>
      <c r="B478">
        <v>1.39</v>
      </c>
      <c r="C478">
        <v>32.840000000000003</v>
      </c>
      <c r="D478">
        <v>2.27</v>
      </c>
      <c r="E478">
        <v>0.85</v>
      </c>
      <c r="F478">
        <v>0.43</v>
      </c>
      <c r="G478">
        <v>31.22</v>
      </c>
      <c r="H478">
        <v>3.79</v>
      </c>
      <c r="I478">
        <v>0.82</v>
      </c>
    </row>
    <row r="479" spans="1:9" x14ac:dyDescent="0.3">
      <c r="A479" s="2" t="s">
        <v>1938</v>
      </c>
      <c r="B479">
        <v>1.38</v>
      </c>
      <c r="C479">
        <v>23.02</v>
      </c>
      <c r="D479">
        <v>6.38</v>
      </c>
      <c r="E479">
        <v>0.85</v>
      </c>
      <c r="F479">
        <v>0.41</v>
      </c>
      <c r="G479">
        <v>21.26</v>
      </c>
      <c r="H479">
        <v>1.96</v>
      </c>
      <c r="I479">
        <v>0.81</v>
      </c>
    </row>
    <row r="480" spans="1:9" x14ac:dyDescent="0.3">
      <c r="A480" s="2" t="s">
        <v>210</v>
      </c>
      <c r="B480">
        <v>-0.14000000000000001</v>
      </c>
      <c r="C480">
        <v>26.85</v>
      </c>
      <c r="D480">
        <v>-0.82</v>
      </c>
      <c r="E480">
        <v>0.85</v>
      </c>
      <c r="F480">
        <v>0.11</v>
      </c>
      <c r="G480">
        <v>27.4</v>
      </c>
      <c r="H480">
        <v>1.01</v>
      </c>
      <c r="I480">
        <v>0.91</v>
      </c>
    </row>
    <row r="481" spans="1:9" x14ac:dyDescent="0.3">
      <c r="A481" s="2" t="s">
        <v>350</v>
      </c>
      <c r="B481">
        <v>1.82</v>
      </c>
      <c r="C481">
        <v>47.62</v>
      </c>
      <c r="D481">
        <v>4.0999999999999996</v>
      </c>
      <c r="E481">
        <v>0.85</v>
      </c>
      <c r="F481">
        <v>7.0000000000000007E-2</v>
      </c>
      <c r="G481">
        <v>48.4</v>
      </c>
      <c r="H481">
        <v>4.37</v>
      </c>
      <c r="I481">
        <v>0.59</v>
      </c>
    </row>
    <row r="482" spans="1:9" x14ac:dyDescent="0.3">
      <c r="A482" s="2" t="s">
        <v>680</v>
      </c>
      <c r="B482">
        <v>0.28000000000000003</v>
      </c>
      <c r="C482">
        <v>63.78</v>
      </c>
      <c r="D482">
        <v>1.98</v>
      </c>
      <c r="E482">
        <v>0.85</v>
      </c>
      <c r="F482">
        <v>-0.64</v>
      </c>
      <c r="G482">
        <v>56.03</v>
      </c>
      <c r="H482">
        <v>-0.43</v>
      </c>
      <c r="I482">
        <v>0.66</v>
      </c>
    </row>
    <row r="483" spans="1:9" x14ac:dyDescent="0.3">
      <c r="A483" s="2" t="s">
        <v>755</v>
      </c>
      <c r="B483">
        <v>5.21</v>
      </c>
      <c r="C483">
        <v>65.16</v>
      </c>
      <c r="D483">
        <v>3.83</v>
      </c>
      <c r="E483">
        <v>0.84</v>
      </c>
      <c r="F483">
        <v>3.62</v>
      </c>
      <c r="G483">
        <v>66.489999999999995</v>
      </c>
      <c r="H483">
        <v>2.75</v>
      </c>
      <c r="I483">
        <v>0.92</v>
      </c>
    </row>
    <row r="484" spans="1:9" x14ac:dyDescent="0.3">
      <c r="A484" s="2" t="s">
        <v>1653</v>
      </c>
      <c r="B484">
        <v>6.17</v>
      </c>
      <c r="C484">
        <v>33.43</v>
      </c>
      <c r="D484">
        <v>8.06</v>
      </c>
      <c r="E484">
        <v>0.84</v>
      </c>
      <c r="F484">
        <v>3.01</v>
      </c>
      <c r="G484">
        <v>37.5</v>
      </c>
      <c r="H484">
        <v>3.97</v>
      </c>
      <c r="I484">
        <v>0.9</v>
      </c>
    </row>
    <row r="485" spans="1:9" x14ac:dyDescent="0.3">
      <c r="A485" s="2" t="s">
        <v>284</v>
      </c>
      <c r="B485">
        <v>8.08</v>
      </c>
      <c r="C485">
        <v>44.45</v>
      </c>
      <c r="D485">
        <v>10.08</v>
      </c>
      <c r="E485">
        <v>0.84</v>
      </c>
      <c r="F485">
        <v>2.9</v>
      </c>
      <c r="G485">
        <v>52.24</v>
      </c>
      <c r="H485">
        <v>3.34</v>
      </c>
      <c r="I485">
        <v>0.81</v>
      </c>
    </row>
    <row r="486" spans="1:9" x14ac:dyDescent="0.3">
      <c r="A486" s="2" t="s">
        <v>639</v>
      </c>
      <c r="B486">
        <v>9.86</v>
      </c>
      <c r="C486">
        <v>21.77</v>
      </c>
      <c r="D486">
        <v>26.88</v>
      </c>
      <c r="E486">
        <v>0.84</v>
      </c>
      <c r="F486">
        <v>2.4500000000000002</v>
      </c>
      <c r="G486">
        <v>20.239999999999998</v>
      </c>
      <c r="H486">
        <v>4.3899999999999997</v>
      </c>
      <c r="I486">
        <v>0.72</v>
      </c>
    </row>
    <row r="487" spans="1:9" x14ac:dyDescent="0.3">
      <c r="A487" s="2" t="s">
        <v>1710</v>
      </c>
      <c r="B487">
        <v>5.66</v>
      </c>
      <c r="C487">
        <v>34.86</v>
      </c>
      <c r="D487">
        <v>14.6</v>
      </c>
      <c r="E487">
        <v>0.84</v>
      </c>
      <c r="F487">
        <v>2.1</v>
      </c>
      <c r="G487">
        <v>38.229999999999997</v>
      </c>
      <c r="H487">
        <v>5.15</v>
      </c>
      <c r="I487">
        <v>0.74</v>
      </c>
    </row>
    <row r="488" spans="1:9" x14ac:dyDescent="0.3">
      <c r="A488" s="2" t="s">
        <v>1205</v>
      </c>
      <c r="B488">
        <v>1.69</v>
      </c>
      <c r="C488">
        <v>29.38</v>
      </c>
      <c r="D488">
        <v>8.07</v>
      </c>
      <c r="E488">
        <v>0.84</v>
      </c>
      <c r="F488">
        <v>2.0499999999999998</v>
      </c>
      <c r="G488">
        <v>23.06</v>
      </c>
      <c r="H488">
        <v>8.14</v>
      </c>
      <c r="I488">
        <v>1.07</v>
      </c>
    </row>
    <row r="489" spans="1:9" x14ac:dyDescent="0.3">
      <c r="A489" t="s">
        <v>2355</v>
      </c>
      <c r="B489">
        <v>6.03</v>
      </c>
      <c r="C489">
        <v>44.91</v>
      </c>
      <c r="D489">
        <v>6.95</v>
      </c>
      <c r="E489">
        <v>0.84</v>
      </c>
      <c r="F489">
        <v>1.89</v>
      </c>
      <c r="G489">
        <v>43.96</v>
      </c>
      <c r="H489">
        <v>3.58</v>
      </c>
      <c r="I489">
        <v>0.8</v>
      </c>
    </row>
    <row r="490" spans="1:9" x14ac:dyDescent="0.3">
      <c r="A490" s="2" t="s">
        <v>668</v>
      </c>
      <c r="B490">
        <v>4.33</v>
      </c>
      <c r="C490">
        <v>61.56</v>
      </c>
      <c r="D490">
        <v>6.55</v>
      </c>
      <c r="E490">
        <v>0.84</v>
      </c>
      <c r="F490">
        <v>0.98</v>
      </c>
      <c r="G490">
        <v>59.42</v>
      </c>
      <c r="H490">
        <v>1.49</v>
      </c>
      <c r="I490">
        <v>0.8</v>
      </c>
    </row>
    <row r="491" spans="1:9" x14ac:dyDescent="0.3">
      <c r="A491" s="2" t="s">
        <v>1021</v>
      </c>
      <c r="B491">
        <v>3.91</v>
      </c>
      <c r="C491">
        <v>17.47</v>
      </c>
      <c r="D491">
        <v>14.84</v>
      </c>
      <c r="E491">
        <v>0.84</v>
      </c>
      <c r="F491">
        <v>0.92</v>
      </c>
      <c r="G491">
        <v>15.14</v>
      </c>
      <c r="H491">
        <v>3.41</v>
      </c>
      <c r="I491">
        <v>0.79</v>
      </c>
    </row>
    <row r="492" spans="1:9" x14ac:dyDescent="0.3">
      <c r="A492" s="2" t="s">
        <v>338</v>
      </c>
      <c r="B492">
        <v>3.5</v>
      </c>
      <c r="C492">
        <v>50.38</v>
      </c>
      <c r="D492">
        <v>4.72</v>
      </c>
      <c r="E492">
        <v>0.84</v>
      </c>
      <c r="F492">
        <v>0.83</v>
      </c>
      <c r="G492">
        <v>51.19</v>
      </c>
      <c r="H492">
        <v>2.36</v>
      </c>
      <c r="I492">
        <v>0.78</v>
      </c>
    </row>
    <row r="493" spans="1:9" x14ac:dyDescent="0.3">
      <c r="A493" s="2" t="s">
        <v>1865</v>
      </c>
      <c r="B493">
        <v>6.21</v>
      </c>
      <c r="C493">
        <v>34.479999999999997</v>
      </c>
      <c r="D493">
        <v>4.83</v>
      </c>
      <c r="E493">
        <v>0.84</v>
      </c>
      <c r="F493">
        <v>0.74</v>
      </c>
      <c r="G493">
        <v>34.4</v>
      </c>
      <c r="H493">
        <v>0.56000000000000005</v>
      </c>
      <c r="I493">
        <v>0.7</v>
      </c>
    </row>
    <row r="494" spans="1:9" x14ac:dyDescent="0.3">
      <c r="A494" t="s">
        <v>2150</v>
      </c>
      <c r="B494">
        <v>4.08</v>
      </c>
      <c r="C494">
        <v>36.19</v>
      </c>
      <c r="D494">
        <v>5.93</v>
      </c>
      <c r="E494">
        <v>0.84</v>
      </c>
      <c r="F494">
        <v>0.74</v>
      </c>
      <c r="G494">
        <v>34.53</v>
      </c>
      <c r="H494">
        <v>1.1100000000000001</v>
      </c>
      <c r="I494">
        <v>0.84</v>
      </c>
    </row>
    <row r="495" spans="1:9" x14ac:dyDescent="0.3">
      <c r="A495" s="2" t="s">
        <v>293</v>
      </c>
      <c r="B495">
        <v>0.82</v>
      </c>
      <c r="C495">
        <v>45.24</v>
      </c>
      <c r="D495">
        <v>4.7300000000000004</v>
      </c>
      <c r="E495">
        <v>0.84</v>
      </c>
      <c r="F495">
        <v>0.32</v>
      </c>
      <c r="G495">
        <v>47.73</v>
      </c>
      <c r="H495">
        <v>2.4700000000000002</v>
      </c>
      <c r="I495">
        <v>0.89</v>
      </c>
    </row>
    <row r="496" spans="1:9" x14ac:dyDescent="0.3">
      <c r="A496" s="2" t="s">
        <v>396</v>
      </c>
      <c r="B496">
        <v>-0.64</v>
      </c>
      <c r="C496">
        <v>23.08</v>
      </c>
      <c r="D496">
        <v>-3.64</v>
      </c>
      <c r="E496">
        <v>0.84</v>
      </c>
      <c r="F496">
        <v>0.19</v>
      </c>
      <c r="G496">
        <v>19.760000000000002</v>
      </c>
      <c r="H496">
        <v>1.33</v>
      </c>
      <c r="I496">
        <v>0.91</v>
      </c>
    </row>
    <row r="497" spans="1:9" x14ac:dyDescent="0.3">
      <c r="A497" s="2" t="s">
        <v>181</v>
      </c>
      <c r="B497">
        <v>1.24</v>
      </c>
      <c r="C497">
        <v>18.920000000000002</v>
      </c>
      <c r="D497">
        <v>4.54</v>
      </c>
      <c r="E497">
        <v>0.84</v>
      </c>
      <c r="F497">
        <v>7.0000000000000007E-2</v>
      </c>
      <c r="G497">
        <v>24.4</v>
      </c>
      <c r="H497">
        <v>0.56999999999999995</v>
      </c>
      <c r="I497">
        <v>0.72</v>
      </c>
    </row>
    <row r="498" spans="1:9" x14ac:dyDescent="0.3">
      <c r="A498" s="2" t="s">
        <v>869</v>
      </c>
      <c r="B498">
        <v>-4.1399999999999997</v>
      </c>
      <c r="C498">
        <v>64.81</v>
      </c>
      <c r="D498">
        <v>-9.33</v>
      </c>
      <c r="E498">
        <v>0.84</v>
      </c>
      <c r="F498">
        <v>-0.19</v>
      </c>
      <c r="G498">
        <v>62.92</v>
      </c>
      <c r="H498">
        <v>2.17</v>
      </c>
      <c r="I498">
        <v>0.7</v>
      </c>
    </row>
    <row r="499" spans="1:9" x14ac:dyDescent="0.3">
      <c r="A499" s="2" t="s">
        <v>1263</v>
      </c>
      <c r="B499">
        <v>9.75</v>
      </c>
      <c r="C499">
        <v>47.26</v>
      </c>
      <c r="D499">
        <v>12.01</v>
      </c>
      <c r="E499">
        <v>0.83</v>
      </c>
      <c r="F499">
        <v>2.4500000000000002</v>
      </c>
      <c r="G499">
        <v>52.58</v>
      </c>
      <c r="H499">
        <v>3.18</v>
      </c>
      <c r="I499">
        <v>0.78</v>
      </c>
    </row>
    <row r="500" spans="1:9" x14ac:dyDescent="0.3">
      <c r="A500" s="2" t="s">
        <v>1139</v>
      </c>
      <c r="B500">
        <v>2.25</v>
      </c>
      <c r="C500">
        <v>40.799999999999997</v>
      </c>
      <c r="D500">
        <v>8.65</v>
      </c>
      <c r="E500">
        <v>0.83</v>
      </c>
      <c r="F500">
        <v>0.93</v>
      </c>
      <c r="G500">
        <v>37.26</v>
      </c>
      <c r="H500">
        <v>3.63</v>
      </c>
      <c r="I500">
        <v>0.83</v>
      </c>
    </row>
    <row r="501" spans="1:9" x14ac:dyDescent="0.3">
      <c r="A501" s="2" t="s">
        <v>462</v>
      </c>
      <c r="B501">
        <v>0.57999999999999996</v>
      </c>
      <c r="C501">
        <v>33.79</v>
      </c>
      <c r="D501">
        <v>2.41</v>
      </c>
      <c r="E501">
        <v>0.83</v>
      </c>
      <c r="F501">
        <v>0.77</v>
      </c>
      <c r="G501">
        <v>37.07</v>
      </c>
      <c r="H501">
        <v>3.49</v>
      </c>
      <c r="I501">
        <v>0.82</v>
      </c>
    </row>
    <row r="502" spans="1:9" x14ac:dyDescent="0.3">
      <c r="A502" s="2" t="s">
        <v>395</v>
      </c>
      <c r="B502">
        <v>3.16</v>
      </c>
      <c r="C502">
        <v>45.25</v>
      </c>
      <c r="D502">
        <v>3.6</v>
      </c>
      <c r="E502">
        <v>0.83</v>
      </c>
      <c r="F502">
        <v>0.45</v>
      </c>
      <c r="G502">
        <v>47.5</v>
      </c>
      <c r="H502">
        <v>0.91</v>
      </c>
      <c r="I502">
        <v>0.85</v>
      </c>
    </row>
    <row r="503" spans="1:9" x14ac:dyDescent="0.3">
      <c r="A503" s="2" t="s">
        <v>1528</v>
      </c>
      <c r="B503">
        <v>4.1399999999999997</v>
      </c>
      <c r="C503">
        <v>23.82</v>
      </c>
      <c r="D503">
        <v>14.05</v>
      </c>
      <c r="E503">
        <v>0.83</v>
      </c>
      <c r="F503">
        <v>0.44</v>
      </c>
      <c r="G503">
        <v>18.63</v>
      </c>
      <c r="H503">
        <v>1.01</v>
      </c>
      <c r="I503">
        <v>0.52</v>
      </c>
    </row>
    <row r="504" spans="1:9" x14ac:dyDescent="0.3">
      <c r="A504" t="s">
        <v>2243</v>
      </c>
      <c r="B504">
        <v>1.83</v>
      </c>
      <c r="C504">
        <v>55.46</v>
      </c>
      <c r="D504">
        <v>6.33</v>
      </c>
      <c r="E504">
        <v>0.83</v>
      </c>
      <c r="F504">
        <v>0.33</v>
      </c>
      <c r="G504">
        <v>58.16</v>
      </c>
      <c r="H504">
        <v>0.98</v>
      </c>
      <c r="I504">
        <v>0.76</v>
      </c>
    </row>
    <row r="505" spans="1:9" x14ac:dyDescent="0.3">
      <c r="A505" s="2" t="s">
        <v>763</v>
      </c>
      <c r="B505">
        <v>0.66</v>
      </c>
      <c r="C505">
        <v>27.58</v>
      </c>
      <c r="D505">
        <v>3.74</v>
      </c>
      <c r="E505">
        <v>0.83</v>
      </c>
      <c r="F505">
        <v>0.31</v>
      </c>
      <c r="G505">
        <v>26.5</v>
      </c>
      <c r="H505">
        <v>2.4900000000000002</v>
      </c>
      <c r="I505">
        <v>0.85</v>
      </c>
    </row>
    <row r="506" spans="1:9" x14ac:dyDescent="0.3">
      <c r="A506" s="2" t="s">
        <v>910</v>
      </c>
      <c r="B506">
        <v>1.95</v>
      </c>
      <c r="C506">
        <v>49.18</v>
      </c>
      <c r="D506">
        <v>1.17</v>
      </c>
      <c r="E506">
        <v>0.83</v>
      </c>
      <c r="F506">
        <v>0.12</v>
      </c>
      <c r="G506">
        <v>52.02</v>
      </c>
      <c r="H506">
        <v>0.6</v>
      </c>
      <c r="I506">
        <v>0.71</v>
      </c>
    </row>
    <row r="507" spans="1:9" x14ac:dyDescent="0.3">
      <c r="A507" s="2" t="s">
        <v>279</v>
      </c>
      <c r="B507">
        <v>-0.54</v>
      </c>
      <c r="C507">
        <v>51.67</v>
      </c>
      <c r="D507">
        <v>-2.68</v>
      </c>
      <c r="E507">
        <v>0.83</v>
      </c>
      <c r="F507">
        <v>0.03</v>
      </c>
      <c r="G507">
        <v>53.43</v>
      </c>
      <c r="H507">
        <v>0.45</v>
      </c>
      <c r="I507">
        <v>0.86</v>
      </c>
    </row>
    <row r="508" spans="1:9" x14ac:dyDescent="0.3">
      <c r="A508" t="s">
        <v>2373</v>
      </c>
      <c r="B508">
        <v>-0.54</v>
      </c>
      <c r="C508">
        <v>51.67</v>
      </c>
      <c r="D508">
        <v>-2.68</v>
      </c>
      <c r="E508">
        <v>0.83</v>
      </c>
      <c r="F508">
        <v>0.03</v>
      </c>
      <c r="G508">
        <v>53.43</v>
      </c>
      <c r="H508">
        <v>0.45</v>
      </c>
      <c r="I508">
        <v>0.86</v>
      </c>
    </row>
    <row r="509" spans="1:9" x14ac:dyDescent="0.3">
      <c r="A509" s="2" t="s">
        <v>409</v>
      </c>
      <c r="B509">
        <v>0.02</v>
      </c>
      <c r="C509">
        <v>42.69</v>
      </c>
      <c r="D509">
        <v>1.73</v>
      </c>
      <c r="E509">
        <v>0.83</v>
      </c>
      <c r="F509">
        <v>-0.09</v>
      </c>
      <c r="G509">
        <v>48.37</v>
      </c>
      <c r="H509">
        <v>1.1599999999999999</v>
      </c>
      <c r="I509">
        <v>0.76</v>
      </c>
    </row>
    <row r="510" spans="1:9" x14ac:dyDescent="0.3">
      <c r="A510" s="2" t="s">
        <v>1414</v>
      </c>
      <c r="B510">
        <v>0.28000000000000003</v>
      </c>
      <c r="C510">
        <v>31.77</v>
      </c>
      <c r="D510">
        <v>0.93</v>
      </c>
      <c r="E510">
        <v>0.83</v>
      </c>
      <c r="F510">
        <v>-0.11</v>
      </c>
      <c r="G510">
        <v>32.83</v>
      </c>
      <c r="H510">
        <v>0.02</v>
      </c>
      <c r="I510">
        <v>0.68</v>
      </c>
    </row>
    <row r="511" spans="1:9" x14ac:dyDescent="0.3">
      <c r="A511" s="2" t="s">
        <v>418</v>
      </c>
      <c r="B511">
        <v>-0.56000000000000005</v>
      </c>
      <c r="C511">
        <v>46.32</v>
      </c>
      <c r="D511">
        <v>-7.72</v>
      </c>
      <c r="E511">
        <v>0.83</v>
      </c>
      <c r="F511">
        <v>-0.33</v>
      </c>
      <c r="G511">
        <v>40.700000000000003</v>
      </c>
      <c r="H511">
        <v>-2.9</v>
      </c>
      <c r="I511">
        <v>0.56000000000000005</v>
      </c>
    </row>
    <row r="512" spans="1:9" x14ac:dyDescent="0.3">
      <c r="A512" s="2" t="s">
        <v>781</v>
      </c>
      <c r="B512">
        <v>-4.01</v>
      </c>
      <c r="C512">
        <v>66.37</v>
      </c>
      <c r="D512">
        <v>-15.16</v>
      </c>
      <c r="E512">
        <v>0.83</v>
      </c>
      <c r="F512">
        <v>-0.49</v>
      </c>
      <c r="G512">
        <v>63.16</v>
      </c>
      <c r="H512">
        <v>-1.47</v>
      </c>
      <c r="I512">
        <v>0.92</v>
      </c>
    </row>
    <row r="513" spans="1:9" x14ac:dyDescent="0.3">
      <c r="A513" s="2" t="s">
        <v>1154</v>
      </c>
      <c r="B513">
        <v>-4.12</v>
      </c>
      <c r="C513">
        <v>32.549999999999997</v>
      </c>
      <c r="D513">
        <v>-11.41</v>
      </c>
      <c r="E513">
        <v>0.83</v>
      </c>
      <c r="F513">
        <v>-0.72</v>
      </c>
      <c r="G513">
        <v>35.950000000000003</v>
      </c>
      <c r="H513">
        <v>-3.78</v>
      </c>
      <c r="I513">
        <v>0.93</v>
      </c>
    </row>
    <row r="514" spans="1:9" x14ac:dyDescent="0.3">
      <c r="A514" t="s">
        <v>2209</v>
      </c>
      <c r="B514">
        <v>9.35</v>
      </c>
      <c r="C514">
        <v>51.42</v>
      </c>
      <c r="D514">
        <v>10.93</v>
      </c>
      <c r="E514">
        <v>0.82</v>
      </c>
      <c r="F514">
        <v>2.61</v>
      </c>
      <c r="G514">
        <v>47.85</v>
      </c>
      <c r="H514">
        <v>4.01</v>
      </c>
      <c r="I514">
        <v>0.63</v>
      </c>
    </row>
    <row r="515" spans="1:9" x14ac:dyDescent="0.3">
      <c r="A515" t="s">
        <v>2199</v>
      </c>
      <c r="B515">
        <v>10.23</v>
      </c>
      <c r="C515">
        <v>21.58</v>
      </c>
      <c r="D515">
        <v>16.239999999999998</v>
      </c>
      <c r="E515">
        <v>0.82</v>
      </c>
      <c r="F515">
        <v>2.23</v>
      </c>
      <c r="G515">
        <v>20.29</v>
      </c>
      <c r="H515">
        <v>3.53</v>
      </c>
      <c r="I515">
        <v>0.85</v>
      </c>
    </row>
    <row r="516" spans="1:9" x14ac:dyDescent="0.3">
      <c r="A516" s="2" t="s">
        <v>1492</v>
      </c>
      <c r="B516">
        <v>7.58</v>
      </c>
      <c r="C516">
        <v>28.13</v>
      </c>
      <c r="D516">
        <v>15.08</v>
      </c>
      <c r="E516">
        <v>0.82</v>
      </c>
      <c r="F516">
        <v>1.88</v>
      </c>
      <c r="G516">
        <v>24.76</v>
      </c>
      <c r="H516">
        <v>3.78</v>
      </c>
      <c r="I516">
        <v>0.52</v>
      </c>
    </row>
    <row r="517" spans="1:9" x14ac:dyDescent="0.3">
      <c r="A517" s="2" t="s">
        <v>66</v>
      </c>
      <c r="B517">
        <v>7.52</v>
      </c>
      <c r="C517">
        <v>30.99</v>
      </c>
      <c r="D517">
        <v>16.989999999999998</v>
      </c>
      <c r="E517">
        <v>0.82</v>
      </c>
      <c r="F517">
        <v>1.75</v>
      </c>
      <c r="G517">
        <v>40.75</v>
      </c>
      <c r="H517">
        <v>3.74</v>
      </c>
      <c r="I517">
        <v>0.74</v>
      </c>
    </row>
    <row r="518" spans="1:9" x14ac:dyDescent="0.3">
      <c r="A518" s="2" t="s">
        <v>1545</v>
      </c>
      <c r="B518">
        <v>3.05</v>
      </c>
      <c r="C518">
        <v>40.369999999999997</v>
      </c>
      <c r="D518">
        <v>3.26</v>
      </c>
      <c r="E518">
        <v>0.82</v>
      </c>
      <c r="F518">
        <v>1.66</v>
      </c>
      <c r="G518">
        <v>43.85</v>
      </c>
      <c r="H518">
        <v>3.66</v>
      </c>
      <c r="I518">
        <v>0.9</v>
      </c>
    </row>
    <row r="519" spans="1:9" x14ac:dyDescent="0.3">
      <c r="A519" s="2" t="s">
        <v>1821</v>
      </c>
      <c r="B519">
        <v>3.87</v>
      </c>
      <c r="C519">
        <v>38.380000000000003</v>
      </c>
      <c r="D519">
        <v>10.96</v>
      </c>
      <c r="E519">
        <v>0.82</v>
      </c>
      <c r="F519">
        <v>1.24</v>
      </c>
      <c r="G519">
        <v>44.17</v>
      </c>
      <c r="H519">
        <v>3.65</v>
      </c>
      <c r="I519">
        <v>0.79</v>
      </c>
    </row>
    <row r="520" spans="1:9" x14ac:dyDescent="0.3">
      <c r="A520" s="2" t="s">
        <v>185</v>
      </c>
      <c r="B520">
        <v>2.0099999999999998</v>
      </c>
      <c r="C520">
        <v>18.010000000000002</v>
      </c>
      <c r="D520">
        <v>15.74</v>
      </c>
      <c r="E520">
        <v>0.82</v>
      </c>
      <c r="F520">
        <v>0.62</v>
      </c>
      <c r="G520">
        <v>19.739999999999998</v>
      </c>
      <c r="H520">
        <v>8.81</v>
      </c>
      <c r="I520">
        <v>0.61</v>
      </c>
    </row>
    <row r="521" spans="1:9" x14ac:dyDescent="0.3">
      <c r="A521" s="2" t="s">
        <v>1299</v>
      </c>
      <c r="B521">
        <v>2.89</v>
      </c>
      <c r="C521">
        <v>39.020000000000003</v>
      </c>
      <c r="D521">
        <v>7.03</v>
      </c>
      <c r="E521">
        <v>0.82</v>
      </c>
      <c r="F521">
        <v>0.42</v>
      </c>
      <c r="G521">
        <v>37.4</v>
      </c>
      <c r="H521">
        <v>2.23</v>
      </c>
      <c r="I521">
        <v>0.72</v>
      </c>
    </row>
    <row r="522" spans="1:9" x14ac:dyDescent="0.3">
      <c r="A522" s="2" t="s">
        <v>961</v>
      </c>
      <c r="B522">
        <v>1.51</v>
      </c>
      <c r="C522">
        <v>27.41</v>
      </c>
      <c r="D522">
        <v>6.19</v>
      </c>
      <c r="E522">
        <v>0.82</v>
      </c>
      <c r="F522">
        <v>0.4</v>
      </c>
      <c r="G522">
        <v>28.29</v>
      </c>
      <c r="H522">
        <v>2.3199999999999998</v>
      </c>
      <c r="I522">
        <v>0.8</v>
      </c>
    </row>
    <row r="523" spans="1:9" x14ac:dyDescent="0.3">
      <c r="A523" s="2" t="s">
        <v>492</v>
      </c>
      <c r="B523">
        <v>2.15</v>
      </c>
      <c r="C523">
        <v>77.36</v>
      </c>
      <c r="D523">
        <v>4.18</v>
      </c>
      <c r="E523">
        <v>0.82</v>
      </c>
      <c r="F523">
        <v>0.39</v>
      </c>
      <c r="G523">
        <v>76.36</v>
      </c>
      <c r="H523">
        <v>0.74</v>
      </c>
      <c r="I523">
        <v>0.64</v>
      </c>
    </row>
    <row r="524" spans="1:9" x14ac:dyDescent="0.3">
      <c r="A524" s="2" t="s">
        <v>929</v>
      </c>
      <c r="B524">
        <v>0.51</v>
      </c>
      <c r="C524">
        <v>57.93</v>
      </c>
      <c r="D524">
        <v>-0.21</v>
      </c>
      <c r="E524">
        <v>0.82</v>
      </c>
      <c r="F524">
        <v>0.28999999999999998</v>
      </c>
      <c r="G524">
        <v>58</v>
      </c>
      <c r="H524">
        <v>1.77</v>
      </c>
      <c r="I524">
        <v>0.68</v>
      </c>
    </row>
    <row r="525" spans="1:9" x14ac:dyDescent="0.3">
      <c r="A525" s="2" t="s">
        <v>1573</v>
      </c>
      <c r="B525">
        <v>1.38</v>
      </c>
      <c r="C525">
        <v>49.55</v>
      </c>
      <c r="D525">
        <v>4.37</v>
      </c>
      <c r="E525">
        <v>0.82</v>
      </c>
      <c r="F525">
        <v>0.28000000000000003</v>
      </c>
      <c r="G525">
        <v>49</v>
      </c>
      <c r="H525">
        <v>1.31</v>
      </c>
      <c r="I525">
        <v>0.7</v>
      </c>
    </row>
    <row r="526" spans="1:9" x14ac:dyDescent="0.3">
      <c r="A526" s="2" t="s">
        <v>1493</v>
      </c>
      <c r="B526">
        <v>17.91</v>
      </c>
      <c r="C526">
        <v>33.93</v>
      </c>
      <c r="D526">
        <v>89.22</v>
      </c>
      <c r="E526">
        <v>0.82</v>
      </c>
      <c r="F526">
        <v>0.26</v>
      </c>
      <c r="G526">
        <v>35.659999999999997</v>
      </c>
      <c r="H526">
        <v>1.93</v>
      </c>
      <c r="I526">
        <v>0.67</v>
      </c>
    </row>
    <row r="527" spans="1:9" x14ac:dyDescent="0.3">
      <c r="A527" s="2" t="s">
        <v>437</v>
      </c>
      <c r="B527">
        <v>0.68</v>
      </c>
      <c r="C527">
        <v>39.659999999999997</v>
      </c>
      <c r="D527">
        <v>1.49</v>
      </c>
      <c r="E527">
        <v>0.82</v>
      </c>
      <c r="F527">
        <v>0.16</v>
      </c>
      <c r="G527">
        <v>34.72</v>
      </c>
      <c r="H527">
        <v>2.25</v>
      </c>
      <c r="I527">
        <v>0.61</v>
      </c>
    </row>
    <row r="528" spans="1:9" x14ac:dyDescent="0.3">
      <c r="A528" s="2" t="s">
        <v>899</v>
      </c>
      <c r="B528">
        <v>-0.36</v>
      </c>
      <c r="C528">
        <v>38.229999999999997</v>
      </c>
      <c r="D528">
        <v>-2.2799999999999998</v>
      </c>
      <c r="E528">
        <v>0.82</v>
      </c>
      <c r="F528">
        <v>-0.39</v>
      </c>
      <c r="G528">
        <v>37.65</v>
      </c>
      <c r="H528">
        <v>-0.55000000000000004</v>
      </c>
      <c r="I528">
        <v>0.79</v>
      </c>
    </row>
    <row r="529" spans="1:9" x14ac:dyDescent="0.3">
      <c r="A529" s="2" t="s">
        <v>1333</v>
      </c>
      <c r="B529">
        <v>-3.75</v>
      </c>
      <c r="C529">
        <v>82.92</v>
      </c>
      <c r="D529">
        <v>-5.28</v>
      </c>
      <c r="E529">
        <v>0.82</v>
      </c>
      <c r="F529">
        <v>-1.0900000000000001</v>
      </c>
      <c r="G529">
        <v>82.73</v>
      </c>
      <c r="H529">
        <v>-1.51</v>
      </c>
      <c r="I529">
        <v>0.32</v>
      </c>
    </row>
    <row r="530" spans="1:9" x14ac:dyDescent="0.3">
      <c r="A530" t="s">
        <v>2118</v>
      </c>
      <c r="B530">
        <v>17.329999999999998</v>
      </c>
      <c r="C530">
        <v>19.940000000000001</v>
      </c>
      <c r="D530">
        <v>20.92</v>
      </c>
      <c r="E530">
        <v>0.81</v>
      </c>
      <c r="F530">
        <v>4.41</v>
      </c>
      <c r="G530">
        <v>31.48</v>
      </c>
      <c r="H530">
        <v>2.1800000000000002</v>
      </c>
      <c r="I530">
        <v>0.73</v>
      </c>
    </row>
    <row r="531" spans="1:9" x14ac:dyDescent="0.3">
      <c r="A531" t="s">
        <v>2277</v>
      </c>
      <c r="B531">
        <v>7.87</v>
      </c>
      <c r="C531">
        <v>33.78</v>
      </c>
      <c r="D531">
        <v>5.78</v>
      </c>
      <c r="E531">
        <v>0.81</v>
      </c>
      <c r="F531">
        <v>1.48</v>
      </c>
      <c r="G531">
        <v>34.97</v>
      </c>
      <c r="H531">
        <v>3.17</v>
      </c>
      <c r="I531">
        <v>0.56000000000000005</v>
      </c>
    </row>
    <row r="532" spans="1:9" x14ac:dyDescent="0.3">
      <c r="A532" s="2" t="s">
        <v>206</v>
      </c>
      <c r="B532">
        <v>5.13</v>
      </c>
      <c r="C532">
        <v>15.32</v>
      </c>
      <c r="D532">
        <v>6.81</v>
      </c>
      <c r="E532">
        <v>0.81</v>
      </c>
      <c r="F532">
        <v>1.48</v>
      </c>
      <c r="G532">
        <v>14.46</v>
      </c>
      <c r="H532">
        <v>3.65</v>
      </c>
      <c r="I532">
        <v>0.78</v>
      </c>
    </row>
    <row r="533" spans="1:9" x14ac:dyDescent="0.3">
      <c r="A533" s="2" t="s">
        <v>1202</v>
      </c>
      <c r="B533">
        <v>4.54</v>
      </c>
      <c r="C533">
        <v>21</v>
      </c>
      <c r="D533">
        <v>10.61</v>
      </c>
      <c r="E533">
        <v>0.81</v>
      </c>
      <c r="F533">
        <v>0.92</v>
      </c>
      <c r="G533">
        <v>28.13</v>
      </c>
      <c r="H533">
        <v>2.75</v>
      </c>
      <c r="I533">
        <v>0.72</v>
      </c>
    </row>
    <row r="534" spans="1:9" x14ac:dyDescent="0.3">
      <c r="A534" s="2" t="s">
        <v>705</v>
      </c>
      <c r="B534">
        <v>1.94</v>
      </c>
      <c r="C534">
        <v>33.21</v>
      </c>
      <c r="D534">
        <v>7.61</v>
      </c>
      <c r="E534">
        <v>0.81</v>
      </c>
      <c r="F534">
        <v>0.59</v>
      </c>
      <c r="G534">
        <v>32.159999999999997</v>
      </c>
      <c r="H534">
        <v>2.31</v>
      </c>
      <c r="I534">
        <v>0.86</v>
      </c>
    </row>
    <row r="535" spans="1:9" x14ac:dyDescent="0.3">
      <c r="A535" t="s">
        <v>2102</v>
      </c>
      <c r="B535">
        <v>3.39</v>
      </c>
      <c r="C535">
        <v>13.94</v>
      </c>
      <c r="D535">
        <v>18.079999999999998</v>
      </c>
      <c r="E535">
        <v>0.81</v>
      </c>
      <c r="F535">
        <v>0.5</v>
      </c>
      <c r="G535">
        <v>12.19</v>
      </c>
      <c r="H535">
        <v>3.55</v>
      </c>
      <c r="I535">
        <v>0.56000000000000005</v>
      </c>
    </row>
    <row r="536" spans="1:9" x14ac:dyDescent="0.3">
      <c r="A536" s="2" t="s">
        <v>1348</v>
      </c>
      <c r="B536">
        <v>-2.57</v>
      </c>
      <c r="C536">
        <v>70.02</v>
      </c>
      <c r="D536">
        <v>-3.98</v>
      </c>
      <c r="E536">
        <v>0.81</v>
      </c>
      <c r="F536">
        <v>0.41</v>
      </c>
      <c r="G536">
        <v>68.02</v>
      </c>
      <c r="H536">
        <v>1.08</v>
      </c>
      <c r="I536">
        <v>0.93</v>
      </c>
    </row>
    <row r="537" spans="1:9" x14ac:dyDescent="0.3">
      <c r="A537" s="2" t="s">
        <v>1446</v>
      </c>
      <c r="B537">
        <v>1.64</v>
      </c>
      <c r="C537">
        <v>51.3</v>
      </c>
      <c r="D537">
        <v>6.88</v>
      </c>
      <c r="E537">
        <v>0.81</v>
      </c>
      <c r="F537">
        <v>0.26</v>
      </c>
      <c r="G537">
        <v>55.18</v>
      </c>
      <c r="H537">
        <v>0.98</v>
      </c>
      <c r="I537">
        <v>0.56999999999999995</v>
      </c>
    </row>
    <row r="538" spans="1:9" x14ac:dyDescent="0.3">
      <c r="A538" s="2" t="s">
        <v>1454</v>
      </c>
      <c r="B538">
        <v>1.43</v>
      </c>
      <c r="C538">
        <v>50.32</v>
      </c>
      <c r="D538">
        <v>2.08</v>
      </c>
      <c r="E538">
        <v>0.81</v>
      </c>
      <c r="F538">
        <v>-7.0000000000000007E-2</v>
      </c>
      <c r="G538">
        <v>47.93</v>
      </c>
      <c r="H538">
        <v>3.4</v>
      </c>
      <c r="I538">
        <v>0.78</v>
      </c>
    </row>
    <row r="539" spans="1:9" x14ac:dyDescent="0.3">
      <c r="A539" s="2" t="s">
        <v>924</v>
      </c>
      <c r="B539">
        <v>-0.52</v>
      </c>
      <c r="C539">
        <v>60.87</v>
      </c>
      <c r="D539">
        <v>-3.76</v>
      </c>
      <c r="E539">
        <v>0.81</v>
      </c>
      <c r="F539">
        <v>-0.85</v>
      </c>
      <c r="G539">
        <v>62.84</v>
      </c>
      <c r="H539">
        <v>-4.76</v>
      </c>
      <c r="I539">
        <v>0.52</v>
      </c>
    </row>
    <row r="540" spans="1:9" x14ac:dyDescent="0.3">
      <c r="A540" s="2" t="s">
        <v>856</v>
      </c>
      <c r="B540">
        <v>19.760000000000002</v>
      </c>
      <c r="C540">
        <v>18.73</v>
      </c>
      <c r="D540">
        <v>38.26</v>
      </c>
      <c r="E540">
        <v>0.8</v>
      </c>
      <c r="F540">
        <v>5.77</v>
      </c>
      <c r="G540">
        <v>18.59</v>
      </c>
      <c r="H540">
        <v>10.54</v>
      </c>
      <c r="I540">
        <v>0.8</v>
      </c>
    </row>
    <row r="541" spans="1:9" x14ac:dyDescent="0.3">
      <c r="A541" s="2" t="s">
        <v>310</v>
      </c>
      <c r="B541">
        <v>6.78</v>
      </c>
      <c r="C541">
        <v>28.88</v>
      </c>
      <c r="D541">
        <v>8.2100000000000009</v>
      </c>
      <c r="E541">
        <v>0.8</v>
      </c>
      <c r="F541">
        <v>3.49</v>
      </c>
      <c r="G541">
        <v>25.67</v>
      </c>
      <c r="H541">
        <v>5.5</v>
      </c>
      <c r="I541">
        <v>0.79</v>
      </c>
    </row>
    <row r="542" spans="1:9" x14ac:dyDescent="0.3">
      <c r="A542" s="2" t="s">
        <v>719</v>
      </c>
      <c r="B542">
        <v>5.63</v>
      </c>
      <c r="C542">
        <v>26.52</v>
      </c>
      <c r="D542">
        <v>12.26</v>
      </c>
      <c r="E542">
        <v>0.8</v>
      </c>
      <c r="F542">
        <v>1.68</v>
      </c>
      <c r="G542">
        <v>29.09</v>
      </c>
      <c r="H542">
        <v>4.6900000000000004</v>
      </c>
      <c r="I542">
        <v>0.62</v>
      </c>
    </row>
    <row r="543" spans="1:9" x14ac:dyDescent="0.3">
      <c r="A543" s="2" t="s">
        <v>1866</v>
      </c>
      <c r="B543">
        <v>5.04</v>
      </c>
      <c r="C543">
        <v>31.38</v>
      </c>
      <c r="D543">
        <v>13.09</v>
      </c>
      <c r="E543">
        <v>0.8</v>
      </c>
      <c r="F543">
        <v>1.57</v>
      </c>
      <c r="G543">
        <v>38.659999999999997</v>
      </c>
      <c r="H543">
        <v>3.54</v>
      </c>
      <c r="I543">
        <v>0.76</v>
      </c>
    </row>
    <row r="544" spans="1:9" x14ac:dyDescent="0.3">
      <c r="A544" s="2" t="s">
        <v>1522</v>
      </c>
      <c r="B544">
        <v>4.17</v>
      </c>
      <c r="C544">
        <v>52.19</v>
      </c>
      <c r="D544">
        <v>10.55</v>
      </c>
      <c r="E544">
        <v>0.8</v>
      </c>
      <c r="F544">
        <v>1.05</v>
      </c>
      <c r="G544">
        <v>56.46</v>
      </c>
      <c r="H544">
        <v>4.0999999999999996</v>
      </c>
      <c r="I544">
        <v>0.71</v>
      </c>
    </row>
    <row r="545" spans="1:9" x14ac:dyDescent="0.3">
      <c r="A545" s="2" t="s">
        <v>1643</v>
      </c>
      <c r="B545">
        <v>2.4300000000000002</v>
      </c>
      <c r="C545">
        <v>15.25</v>
      </c>
      <c r="D545">
        <v>10.84</v>
      </c>
      <c r="E545">
        <v>0.8</v>
      </c>
      <c r="F545">
        <v>0.93</v>
      </c>
      <c r="G545">
        <v>14.27</v>
      </c>
      <c r="H545">
        <v>4.96</v>
      </c>
      <c r="I545">
        <v>0.87</v>
      </c>
    </row>
    <row r="546" spans="1:9" x14ac:dyDescent="0.3">
      <c r="A546" t="s">
        <v>2386</v>
      </c>
      <c r="B546">
        <v>-0.19</v>
      </c>
      <c r="C546">
        <v>49.27</v>
      </c>
      <c r="D546">
        <v>-0.39</v>
      </c>
      <c r="E546">
        <v>0.8</v>
      </c>
      <c r="F546">
        <v>0.83</v>
      </c>
      <c r="G546">
        <v>48.38</v>
      </c>
      <c r="H546">
        <v>2.78</v>
      </c>
      <c r="I546">
        <v>0.87</v>
      </c>
    </row>
    <row r="547" spans="1:9" x14ac:dyDescent="0.3">
      <c r="A547" s="2" t="s">
        <v>561</v>
      </c>
      <c r="B547">
        <v>4.5599999999999996</v>
      </c>
      <c r="C547">
        <v>36.869999999999997</v>
      </c>
      <c r="D547">
        <v>12.24</v>
      </c>
      <c r="E547">
        <v>0.8</v>
      </c>
      <c r="F547">
        <v>0.76</v>
      </c>
      <c r="G547">
        <v>41.68</v>
      </c>
      <c r="H547">
        <v>2.73</v>
      </c>
      <c r="I547">
        <v>0.71</v>
      </c>
    </row>
    <row r="548" spans="1:9" x14ac:dyDescent="0.3">
      <c r="A548" s="2" t="s">
        <v>1167</v>
      </c>
      <c r="B548">
        <v>0.2</v>
      </c>
      <c r="C548">
        <v>13.72</v>
      </c>
      <c r="D548">
        <v>0.7</v>
      </c>
      <c r="E548">
        <v>0.8</v>
      </c>
      <c r="F548">
        <v>0.46</v>
      </c>
      <c r="G548">
        <v>15.75</v>
      </c>
      <c r="H548">
        <v>1.75</v>
      </c>
      <c r="I548">
        <v>0.89</v>
      </c>
    </row>
    <row r="549" spans="1:9" x14ac:dyDescent="0.3">
      <c r="A549" s="2" t="s">
        <v>224</v>
      </c>
      <c r="B549">
        <v>-0.7</v>
      </c>
      <c r="C549">
        <v>52.82</v>
      </c>
      <c r="D549">
        <v>-4.93</v>
      </c>
      <c r="E549">
        <v>0.8</v>
      </c>
      <c r="F549">
        <v>0.3</v>
      </c>
      <c r="G549">
        <v>45.25</v>
      </c>
      <c r="H549">
        <v>2.04</v>
      </c>
      <c r="I549">
        <v>1.2</v>
      </c>
    </row>
    <row r="550" spans="1:9" x14ac:dyDescent="0.3">
      <c r="A550" s="2" t="s">
        <v>315</v>
      </c>
      <c r="B550">
        <v>2.99</v>
      </c>
      <c r="C550">
        <v>36.72</v>
      </c>
      <c r="D550">
        <v>5.12</v>
      </c>
      <c r="E550">
        <v>0.8</v>
      </c>
      <c r="F550">
        <v>0.27</v>
      </c>
      <c r="G550">
        <v>34.380000000000003</v>
      </c>
      <c r="H550">
        <v>1.88</v>
      </c>
      <c r="I550">
        <v>0.64</v>
      </c>
    </row>
    <row r="551" spans="1:9" x14ac:dyDescent="0.3">
      <c r="A551" s="2" t="s">
        <v>273</v>
      </c>
      <c r="B551">
        <v>-0.38</v>
      </c>
      <c r="C551">
        <v>51.13</v>
      </c>
      <c r="D551">
        <v>-7.06</v>
      </c>
      <c r="E551">
        <v>0.8</v>
      </c>
      <c r="F551">
        <v>0.1</v>
      </c>
      <c r="G551">
        <v>50.95</v>
      </c>
      <c r="H551">
        <v>3.08</v>
      </c>
      <c r="I551">
        <v>0.66</v>
      </c>
    </row>
    <row r="552" spans="1:9" x14ac:dyDescent="0.3">
      <c r="A552" s="2" t="s">
        <v>1884</v>
      </c>
      <c r="B552">
        <v>8.77</v>
      </c>
      <c r="C552">
        <v>52.59</v>
      </c>
      <c r="D552">
        <v>11.97</v>
      </c>
      <c r="E552">
        <v>0.8</v>
      </c>
      <c r="F552">
        <v>-0.02</v>
      </c>
      <c r="G552">
        <v>56.41</v>
      </c>
      <c r="H552">
        <v>-0.17</v>
      </c>
      <c r="I552">
        <v>0.43</v>
      </c>
    </row>
    <row r="553" spans="1:9" x14ac:dyDescent="0.3">
      <c r="A553" s="2" t="s">
        <v>44</v>
      </c>
      <c r="B553">
        <v>0.59</v>
      </c>
      <c r="C553">
        <v>42.38</v>
      </c>
      <c r="D553">
        <v>2.0699999999999998</v>
      </c>
      <c r="E553">
        <v>0.8</v>
      </c>
      <c r="F553">
        <v>-0.05</v>
      </c>
      <c r="G553">
        <v>44</v>
      </c>
      <c r="H553">
        <v>-0.21</v>
      </c>
      <c r="I553">
        <v>0.65</v>
      </c>
    </row>
    <row r="554" spans="1:9" x14ac:dyDescent="0.3">
      <c r="A554" s="2" t="s">
        <v>72</v>
      </c>
      <c r="B554">
        <v>-1.01</v>
      </c>
      <c r="C554">
        <v>53.28</v>
      </c>
      <c r="D554">
        <v>-5.3</v>
      </c>
      <c r="E554">
        <v>0.8</v>
      </c>
      <c r="F554">
        <v>-0.11</v>
      </c>
      <c r="G554">
        <v>54.98</v>
      </c>
      <c r="H554">
        <v>-0.61</v>
      </c>
      <c r="I554">
        <v>1.05</v>
      </c>
    </row>
    <row r="555" spans="1:9" x14ac:dyDescent="0.3">
      <c r="A555" s="2" t="s">
        <v>1708</v>
      </c>
      <c r="B555">
        <v>4.66</v>
      </c>
      <c r="C555">
        <v>28.06</v>
      </c>
      <c r="D555">
        <v>11.73</v>
      </c>
      <c r="E555">
        <v>0.79</v>
      </c>
      <c r="F555">
        <v>3.66</v>
      </c>
      <c r="G555">
        <v>24.33</v>
      </c>
      <c r="H555">
        <v>7.87</v>
      </c>
      <c r="I555">
        <v>1.1399999999999999</v>
      </c>
    </row>
    <row r="556" spans="1:9" x14ac:dyDescent="0.3">
      <c r="A556" s="2" t="s">
        <v>1640</v>
      </c>
      <c r="B556">
        <v>9.11</v>
      </c>
      <c r="C556">
        <v>31.88</v>
      </c>
      <c r="D556">
        <v>12.05</v>
      </c>
      <c r="E556">
        <v>0.79</v>
      </c>
      <c r="F556">
        <v>2.95</v>
      </c>
      <c r="G556">
        <v>42.24</v>
      </c>
      <c r="H556">
        <v>4.32</v>
      </c>
      <c r="I556">
        <v>0.71</v>
      </c>
    </row>
    <row r="557" spans="1:9" x14ac:dyDescent="0.3">
      <c r="A557" s="2" t="s">
        <v>1748</v>
      </c>
      <c r="B557">
        <v>8.66</v>
      </c>
      <c r="C557">
        <v>48.64</v>
      </c>
      <c r="D557">
        <v>7.93</v>
      </c>
      <c r="E557">
        <v>0.79</v>
      </c>
      <c r="F557">
        <v>2.0299999999999998</v>
      </c>
      <c r="G557">
        <v>50.51</v>
      </c>
      <c r="H557">
        <v>1.72</v>
      </c>
      <c r="I557">
        <v>0.72</v>
      </c>
    </row>
    <row r="558" spans="1:9" x14ac:dyDescent="0.3">
      <c r="A558" s="2" t="s">
        <v>1607</v>
      </c>
      <c r="B558">
        <v>6.26</v>
      </c>
      <c r="C558">
        <v>42.73</v>
      </c>
      <c r="D558">
        <v>9.2200000000000006</v>
      </c>
      <c r="E558">
        <v>0.79</v>
      </c>
      <c r="F558">
        <v>1.36</v>
      </c>
      <c r="G558">
        <v>47.4</v>
      </c>
      <c r="H558">
        <v>2.08</v>
      </c>
      <c r="I558">
        <v>0.56999999999999995</v>
      </c>
    </row>
    <row r="559" spans="1:9" x14ac:dyDescent="0.3">
      <c r="A559" s="2" t="s">
        <v>125</v>
      </c>
      <c r="B559">
        <v>1.7</v>
      </c>
      <c r="C559">
        <v>58.51</v>
      </c>
      <c r="D559">
        <v>3.69</v>
      </c>
      <c r="E559">
        <v>0.79</v>
      </c>
      <c r="F559">
        <v>1.34</v>
      </c>
      <c r="G559">
        <v>58.05</v>
      </c>
      <c r="H559">
        <v>2.91</v>
      </c>
      <c r="I559">
        <v>0.95</v>
      </c>
    </row>
    <row r="560" spans="1:9" x14ac:dyDescent="0.3">
      <c r="A560" s="2" t="s">
        <v>1329</v>
      </c>
      <c r="B560">
        <v>10.14</v>
      </c>
      <c r="C560">
        <v>56.23</v>
      </c>
      <c r="D560">
        <v>8.5500000000000007</v>
      </c>
      <c r="E560">
        <v>0.79</v>
      </c>
      <c r="F560">
        <v>1.32</v>
      </c>
      <c r="G560">
        <v>49.68</v>
      </c>
      <c r="H560">
        <v>1.1599999999999999</v>
      </c>
      <c r="I560">
        <v>0.64</v>
      </c>
    </row>
    <row r="561" spans="1:9" x14ac:dyDescent="0.3">
      <c r="A561" s="2" t="s">
        <v>1632</v>
      </c>
      <c r="B561">
        <v>4.13</v>
      </c>
      <c r="C561">
        <v>20.53</v>
      </c>
      <c r="D561">
        <v>9.8699999999999992</v>
      </c>
      <c r="E561">
        <v>0.79</v>
      </c>
      <c r="F561">
        <v>1.24</v>
      </c>
      <c r="G561">
        <v>19.510000000000002</v>
      </c>
      <c r="H561">
        <v>2.87</v>
      </c>
      <c r="I561">
        <v>0.73</v>
      </c>
    </row>
    <row r="562" spans="1:9" x14ac:dyDescent="0.3">
      <c r="A562" s="2" t="s">
        <v>772</v>
      </c>
      <c r="B562">
        <v>2.21</v>
      </c>
      <c r="C562">
        <v>36.19</v>
      </c>
      <c r="D562">
        <v>6.53</v>
      </c>
      <c r="E562">
        <v>0.79</v>
      </c>
      <c r="F562">
        <v>0.92</v>
      </c>
      <c r="G562">
        <v>39.58</v>
      </c>
      <c r="H562">
        <v>3.22</v>
      </c>
      <c r="I562">
        <v>0.83</v>
      </c>
    </row>
    <row r="563" spans="1:9" x14ac:dyDescent="0.3">
      <c r="A563" t="s">
        <v>2186</v>
      </c>
      <c r="B563">
        <v>2.11</v>
      </c>
      <c r="C563">
        <v>24.32</v>
      </c>
      <c r="D563">
        <v>6.83</v>
      </c>
      <c r="E563">
        <v>0.79</v>
      </c>
      <c r="F563">
        <v>0.84</v>
      </c>
      <c r="G563">
        <v>24.23</v>
      </c>
      <c r="H563">
        <v>2.64</v>
      </c>
      <c r="I563">
        <v>0.75</v>
      </c>
    </row>
    <row r="564" spans="1:9" x14ac:dyDescent="0.3">
      <c r="A564" t="s">
        <v>2241</v>
      </c>
      <c r="B564">
        <v>2.5</v>
      </c>
      <c r="C564">
        <v>18.149999999999999</v>
      </c>
      <c r="D564">
        <v>9.39</v>
      </c>
      <c r="E564">
        <v>0.79</v>
      </c>
      <c r="F564">
        <v>0.43</v>
      </c>
      <c r="G564">
        <v>17.5</v>
      </c>
      <c r="H564">
        <v>1.43</v>
      </c>
      <c r="I564">
        <v>0.6</v>
      </c>
    </row>
    <row r="565" spans="1:9" x14ac:dyDescent="0.3">
      <c r="A565" s="2" t="s">
        <v>1270</v>
      </c>
      <c r="B565">
        <v>1.41</v>
      </c>
      <c r="C565">
        <v>37.659999999999997</v>
      </c>
      <c r="D565">
        <v>5.28</v>
      </c>
      <c r="E565">
        <v>0.79</v>
      </c>
      <c r="F565">
        <v>0.35</v>
      </c>
      <c r="G565">
        <v>36.46</v>
      </c>
      <c r="H565">
        <v>2.87</v>
      </c>
      <c r="I565">
        <v>0.74</v>
      </c>
    </row>
    <row r="566" spans="1:9" x14ac:dyDescent="0.3">
      <c r="A566" s="2" t="s">
        <v>707</v>
      </c>
      <c r="B566">
        <v>0.9</v>
      </c>
      <c r="C566">
        <v>46.9</v>
      </c>
      <c r="D566">
        <v>3.4</v>
      </c>
      <c r="E566">
        <v>0.79</v>
      </c>
      <c r="F566">
        <v>0.18</v>
      </c>
      <c r="G566">
        <v>50.55</v>
      </c>
      <c r="H566">
        <v>0.54</v>
      </c>
      <c r="I566">
        <v>0.75</v>
      </c>
    </row>
    <row r="567" spans="1:9" x14ac:dyDescent="0.3">
      <c r="A567" s="2" t="s">
        <v>1274</v>
      </c>
      <c r="B567">
        <v>0.85</v>
      </c>
      <c r="C567">
        <v>17.61</v>
      </c>
      <c r="D567">
        <v>6.67</v>
      </c>
      <c r="E567">
        <v>0.79</v>
      </c>
      <c r="F567">
        <v>0.17</v>
      </c>
      <c r="G567">
        <v>23.78</v>
      </c>
      <c r="H567">
        <v>1.25</v>
      </c>
      <c r="I567">
        <v>0.62</v>
      </c>
    </row>
    <row r="568" spans="1:9" x14ac:dyDescent="0.3">
      <c r="A568" s="2" t="s">
        <v>99</v>
      </c>
      <c r="B568">
        <v>-0.45</v>
      </c>
      <c r="C568">
        <v>38.83</v>
      </c>
      <c r="D568">
        <v>-2.36</v>
      </c>
      <c r="E568">
        <v>0.79</v>
      </c>
      <c r="F568">
        <v>0.14000000000000001</v>
      </c>
      <c r="G568">
        <v>41.24</v>
      </c>
      <c r="H568">
        <v>0.67</v>
      </c>
      <c r="I568">
        <v>0.85</v>
      </c>
    </row>
    <row r="569" spans="1:9" x14ac:dyDescent="0.3">
      <c r="A569" s="2" t="s">
        <v>769</v>
      </c>
      <c r="B569">
        <v>-1</v>
      </c>
      <c r="C569">
        <v>60.69</v>
      </c>
      <c r="D569">
        <v>-2.71</v>
      </c>
      <c r="E569">
        <v>0.79</v>
      </c>
      <c r="F569">
        <v>7.0000000000000007E-2</v>
      </c>
      <c r="G569">
        <v>57.87</v>
      </c>
      <c r="H569">
        <v>1.04</v>
      </c>
      <c r="I569">
        <v>0.75</v>
      </c>
    </row>
    <row r="570" spans="1:9" x14ac:dyDescent="0.3">
      <c r="A570" s="2" t="s">
        <v>263</v>
      </c>
      <c r="B570">
        <v>-0.55000000000000004</v>
      </c>
      <c r="C570">
        <v>66.849999999999994</v>
      </c>
      <c r="D570">
        <v>-1.44</v>
      </c>
      <c r="E570">
        <v>0.79</v>
      </c>
      <c r="F570">
        <v>0.02</v>
      </c>
      <c r="G570">
        <v>66.84</v>
      </c>
      <c r="H570">
        <v>0.44</v>
      </c>
      <c r="I570">
        <v>0.85</v>
      </c>
    </row>
    <row r="571" spans="1:9" x14ac:dyDescent="0.3">
      <c r="A571" s="2" t="s">
        <v>303</v>
      </c>
      <c r="B571">
        <v>10.36</v>
      </c>
      <c r="C571">
        <v>21.58</v>
      </c>
      <c r="D571">
        <v>11.37</v>
      </c>
      <c r="E571">
        <v>0.78</v>
      </c>
      <c r="F571">
        <v>2.29</v>
      </c>
      <c r="G571">
        <v>27.07</v>
      </c>
      <c r="H571">
        <v>3.01</v>
      </c>
      <c r="I571">
        <v>0.96</v>
      </c>
    </row>
    <row r="572" spans="1:9" x14ac:dyDescent="0.3">
      <c r="A572" s="2" t="s">
        <v>1769</v>
      </c>
      <c r="B572">
        <v>1.96</v>
      </c>
      <c r="C572">
        <v>34.21</v>
      </c>
      <c r="D572">
        <v>8.77</v>
      </c>
      <c r="E572">
        <v>0.78</v>
      </c>
      <c r="F572">
        <v>1.58</v>
      </c>
      <c r="G572">
        <v>35.340000000000003</v>
      </c>
      <c r="H572">
        <v>7.42</v>
      </c>
      <c r="I572">
        <v>0.91</v>
      </c>
    </row>
    <row r="573" spans="1:9" x14ac:dyDescent="0.3">
      <c r="A573" s="2" t="s">
        <v>1857</v>
      </c>
      <c r="B573">
        <v>3.57</v>
      </c>
      <c r="C573">
        <v>43.39</v>
      </c>
      <c r="D573">
        <v>7.85</v>
      </c>
      <c r="E573">
        <v>0.78</v>
      </c>
      <c r="F573">
        <v>0.96</v>
      </c>
      <c r="G573">
        <v>48.04</v>
      </c>
      <c r="H573">
        <v>2.48</v>
      </c>
      <c r="I573">
        <v>0.78</v>
      </c>
    </row>
    <row r="574" spans="1:9" x14ac:dyDescent="0.3">
      <c r="A574" s="2" t="s">
        <v>412</v>
      </c>
      <c r="B574">
        <v>2.95</v>
      </c>
      <c r="C574">
        <v>27.77</v>
      </c>
      <c r="D574">
        <v>10.220000000000001</v>
      </c>
      <c r="E574">
        <v>0.78</v>
      </c>
      <c r="F574">
        <v>0.6</v>
      </c>
      <c r="G574">
        <v>32.19</v>
      </c>
      <c r="H574">
        <v>2.89</v>
      </c>
      <c r="I574">
        <v>0.68</v>
      </c>
    </row>
    <row r="575" spans="1:9" x14ac:dyDescent="0.3">
      <c r="A575" s="2" t="s">
        <v>1864</v>
      </c>
      <c r="B575">
        <v>4.0599999999999996</v>
      </c>
      <c r="C575">
        <v>36.81</v>
      </c>
      <c r="D575">
        <v>10.96</v>
      </c>
      <c r="E575">
        <v>0.78</v>
      </c>
      <c r="F575">
        <v>0.38</v>
      </c>
      <c r="G575">
        <v>33.96</v>
      </c>
      <c r="H575">
        <v>1.24</v>
      </c>
      <c r="I575">
        <v>0.52</v>
      </c>
    </row>
    <row r="576" spans="1:9" x14ac:dyDescent="0.3">
      <c r="A576" s="2" t="s">
        <v>836</v>
      </c>
      <c r="B576">
        <v>0.63</v>
      </c>
      <c r="C576">
        <v>39.54</v>
      </c>
      <c r="D576">
        <v>1.51</v>
      </c>
      <c r="E576">
        <v>0.78</v>
      </c>
      <c r="F576">
        <v>0.37</v>
      </c>
      <c r="G576">
        <v>37.229999999999997</v>
      </c>
      <c r="H576">
        <v>2.3199999999999998</v>
      </c>
      <c r="I576">
        <v>0.76</v>
      </c>
    </row>
    <row r="577" spans="1:9" x14ac:dyDescent="0.3">
      <c r="A577" t="s">
        <v>2120</v>
      </c>
      <c r="B577">
        <v>1.58</v>
      </c>
      <c r="C577">
        <v>50.79</v>
      </c>
      <c r="D577">
        <v>12.34</v>
      </c>
      <c r="E577">
        <v>0.78</v>
      </c>
      <c r="F577">
        <v>-0.28000000000000003</v>
      </c>
      <c r="G577">
        <v>45.2</v>
      </c>
      <c r="H577">
        <v>-1.55</v>
      </c>
      <c r="I577">
        <v>0.59</v>
      </c>
    </row>
    <row r="578" spans="1:9" x14ac:dyDescent="0.3">
      <c r="A578" s="2" t="s">
        <v>986</v>
      </c>
      <c r="B578">
        <v>-1</v>
      </c>
      <c r="C578">
        <v>70.13</v>
      </c>
      <c r="D578">
        <v>-1.26</v>
      </c>
      <c r="E578">
        <v>0.78</v>
      </c>
      <c r="F578">
        <v>-0.56000000000000005</v>
      </c>
      <c r="G578">
        <v>70.400000000000006</v>
      </c>
      <c r="H578">
        <v>-1.54</v>
      </c>
      <c r="I578">
        <v>0.68</v>
      </c>
    </row>
    <row r="579" spans="1:9" x14ac:dyDescent="0.3">
      <c r="A579" t="s">
        <v>2179</v>
      </c>
      <c r="B579">
        <v>18.48</v>
      </c>
      <c r="C579">
        <v>34.130000000000003</v>
      </c>
      <c r="D579">
        <v>5.54</v>
      </c>
      <c r="E579">
        <v>0.77</v>
      </c>
      <c r="F579">
        <v>12.02</v>
      </c>
      <c r="G579">
        <v>38.56</v>
      </c>
      <c r="H579">
        <v>3.54</v>
      </c>
      <c r="I579">
        <v>0.94</v>
      </c>
    </row>
    <row r="580" spans="1:9" x14ac:dyDescent="0.3">
      <c r="A580" s="2" t="s">
        <v>1778</v>
      </c>
      <c r="B580">
        <v>13.81</v>
      </c>
      <c r="C580">
        <v>26.02</v>
      </c>
      <c r="D580">
        <v>12.74</v>
      </c>
      <c r="E580">
        <v>0.77</v>
      </c>
      <c r="F580">
        <v>4.41</v>
      </c>
      <c r="G580">
        <v>34.71</v>
      </c>
      <c r="H580">
        <v>4.04</v>
      </c>
      <c r="I580">
        <v>0.82</v>
      </c>
    </row>
    <row r="581" spans="1:9" x14ac:dyDescent="0.3">
      <c r="A581" s="2" t="s">
        <v>667</v>
      </c>
      <c r="B581">
        <v>11.53</v>
      </c>
      <c r="C581">
        <v>42.95</v>
      </c>
      <c r="D581">
        <v>6.93</v>
      </c>
      <c r="E581">
        <v>0.77</v>
      </c>
      <c r="F581">
        <v>3.5</v>
      </c>
      <c r="G581">
        <v>42.7</v>
      </c>
      <c r="H581">
        <v>4.0999999999999996</v>
      </c>
      <c r="I581">
        <v>0.77</v>
      </c>
    </row>
    <row r="582" spans="1:9" x14ac:dyDescent="0.3">
      <c r="A582" s="2" t="s">
        <v>1831</v>
      </c>
      <c r="B582">
        <v>10.18</v>
      </c>
      <c r="C582">
        <v>48.54</v>
      </c>
      <c r="D582">
        <v>8.02</v>
      </c>
      <c r="E582">
        <v>0.77</v>
      </c>
      <c r="F582">
        <v>3.27</v>
      </c>
      <c r="G582">
        <v>53.55</v>
      </c>
      <c r="H582">
        <v>2.94</v>
      </c>
      <c r="I582">
        <v>0.74</v>
      </c>
    </row>
    <row r="583" spans="1:9" x14ac:dyDescent="0.3">
      <c r="A583" t="s">
        <v>2016</v>
      </c>
      <c r="B583">
        <v>4.47</v>
      </c>
      <c r="C583">
        <v>40.49</v>
      </c>
      <c r="D583">
        <v>7.36</v>
      </c>
      <c r="E583">
        <v>0.77</v>
      </c>
      <c r="F583">
        <v>2.86</v>
      </c>
      <c r="G583">
        <v>39.67</v>
      </c>
      <c r="H583">
        <v>4.6900000000000004</v>
      </c>
      <c r="I583">
        <v>0.73</v>
      </c>
    </row>
    <row r="584" spans="1:9" x14ac:dyDescent="0.3">
      <c r="A584" s="2" t="s">
        <v>1798</v>
      </c>
      <c r="B584">
        <v>4.2699999999999996</v>
      </c>
      <c r="C584">
        <v>76.56</v>
      </c>
      <c r="D584">
        <v>11.22</v>
      </c>
      <c r="E584">
        <v>0.77</v>
      </c>
      <c r="F584">
        <v>1.92</v>
      </c>
      <c r="G584">
        <v>73.150000000000006</v>
      </c>
      <c r="H584">
        <v>4.6900000000000004</v>
      </c>
      <c r="I584">
        <v>0.92</v>
      </c>
    </row>
    <row r="585" spans="1:9" x14ac:dyDescent="0.3">
      <c r="A585" s="2" t="s">
        <v>1585</v>
      </c>
      <c r="B585">
        <v>2.5299999999999998</v>
      </c>
      <c r="C585">
        <v>38.74</v>
      </c>
      <c r="D585">
        <v>5.85</v>
      </c>
      <c r="E585">
        <v>0.77</v>
      </c>
      <c r="F585">
        <v>1.72</v>
      </c>
      <c r="G585">
        <v>27.53</v>
      </c>
      <c r="H585">
        <v>4.3099999999999996</v>
      </c>
      <c r="I585">
        <v>0.92</v>
      </c>
    </row>
    <row r="586" spans="1:9" x14ac:dyDescent="0.3">
      <c r="A586" s="2" t="s">
        <v>1208</v>
      </c>
      <c r="B586">
        <v>3.38</v>
      </c>
      <c r="C586">
        <v>16.760000000000002</v>
      </c>
      <c r="D586">
        <v>11.54</v>
      </c>
      <c r="E586">
        <v>0.77</v>
      </c>
      <c r="F586">
        <v>0.99</v>
      </c>
      <c r="G586">
        <v>26.09</v>
      </c>
      <c r="H586">
        <v>3.35</v>
      </c>
      <c r="I586">
        <v>0.8</v>
      </c>
    </row>
    <row r="587" spans="1:9" x14ac:dyDescent="0.3">
      <c r="A587" t="s">
        <v>2368</v>
      </c>
      <c r="B587">
        <v>3.58</v>
      </c>
      <c r="C587">
        <v>47.38</v>
      </c>
      <c r="D587">
        <v>6.45</v>
      </c>
      <c r="E587">
        <v>0.77</v>
      </c>
      <c r="F587">
        <v>0.96</v>
      </c>
      <c r="G587">
        <v>47.37</v>
      </c>
      <c r="H587">
        <v>2.34</v>
      </c>
      <c r="I587">
        <v>0.72</v>
      </c>
    </row>
    <row r="588" spans="1:9" x14ac:dyDescent="0.3">
      <c r="A588" s="2" t="s">
        <v>858</v>
      </c>
      <c r="B588">
        <v>2.4300000000000002</v>
      </c>
      <c r="C588">
        <v>27.85</v>
      </c>
      <c r="D588">
        <v>4.7</v>
      </c>
      <c r="E588">
        <v>0.77</v>
      </c>
      <c r="F588">
        <v>0.95</v>
      </c>
      <c r="G588">
        <v>27.75</v>
      </c>
      <c r="H588">
        <v>2.95</v>
      </c>
      <c r="I588">
        <v>0.64</v>
      </c>
    </row>
    <row r="589" spans="1:9" x14ac:dyDescent="0.3">
      <c r="A589" t="s">
        <v>1969</v>
      </c>
      <c r="B589">
        <v>2.0699999999999998</v>
      </c>
      <c r="C589">
        <v>68.05</v>
      </c>
      <c r="D589">
        <v>3.96</v>
      </c>
      <c r="E589">
        <v>0.77</v>
      </c>
      <c r="F589">
        <v>0.66</v>
      </c>
      <c r="G589">
        <v>66.459999999999994</v>
      </c>
      <c r="H589">
        <v>1.25</v>
      </c>
      <c r="I589">
        <v>0.74</v>
      </c>
    </row>
    <row r="590" spans="1:9" x14ac:dyDescent="0.3">
      <c r="A590" s="2" t="s">
        <v>1040</v>
      </c>
      <c r="B590">
        <v>1.92</v>
      </c>
      <c r="C590">
        <v>13.45</v>
      </c>
      <c r="D590">
        <v>5.74</v>
      </c>
      <c r="E590">
        <v>0.77</v>
      </c>
      <c r="F590">
        <v>0.63</v>
      </c>
      <c r="G590">
        <v>16.14</v>
      </c>
      <c r="H590">
        <v>3.28</v>
      </c>
      <c r="I590">
        <v>0.61</v>
      </c>
    </row>
    <row r="591" spans="1:9" x14ac:dyDescent="0.3">
      <c r="A591" s="2" t="s">
        <v>934</v>
      </c>
      <c r="B591">
        <v>1.17</v>
      </c>
      <c r="C591">
        <v>36.15</v>
      </c>
      <c r="D591">
        <v>3.38</v>
      </c>
      <c r="E591">
        <v>0.77</v>
      </c>
      <c r="F591">
        <v>0.44</v>
      </c>
      <c r="G591">
        <v>38.35</v>
      </c>
      <c r="H591">
        <v>1.48</v>
      </c>
      <c r="I591">
        <v>0.76</v>
      </c>
    </row>
    <row r="592" spans="1:9" x14ac:dyDescent="0.3">
      <c r="A592" s="2" t="s">
        <v>1412</v>
      </c>
      <c r="B592">
        <v>1.07</v>
      </c>
      <c r="C592">
        <v>42.14</v>
      </c>
      <c r="D592">
        <v>3.25</v>
      </c>
      <c r="E592">
        <v>0.77</v>
      </c>
      <c r="F592">
        <v>0.39</v>
      </c>
      <c r="G592">
        <v>46.3</v>
      </c>
      <c r="H592">
        <v>1.1499999999999999</v>
      </c>
      <c r="I592">
        <v>0.79</v>
      </c>
    </row>
    <row r="593" spans="1:9" x14ac:dyDescent="0.3">
      <c r="A593" t="s">
        <v>2280</v>
      </c>
      <c r="B593">
        <v>1.45</v>
      </c>
      <c r="C593">
        <v>27.33</v>
      </c>
      <c r="D593">
        <v>3.82</v>
      </c>
      <c r="E593">
        <v>0.77</v>
      </c>
      <c r="F593">
        <v>0.34</v>
      </c>
      <c r="G593">
        <v>26.78</v>
      </c>
      <c r="H593">
        <v>2.2200000000000002</v>
      </c>
      <c r="I593">
        <v>0.71</v>
      </c>
    </row>
    <row r="594" spans="1:9" x14ac:dyDescent="0.3">
      <c r="A594" s="2" t="s">
        <v>57</v>
      </c>
      <c r="B594">
        <v>0.53</v>
      </c>
      <c r="C594">
        <v>19.850000000000001</v>
      </c>
      <c r="D594">
        <v>2.72</v>
      </c>
      <c r="E594">
        <v>0.77</v>
      </c>
      <c r="F594">
        <v>0</v>
      </c>
      <c r="G594">
        <v>19.260000000000002</v>
      </c>
      <c r="H594">
        <v>0.35</v>
      </c>
      <c r="I594">
        <v>0.66</v>
      </c>
    </row>
    <row r="595" spans="1:9" x14ac:dyDescent="0.3">
      <c r="A595" s="2" t="s">
        <v>952</v>
      </c>
      <c r="B595">
        <v>-0.78</v>
      </c>
      <c r="C595">
        <v>74</v>
      </c>
      <c r="D595">
        <v>-3.66</v>
      </c>
      <c r="E595">
        <v>0.77</v>
      </c>
      <c r="F595">
        <v>-0.35</v>
      </c>
      <c r="G595">
        <v>75.069999999999993</v>
      </c>
      <c r="H595">
        <v>-0.4</v>
      </c>
      <c r="I595">
        <v>0.79</v>
      </c>
    </row>
    <row r="596" spans="1:9" x14ac:dyDescent="0.3">
      <c r="A596" s="2" t="s">
        <v>919</v>
      </c>
      <c r="B596">
        <v>16.59</v>
      </c>
      <c r="C596">
        <v>22.13</v>
      </c>
      <c r="D596">
        <v>14.57</v>
      </c>
      <c r="E596">
        <v>0.76</v>
      </c>
      <c r="F596">
        <v>5.0599999999999996</v>
      </c>
      <c r="G596">
        <v>30.66</v>
      </c>
      <c r="H596">
        <v>5.09</v>
      </c>
      <c r="I596">
        <v>0.7</v>
      </c>
    </row>
    <row r="597" spans="1:9" x14ac:dyDescent="0.3">
      <c r="A597" t="s">
        <v>2400</v>
      </c>
      <c r="B597">
        <v>4.8499999999999996</v>
      </c>
      <c r="C597">
        <v>49.67</v>
      </c>
      <c r="D597">
        <v>5.6</v>
      </c>
      <c r="E597">
        <v>0.76</v>
      </c>
      <c r="F597">
        <v>1.32</v>
      </c>
      <c r="G597">
        <v>49.57</v>
      </c>
      <c r="H597">
        <v>2.36</v>
      </c>
      <c r="I597">
        <v>0.72</v>
      </c>
    </row>
    <row r="598" spans="1:9" x14ac:dyDescent="0.3">
      <c r="A598" t="s">
        <v>2248</v>
      </c>
      <c r="B598">
        <v>4.8499999999999996</v>
      </c>
      <c r="C598">
        <v>26.7</v>
      </c>
      <c r="D598">
        <v>6.6</v>
      </c>
      <c r="E598">
        <v>0.76</v>
      </c>
      <c r="F598">
        <v>1.17</v>
      </c>
      <c r="G598">
        <v>32.020000000000003</v>
      </c>
      <c r="H598">
        <v>5.51</v>
      </c>
      <c r="I598">
        <v>0.75</v>
      </c>
    </row>
    <row r="599" spans="1:9" x14ac:dyDescent="0.3">
      <c r="A599" s="2" t="s">
        <v>331</v>
      </c>
      <c r="B599">
        <v>6.36</v>
      </c>
      <c r="C599">
        <v>54.98</v>
      </c>
      <c r="D599">
        <v>7.15</v>
      </c>
      <c r="E599">
        <v>0.76</v>
      </c>
      <c r="F599">
        <v>1.04</v>
      </c>
      <c r="G599">
        <v>54.57</v>
      </c>
      <c r="H599">
        <v>2.7</v>
      </c>
      <c r="I599">
        <v>0.62</v>
      </c>
    </row>
    <row r="600" spans="1:9" x14ac:dyDescent="0.3">
      <c r="A600" s="2" t="s">
        <v>1571</v>
      </c>
      <c r="B600">
        <v>4.4000000000000004</v>
      </c>
      <c r="C600">
        <v>33.909999999999997</v>
      </c>
      <c r="D600">
        <v>5.74</v>
      </c>
      <c r="E600">
        <v>0.76</v>
      </c>
      <c r="F600">
        <v>0.9</v>
      </c>
      <c r="G600">
        <v>39.200000000000003</v>
      </c>
      <c r="H600">
        <v>1.28</v>
      </c>
      <c r="I600">
        <v>0.6</v>
      </c>
    </row>
    <row r="601" spans="1:9" x14ac:dyDescent="0.3">
      <c r="A601" s="2" t="s">
        <v>773</v>
      </c>
      <c r="B601">
        <v>1.74</v>
      </c>
      <c r="C601">
        <v>42.07</v>
      </c>
      <c r="D601">
        <v>2.57</v>
      </c>
      <c r="E601">
        <v>0.76</v>
      </c>
      <c r="F601">
        <v>0.81</v>
      </c>
      <c r="G601">
        <v>41.22</v>
      </c>
      <c r="H601">
        <v>1.97</v>
      </c>
      <c r="I601">
        <v>0.73</v>
      </c>
    </row>
    <row r="602" spans="1:9" x14ac:dyDescent="0.3">
      <c r="A602" s="2" t="s">
        <v>1529</v>
      </c>
      <c r="B602">
        <v>1.5</v>
      </c>
      <c r="C602">
        <v>28.54</v>
      </c>
      <c r="D602">
        <v>5.75</v>
      </c>
      <c r="E602">
        <v>0.76</v>
      </c>
      <c r="F602">
        <v>0.55000000000000004</v>
      </c>
      <c r="G602">
        <v>26.04</v>
      </c>
      <c r="H602">
        <v>2.14</v>
      </c>
      <c r="I602">
        <v>0.63</v>
      </c>
    </row>
    <row r="603" spans="1:9" x14ac:dyDescent="0.3">
      <c r="A603" s="2" t="s">
        <v>296</v>
      </c>
      <c r="B603">
        <v>0.92</v>
      </c>
      <c r="C603">
        <v>55.24</v>
      </c>
      <c r="D603">
        <v>1.43</v>
      </c>
      <c r="E603">
        <v>0.76</v>
      </c>
      <c r="F603">
        <v>0.46</v>
      </c>
      <c r="G603">
        <v>56.13</v>
      </c>
      <c r="H603">
        <v>2.83</v>
      </c>
      <c r="I603">
        <v>0.74</v>
      </c>
    </row>
    <row r="604" spans="1:9" x14ac:dyDescent="0.3">
      <c r="A604" s="2" t="s">
        <v>442</v>
      </c>
      <c r="B604">
        <v>1.86</v>
      </c>
      <c r="C604">
        <v>43.98</v>
      </c>
      <c r="D604">
        <v>4.5599999999999996</v>
      </c>
      <c r="E604">
        <v>0.76</v>
      </c>
      <c r="F604">
        <v>0.44</v>
      </c>
      <c r="G604">
        <v>45.62</v>
      </c>
      <c r="H604">
        <v>2.37</v>
      </c>
      <c r="I604">
        <v>0.56999999999999995</v>
      </c>
    </row>
    <row r="605" spans="1:9" x14ac:dyDescent="0.3">
      <c r="A605" s="2" t="s">
        <v>1541</v>
      </c>
      <c r="B605">
        <v>6.45</v>
      </c>
      <c r="C605">
        <v>32.85</v>
      </c>
      <c r="D605">
        <v>4.33</v>
      </c>
      <c r="E605">
        <v>0.76</v>
      </c>
      <c r="F605">
        <v>0.06</v>
      </c>
      <c r="G605">
        <v>37.39</v>
      </c>
      <c r="H605">
        <v>1.17</v>
      </c>
      <c r="I605">
        <v>0.66</v>
      </c>
    </row>
    <row r="606" spans="1:9" x14ac:dyDescent="0.3">
      <c r="A606" s="2" t="s">
        <v>761</v>
      </c>
      <c r="B606">
        <v>0.79</v>
      </c>
      <c r="C606">
        <v>45.65</v>
      </c>
      <c r="D606">
        <v>1.9</v>
      </c>
      <c r="E606">
        <v>0.76</v>
      </c>
      <c r="F606">
        <v>-0.12</v>
      </c>
      <c r="G606">
        <v>45.48</v>
      </c>
      <c r="H606">
        <v>-0.43</v>
      </c>
      <c r="I606">
        <v>0.8</v>
      </c>
    </row>
    <row r="607" spans="1:9" x14ac:dyDescent="0.3">
      <c r="A607" s="2" t="s">
        <v>1574</v>
      </c>
      <c r="B607">
        <v>1.48</v>
      </c>
      <c r="C607">
        <v>34.729999999999997</v>
      </c>
      <c r="D607">
        <v>4.21</v>
      </c>
      <c r="E607">
        <v>0.75</v>
      </c>
      <c r="F607">
        <v>3.92</v>
      </c>
      <c r="G607">
        <v>35.520000000000003</v>
      </c>
      <c r="H607">
        <v>11.17</v>
      </c>
      <c r="I607">
        <v>1.43</v>
      </c>
    </row>
    <row r="608" spans="1:9" x14ac:dyDescent="0.3">
      <c r="A608" s="2" t="s">
        <v>1732</v>
      </c>
      <c r="B608">
        <v>7.17</v>
      </c>
      <c r="C608">
        <v>53.68</v>
      </c>
      <c r="D608">
        <v>9.9700000000000006</v>
      </c>
      <c r="E608">
        <v>0.75</v>
      </c>
      <c r="F608">
        <v>1.86</v>
      </c>
      <c r="G608">
        <v>62.62</v>
      </c>
      <c r="H608">
        <v>2.46</v>
      </c>
      <c r="I608">
        <v>0.76</v>
      </c>
    </row>
    <row r="609" spans="1:9" x14ac:dyDescent="0.3">
      <c r="A609" s="2" t="s">
        <v>157</v>
      </c>
      <c r="B609">
        <v>5.12</v>
      </c>
      <c r="C609">
        <v>41.59</v>
      </c>
      <c r="D609">
        <v>4.57</v>
      </c>
      <c r="E609">
        <v>0.75</v>
      </c>
      <c r="F609">
        <v>1.73</v>
      </c>
      <c r="G609">
        <v>37.49</v>
      </c>
      <c r="H609">
        <v>4.2</v>
      </c>
      <c r="I609">
        <v>0.71</v>
      </c>
    </row>
    <row r="610" spans="1:9" x14ac:dyDescent="0.3">
      <c r="A610" t="s">
        <v>2279</v>
      </c>
      <c r="B610">
        <v>3.61</v>
      </c>
      <c r="C610">
        <v>38.130000000000003</v>
      </c>
      <c r="D610">
        <v>8.32</v>
      </c>
      <c r="E610">
        <v>0.75</v>
      </c>
      <c r="F610">
        <v>1.58</v>
      </c>
      <c r="G610">
        <v>38.06</v>
      </c>
      <c r="H610">
        <v>4.42</v>
      </c>
      <c r="I610">
        <v>0.75</v>
      </c>
    </row>
    <row r="611" spans="1:9" x14ac:dyDescent="0.3">
      <c r="A611" s="2" t="s">
        <v>189</v>
      </c>
      <c r="B611">
        <v>4.2</v>
      </c>
      <c r="C611">
        <v>58.58</v>
      </c>
      <c r="D611">
        <v>3.22</v>
      </c>
      <c r="E611">
        <v>0.75</v>
      </c>
      <c r="F611">
        <v>1.45</v>
      </c>
      <c r="G611">
        <v>58.86</v>
      </c>
      <c r="H611">
        <v>2.1</v>
      </c>
      <c r="I611">
        <v>0.73</v>
      </c>
    </row>
    <row r="612" spans="1:9" x14ac:dyDescent="0.3">
      <c r="A612" t="s">
        <v>2251</v>
      </c>
      <c r="B612">
        <v>-0.71</v>
      </c>
      <c r="C612">
        <v>69.569999999999993</v>
      </c>
      <c r="D612">
        <v>-1</v>
      </c>
      <c r="E612">
        <v>0.75</v>
      </c>
      <c r="F612">
        <v>1.45</v>
      </c>
      <c r="G612">
        <v>68.47</v>
      </c>
      <c r="H612">
        <v>2.35</v>
      </c>
      <c r="I612">
        <v>1.1000000000000001</v>
      </c>
    </row>
    <row r="613" spans="1:9" x14ac:dyDescent="0.3">
      <c r="A613" s="2" t="s">
        <v>1025</v>
      </c>
      <c r="B613">
        <v>2.91</v>
      </c>
      <c r="C613">
        <v>12.51</v>
      </c>
      <c r="D613">
        <v>12.67</v>
      </c>
      <c r="E613">
        <v>0.75</v>
      </c>
      <c r="F613">
        <v>1.0900000000000001</v>
      </c>
      <c r="G613">
        <v>12.69</v>
      </c>
      <c r="H613">
        <v>4.51</v>
      </c>
      <c r="I613">
        <v>0.66</v>
      </c>
    </row>
    <row r="614" spans="1:9" x14ac:dyDescent="0.3">
      <c r="A614" s="2" t="s">
        <v>764</v>
      </c>
      <c r="B614">
        <v>0.92</v>
      </c>
      <c r="C614">
        <v>34.770000000000003</v>
      </c>
      <c r="D614">
        <v>7.16</v>
      </c>
      <c r="E614">
        <v>0.75</v>
      </c>
      <c r="F614">
        <v>1.07</v>
      </c>
      <c r="G614">
        <v>32.15</v>
      </c>
      <c r="H614">
        <v>5.62</v>
      </c>
      <c r="I614">
        <v>0.83</v>
      </c>
    </row>
    <row r="615" spans="1:9" x14ac:dyDescent="0.3">
      <c r="A615" s="2" t="s">
        <v>1361</v>
      </c>
      <c r="B615">
        <v>2.44</v>
      </c>
      <c r="C615">
        <v>53.49</v>
      </c>
      <c r="D615">
        <v>8.7899999999999991</v>
      </c>
      <c r="E615">
        <v>0.75</v>
      </c>
      <c r="F615">
        <v>1.04</v>
      </c>
      <c r="G615">
        <v>53.18</v>
      </c>
      <c r="H615">
        <v>3.16</v>
      </c>
      <c r="I615">
        <v>0.73</v>
      </c>
    </row>
    <row r="616" spans="1:9" x14ac:dyDescent="0.3">
      <c r="A616" t="s">
        <v>2234</v>
      </c>
      <c r="B616">
        <v>2.87</v>
      </c>
      <c r="C616">
        <v>27.75</v>
      </c>
      <c r="D616">
        <v>5.51</v>
      </c>
      <c r="E616">
        <v>0.75</v>
      </c>
      <c r="F616">
        <v>0.83</v>
      </c>
      <c r="G616">
        <v>26.07</v>
      </c>
      <c r="H616">
        <v>4.67</v>
      </c>
      <c r="I616">
        <v>0.64</v>
      </c>
    </row>
    <row r="617" spans="1:9" x14ac:dyDescent="0.3">
      <c r="A617" s="2" t="s">
        <v>1120</v>
      </c>
      <c r="B617">
        <v>1.67</v>
      </c>
      <c r="C617">
        <v>37.840000000000003</v>
      </c>
      <c r="D617">
        <v>3.56</v>
      </c>
      <c r="E617">
        <v>0.75</v>
      </c>
      <c r="F617">
        <v>0.59</v>
      </c>
      <c r="G617">
        <v>41.93</v>
      </c>
      <c r="H617">
        <v>1.52</v>
      </c>
      <c r="I617">
        <v>0.76</v>
      </c>
    </row>
    <row r="618" spans="1:9" x14ac:dyDescent="0.3">
      <c r="A618" t="s">
        <v>2153</v>
      </c>
      <c r="B618">
        <v>5.91</v>
      </c>
      <c r="C618">
        <v>54.79</v>
      </c>
      <c r="D618">
        <v>8.3000000000000007</v>
      </c>
      <c r="E618">
        <v>0.75</v>
      </c>
      <c r="F618">
        <v>0.52</v>
      </c>
      <c r="G618">
        <v>55.27</v>
      </c>
      <c r="H618">
        <v>0.93</v>
      </c>
      <c r="I618">
        <v>0.6</v>
      </c>
    </row>
    <row r="619" spans="1:9" x14ac:dyDescent="0.3">
      <c r="A619" s="2" t="s">
        <v>1453</v>
      </c>
      <c r="B619">
        <v>1.95</v>
      </c>
      <c r="C619">
        <v>53.8</v>
      </c>
      <c r="D619">
        <v>3.26</v>
      </c>
      <c r="E619">
        <v>0.75</v>
      </c>
      <c r="F619">
        <v>0.44</v>
      </c>
      <c r="G619">
        <v>46.98</v>
      </c>
      <c r="H619">
        <v>1.97</v>
      </c>
      <c r="I619">
        <v>0.65</v>
      </c>
    </row>
    <row r="620" spans="1:9" x14ac:dyDescent="0.3">
      <c r="A620" s="2" t="s">
        <v>1501</v>
      </c>
      <c r="B620">
        <v>1.86</v>
      </c>
      <c r="C620">
        <v>41.76</v>
      </c>
      <c r="D620">
        <v>1.21</v>
      </c>
      <c r="E620">
        <v>0.75</v>
      </c>
      <c r="F620">
        <v>0.42</v>
      </c>
      <c r="G620">
        <v>41.84</v>
      </c>
      <c r="H620">
        <v>2.9</v>
      </c>
      <c r="I620">
        <v>0.73</v>
      </c>
    </row>
    <row r="621" spans="1:9" x14ac:dyDescent="0.3">
      <c r="A621" t="s">
        <v>2137</v>
      </c>
      <c r="B621">
        <v>0.53</v>
      </c>
      <c r="C621">
        <v>32.270000000000003</v>
      </c>
      <c r="D621">
        <v>1.87</v>
      </c>
      <c r="E621">
        <v>0.75</v>
      </c>
      <c r="F621">
        <v>0.15</v>
      </c>
      <c r="G621">
        <v>29.61</v>
      </c>
      <c r="H621">
        <v>0.77</v>
      </c>
      <c r="I621">
        <v>0.69</v>
      </c>
    </row>
    <row r="622" spans="1:9" x14ac:dyDescent="0.3">
      <c r="A622" s="2" t="s">
        <v>1461</v>
      </c>
      <c r="B622">
        <v>1.25</v>
      </c>
      <c r="C622">
        <v>15.96</v>
      </c>
      <c r="D622">
        <v>8.24</v>
      </c>
      <c r="E622">
        <v>0.75</v>
      </c>
      <c r="F622">
        <v>0.03</v>
      </c>
      <c r="G622">
        <v>18.22</v>
      </c>
      <c r="H622">
        <v>1.04</v>
      </c>
      <c r="I622">
        <v>0.49</v>
      </c>
    </row>
    <row r="623" spans="1:9" x14ac:dyDescent="0.3">
      <c r="A623" s="2" t="s">
        <v>1750</v>
      </c>
      <c r="B623">
        <v>0.23</v>
      </c>
      <c r="C623">
        <v>62.3</v>
      </c>
      <c r="D623">
        <v>0.48</v>
      </c>
      <c r="E623">
        <v>0.75</v>
      </c>
      <c r="F623">
        <v>-0.64</v>
      </c>
      <c r="G623">
        <v>58.29</v>
      </c>
      <c r="H623">
        <v>-1.39</v>
      </c>
      <c r="I623">
        <v>0.46</v>
      </c>
    </row>
    <row r="624" spans="1:9" x14ac:dyDescent="0.3">
      <c r="A624" s="2" t="s">
        <v>35</v>
      </c>
      <c r="B624">
        <v>7.61</v>
      </c>
      <c r="C624">
        <v>69.23</v>
      </c>
      <c r="D624">
        <v>6.47</v>
      </c>
      <c r="E624">
        <v>0.74</v>
      </c>
      <c r="F624">
        <v>4.7300000000000004</v>
      </c>
      <c r="G624">
        <v>67.150000000000006</v>
      </c>
      <c r="H624">
        <v>2.93</v>
      </c>
      <c r="I624">
        <v>0.95</v>
      </c>
    </row>
    <row r="625" spans="1:9" x14ac:dyDescent="0.3">
      <c r="A625" s="2" t="s">
        <v>1100</v>
      </c>
      <c r="B625">
        <v>7.68</v>
      </c>
      <c r="C625">
        <v>36.14</v>
      </c>
      <c r="D625">
        <v>9.09</v>
      </c>
      <c r="E625">
        <v>0.74</v>
      </c>
      <c r="F625">
        <v>2.57</v>
      </c>
      <c r="G625">
        <v>34.93</v>
      </c>
      <c r="H625">
        <v>3.43</v>
      </c>
      <c r="I625">
        <v>0.63</v>
      </c>
    </row>
    <row r="626" spans="1:9" x14ac:dyDescent="0.3">
      <c r="A626" s="2" t="s">
        <v>130</v>
      </c>
      <c r="B626">
        <v>3.31</v>
      </c>
      <c r="C626">
        <v>63.17</v>
      </c>
      <c r="D626">
        <v>3.89</v>
      </c>
      <c r="E626">
        <v>0.74</v>
      </c>
      <c r="F626">
        <v>2.0099999999999998</v>
      </c>
      <c r="G626">
        <v>61.28</v>
      </c>
      <c r="H626">
        <v>2.83</v>
      </c>
      <c r="I626">
        <v>0.78</v>
      </c>
    </row>
    <row r="627" spans="1:9" x14ac:dyDescent="0.3">
      <c r="A627" s="2" t="s">
        <v>1662</v>
      </c>
      <c r="B627">
        <v>7.65</v>
      </c>
      <c r="C627">
        <v>25.76</v>
      </c>
      <c r="D627">
        <v>12.66</v>
      </c>
      <c r="E627">
        <v>0.74</v>
      </c>
      <c r="F627">
        <v>1.52</v>
      </c>
      <c r="G627">
        <v>28.53</v>
      </c>
      <c r="H627">
        <v>2.79</v>
      </c>
      <c r="I627">
        <v>0.52</v>
      </c>
    </row>
    <row r="628" spans="1:9" x14ac:dyDescent="0.3">
      <c r="A628" s="2" t="s">
        <v>1627</v>
      </c>
      <c r="B628">
        <v>3.88</v>
      </c>
      <c r="C628">
        <v>17.420000000000002</v>
      </c>
      <c r="D628">
        <v>16.989999999999998</v>
      </c>
      <c r="E628">
        <v>0.74</v>
      </c>
      <c r="F628">
        <v>1.25</v>
      </c>
      <c r="G628">
        <v>22.36</v>
      </c>
      <c r="H628">
        <v>5.16</v>
      </c>
      <c r="I628">
        <v>0.7</v>
      </c>
    </row>
    <row r="629" spans="1:9" x14ac:dyDescent="0.3">
      <c r="A629" s="2" t="s">
        <v>204</v>
      </c>
      <c r="B629">
        <v>6.18</v>
      </c>
      <c r="C629">
        <v>27.84</v>
      </c>
      <c r="D629">
        <v>12.27</v>
      </c>
      <c r="E629">
        <v>0.74</v>
      </c>
      <c r="F629">
        <v>1.2</v>
      </c>
      <c r="G629">
        <v>22.74</v>
      </c>
      <c r="H629">
        <v>1.52</v>
      </c>
      <c r="I629">
        <v>0.62</v>
      </c>
    </row>
    <row r="630" spans="1:9" x14ac:dyDescent="0.3">
      <c r="A630" t="s">
        <v>2204</v>
      </c>
      <c r="B630">
        <v>4.24</v>
      </c>
      <c r="C630">
        <v>14.24</v>
      </c>
      <c r="D630">
        <v>11.85</v>
      </c>
      <c r="E630">
        <v>0.74</v>
      </c>
      <c r="F630">
        <v>1.07</v>
      </c>
      <c r="G630">
        <v>12.85</v>
      </c>
      <c r="H630">
        <v>3</v>
      </c>
      <c r="I630">
        <v>0.71</v>
      </c>
    </row>
    <row r="631" spans="1:9" x14ac:dyDescent="0.3">
      <c r="A631" s="2" t="s">
        <v>957</v>
      </c>
      <c r="B631">
        <v>3.61</v>
      </c>
      <c r="C631">
        <v>69.22</v>
      </c>
      <c r="D631">
        <v>4.54</v>
      </c>
      <c r="E631">
        <v>0.74</v>
      </c>
      <c r="F631">
        <v>1.02</v>
      </c>
      <c r="G631">
        <v>71.41</v>
      </c>
      <c r="H631">
        <v>2.04</v>
      </c>
      <c r="I631">
        <v>0.71</v>
      </c>
    </row>
    <row r="632" spans="1:9" x14ac:dyDescent="0.3">
      <c r="A632" t="s">
        <v>2339</v>
      </c>
      <c r="B632">
        <v>3.78</v>
      </c>
      <c r="C632">
        <v>43.37</v>
      </c>
      <c r="D632">
        <v>6.08</v>
      </c>
      <c r="E632">
        <v>0.74</v>
      </c>
      <c r="F632">
        <v>0.88</v>
      </c>
      <c r="G632">
        <v>42.65</v>
      </c>
      <c r="H632">
        <v>1.94</v>
      </c>
      <c r="I632">
        <v>0.69</v>
      </c>
    </row>
    <row r="633" spans="1:9" x14ac:dyDescent="0.3">
      <c r="A633" s="2" t="s">
        <v>1419</v>
      </c>
      <c r="B633">
        <v>2.82</v>
      </c>
      <c r="C633">
        <v>38.64</v>
      </c>
      <c r="D633">
        <v>5.36</v>
      </c>
      <c r="E633">
        <v>0.74</v>
      </c>
      <c r="F633">
        <v>0.87</v>
      </c>
      <c r="G633">
        <v>38.89</v>
      </c>
      <c r="H633">
        <v>2.75</v>
      </c>
      <c r="I633">
        <v>0.74</v>
      </c>
    </row>
    <row r="634" spans="1:9" x14ac:dyDescent="0.3">
      <c r="A634" s="2" t="s">
        <v>281</v>
      </c>
      <c r="B634">
        <v>4.95</v>
      </c>
      <c r="C634">
        <v>46.07</v>
      </c>
      <c r="D634">
        <v>12.89</v>
      </c>
      <c r="E634">
        <v>0.74</v>
      </c>
      <c r="F634">
        <v>0.83</v>
      </c>
      <c r="G634">
        <v>46.59</v>
      </c>
      <c r="H634">
        <v>2.2599999999999998</v>
      </c>
      <c r="I634">
        <v>0.59</v>
      </c>
    </row>
    <row r="635" spans="1:9" x14ac:dyDescent="0.3">
      <c r="A635" s="2" t="s">
        <v>365</v>
      </c>
      <c r="B635">
        <v>1.92</v>
      </c>
      <c r="C635">
        <v>29.19</v>
      </c>
      <c r="D635">
        <v>2.59</v>
      </c>
      <c r="E635">
        <v>0.74</v>
      </c>
      <c r="F635">
        <v>0.82</v>
      </c>
      <c r="G635">
        <v>27.95</v>
      </c>
      <c r="H635">
        <v>1.98</v>
      </c>
      <c r="I635">
        <v>0.72</v>
      </c>
    </row>
    <row r="636" spans="1:9" x14ac:dyDescent="0.3">
      <c r="A636" s="2" t="s">
        <v>1326</v>
      </c>
      <c r="B636">
        <v>6.52</v>
      </c>
      <c r="C636">
        <v>46.38</v>
      </c>
      <c r="D636">
        <v>10.88</v>
      </c>
      <c r="E636">
        <v>0.74</v>
      </c>
      <c r="F636">
        <v>0.73</v>
      </c>
      <c r="G636">
        <v>45.05</v>
      </c>
      <c r="H636">
        <v>2.52</v>
      </c>
      <c r="I636">
        <v>0.83</v>
      </c>
    </row>
    <row r="637" spans="1:9" x14ac:dyDescent="0.3">
      <c r="A637" s="2" t="s">
        <v>179</v>
      </c>
      <c r="B637">
        <v>1.99</v>
      </c>
      <c r="C637">
        <v>11.1</v>
      </c>
      <c r="D637">
        <v>11.02</v>
      </c>
      <c r="E637">
        <v>0.74</v>
      </c>
      <c r="F637">
        <v>0.57999999999999996</v>
      </c>
      <c r="G637">
        <v>10.11</v>
      </c>
      <c r="H637">
        <v>3.94</v>
      </c>
      <c r="I637">
        <v>0.67</v>
      </c>
    </row>
    <row r="638" spans="1:9" x14ac:dyDescent="0.3">
      <c r="A638" s="2" t="s">
        <v>192</v>
      </c>
      <c r="B638">
        <v>0.88</v>
      </c>
      <c r="C638">
        <v>31.73</v>
      </c>
      <c r="D638">
        <v>4.22</v>
      </c>
      <c r="E638">
        <v>0.74</v>
      </c>
      <c r="F638">
        <v>0.39</v>
      </c>
      <c r="G638">
        <v>34.76</v>
      </c>
      <c r="H638">
        <v>3.97</v>
      </c>
      <c r="I638">
        <v>0.81</v>
      </c>
    </row>
    <row r="639" spans="1:9" x14ac:dyDescent="0.3">
      <c r="A639" t="s">
        <v>2224</v>
      </c>
      <c r="B639">
        <v>0.77</v>
      </c>
      <c r="C639">
        <v>64.92</v>
      </c>
      <c r="D639">
        <v>2.75</v>
      </c>
      <c r="E639">
        <v>0.74</v>
      </c>
      <c r="F639">
        <v>0.38</v>
      </c>
      <c r="G639">
        <v>63.85</v>
      </c>
      <c r="H639">
        <v>0.5</v>
      </c>
      <c r="I639">
        <v>0.83</v>
      </c>
    </row>
    <row r="640" spans="1:9" x14ac:dyDescent="0.3">
      <c r="A640" s="2" t="s">
        <v>1214</v>
      </c>
      <c r="B640">
        <v>0.93</v>
      </c>
      <c r="C640">
        <v>45.22</v>
      </c>
      <c r="D640">
        <v>1.54</v>
      </c>
      <c r="E640">
        <v>0.74</v>
      </c>
      <c r="F640">
        <v>0.33</v>
      </c>
      <c r="G640">
        <v>43.44</v>
      </c>
      <c r="H640">
        <v>0.76</v>
      </c>
      <c r="I640">
        <v>0.76</v>
      </c>
    </row>
    <row r="641" spans="1:9" x14ac:dyDescent="0.3">
      <c r="A641" s="2" t="s">
        <v>18</v>
      </c>
      <c r="B641">
        <v>-0.17</v>
      </c>
      <c r="C641">
        <v>11.66</v>
      </c>
      <c r="D641">
        <v>-1.36</v>
      </c>
      <c r="E641">
        <v>0.74</v>
      </c>
      <c r="F641">
        <v>0.32</v>
      </c>
      <c r="G641">
        <v>11.88</v>
      </c>
      <c r="H641">
        <v>1.1599999999999999</v>
      </c>
      <c r="I641">
        <v>0.8</v>
      </c>
    </row>
    <row r="642" spans="1:9" x14ac:dyDescent="0.3">
      <c r="A642" t="s">
        <v>1974</v>
      </c>
      <c r="B642">
        <v>0.01</v>
      </c>
      <c r="C642">
        <v>36.770000000000003</v>
      </c>
      <c r="D642">
        <v>-0.51</v>
      </c>
      <c r="E642">
        <v>0.74</v>
      </c>
      <c r="F642">
        <v>0.21</v>
      </c>
      <c r="G642">
        <v>37.04</v>
      </c>
      <c r="H642">
        <v>1.29</v>
      </c>
      <c r="I642">
        <v>0.82</v>
      </c>
    </row>
    <row r="643" spans="1:9" x14ac:dyDescent="0.3">
      <c r="A643" s="2" t="s">
        <v>98</v>
      </c>
      <c r="B643">
        <v>0.16</v>
      </c>
      <c r="C643">
        <v>21.67</v>
      </c>
      <c r="D643">
        <v>1.53</v>
      </c>
      <c r="E643">
        <v>0.74</v>
      </c>
      <c r="F643">
        <v>0.16</v>
      </c>
      <c r="G643">
        <v>20.43</v>
      </c>
      <c r="H643">
        <v>1.19</v>
      </c>
      <c r="I643">
        <v>0.77</v>
      </c>
    </row>
    <row r="644" spans="1:9" x14ac:dyDescent="0.3">
      <c r="A644" s="2" t="s">
        <v>95</v>
      </c>
      <c r="B644">
        <v>-1.83</v>
      </c>
      <c r="C644">
        <v>14.01</v>
      </c>
      <c r="D644">
        <v>-3.25</v>
      </c>
      <c r="E644">
        <v>0.74</v>
      </c>
      <c r="F644">
        <v>0.15</v>
      </c>
      <c r="G644">
        <v>14.56</v>
      </c>
      <c r="H644">
        <v>1.22</v>
      </c>
      <c r="I644">
        <v>0.83</v>
      </c>
    </row>
    <row r="645" spans="1:9" x14ac:dyDescent="0.3">
      <c r="A645" t="s">
        <v>2090</v>
      </c>
      <c r="B645">
        <v>1.51</v>
      </c>
      <c r="C645">
        <v>20.059999999999999</v>
      </c>
      <c r="D645">
        <v>10.37</v>
      </c>
      <c r="E645">
        <v>0.74</v>
      </c>
      <c r="F645">
        <v>0.12</v>
      </c>
      <c r="G645">
        <v>19.14</v>
      </c>
      <c r="H645">
        <v>0.8</v>
      </c>
      <c r="I645">
        <v>0.31</v>
      </c>
    </row>
    <row r="646" spans="1:9" x14ac:dyDescent="0.3">
      <c r="A646" s="2" t="s">
        <v>1081</v>
      </c>
      <c r="B646">
        <v>0.01</v>
      </c>
      <c r="C646">
        <v>58.83</v>
      </c>
      <c r="D646">
        <v>0.01</v>
      </c>
      <c r="E646">
        <v>0.74</v>
      </c>
      <c r="F646">
        <v>0.06</v>
      </c>
      <c r="G646">
        <v>56.61</v>
      </c>
      <c r="H646">
        <v>0.13</v>
      </c>
      <c r="I646">
        <v>0.72</v>
      </c>
    </row>
    <row r="647" spans="1:9" x14ac:dyDescent="0.3">
      <c r="A647" s="2" t="s">
        <v>1449</v>
      </c>
      <c r="B647">
        <v>-0.12</v>
      </c>
      <c r="C647">
        <v>45.72</v>
      </c>
      <c r="D647">
        <v>-1.19</v>
      </c>
      <c r="E647">
        <v>0.74</v>
      </c>
      <c r="F647">
        <v>-0.22</v>
      </c>
      <c r="G647">
        <v>47.89</v>
      </c>
      <c r="H647">
        <v>-1.34</v>
      </c>
      <c r="I647">
        <v>0.5</v>
      </c>
    </row>
    <row r="648" spans="1:9" x14ac:dyDescent="0.3">
      <c r="A648" s="2" t="s">
        <v>611</v>
      </c>
      <c r="B648">
        <v>-3.83</v>
      </c>
      <c r="C648">
        <v>76.7</v>
      </c>
      <c r="D648">
        <v>-12.51</v>
      </c>
      <c r="E648">
        <v>0.74</v>
      </c>
      <c r="F648">
        <v>-0.47</v>
      </c>
      <c r="G648">
        <v>77.75</v>
      </c>
      <c r="H648">
        <v>-1.67</v>
      </c>
      <c r="I648">
        <v>0.77</v>
      </c>
    </row>
    <row r="649" spans="1:9" x14ac:dyDescent="0.3">
      <c r="A649" s="2" t="s">
        <v>1631</v>
      </c>
      <c r="B649">
        <v>6.47</v>
      </c>
      <c r="C649">
        <v>17.899999999999999</v>
      </c>
      <c r="D649">
        <v>4.91</v>
      </c>
      <c r="E649">
        <v>0.73</v>
      </c>
      <c r="F649">
        <v>2.46</v>
      </c>
      <c r="G649">
        <v>23.14</v>
      </c>
      <c r="H649">
        <v>2.31</v>
      </c>
      <c r="I649">
        <v>0.74</v>
      </c>
    </row>
    <row r="650" spans="1:9" x14ac:dyDescent="0.3">
      <c r="A650" s="2" t="s">
        <v>1583</v>
      </c>
      <c r="B650">
        <v>8.89</v>
      </c>
      <c r="C650">
        <v>48.56</v>
      </c>
      <c r="D650">
        <v>8.2200000000000006</v>
      </c>
      <c r="E650">
        <v>0.73</v>
      </c>
      <c r="F650">
        <v>1.95</v>
      </c>
      <c r="G650">
        <v>48.91</v>
      </c>
      <c r="H650">
        <v>1.94</v>
      </c>
      <c r="I650">
        <v>0.64</v>
      </c>
    </row>
    <row r="651" spans="1:9" x14ac:dyDescent="0.3">
      <c r="A651" s="2" t="s">
        <v>283</v>
      </c>
      <c r="B651">
        <v>5.12</v>
      </c>
      <c r="C651">
        <v>50.08</v>
      </c>
      <c r="D651">
        <v>9.51</v>
      </c>
      <c r="E651">
        <v>0.73</v>
      </c>
      <c r="F651">
        <v>1.38</v>
      </c>
      <c r="G651">
        <v>46.9</v>
      </c>
      <c r="H651">
        <v>2.4900000000000002</v>
      </c>
      <c r="I651">
        <v>0.69</v>
      </c>
    </row>
    <row r="652" spans="1:9" x14ac:dyDescent="0.3">
      <c r="A652" t="s">
        <v>2261</v>
      </c>
      <c r="B652">
        <v>1.58</v>
      </c>
      <c r="C652">
        <v>62.26</v>
      </c>
      <c r="D652">
        <v>5.52</v>
      </c>
      <c r="E652">
        <v>0.73</v>
      </c>
      <c r="F652">
        <v>1.1499999999999999</v>
      </c>
      <c r="G652">
        <v>58.31</v>
      </c>
      <c r="H652">
        <v>4.08</v>
      </c>
      <c r="I652">
        <v>1.18</v>
      </c>
    </row>
    <row r="653" spans="1:9" x14ac:dyDescent="0.3">
      <c r="A653" s="2" t="s">
        <v>1479</v>
      </c>
      <c r="B653">
        <v>4</v>
      </c>
      <c r="C653">
        <v>32.67</v>
      </c>
      <c r="D653">
        <v>8.24</v>
      </c>
      <c r="E653">
        <v>0.73</v>
      </c>
      <c r="F653">
        <v>0.78</v>
      </c>
      <c r="G653">
        <v>36.11</v>
      </c>
      <c r="H653">
        <v>2.97</v>
      </c>
      <c r="I653">
        <v>0.62</v>
      </c>
    </row>
    <row r="654" spans="1:9" x14ac:dyDescent="0.3">
      <c r="A654" s="2" t="s">
        <v>461</v>
      </c>
      <c r="B654">
        <v>4.3899999999999997</v>
      </c>
      <c r="C654">
        <v>28.53</v>
      </c>
      <c r="D654">
        <v>9.94</v>
      </c>
      <c r="E654">
        <v>0.73</v>
      </c>
      <c r="F654">
        <v>0.74</v>
      </c>
      <c r="G654">
        <v>28.43</v>
      </c>
      <c r="H654">
        <v>2.9</v>
      </c>
      <c r="I654">
        <v>0.48</v>
      </c>
    </row>
    <row r="655" spans="1:9" x14ac:dyDescent="0.3">
      <c r="A655" s="2" t="s">
        <v>1456</v>
      </c>
      <c r="B655">
        <v>2.2999999999999998</v>
      </c>
      <c r="C655">
        <v>20.09</v>
      </c>
      <c r="D655">
        <v>9.0299999999999994</v>
      </c>
      <c r="E655">
        <v>0.73</v>
      </c>
      <c r="F655">
        <v>0.69</v>
      </c>
      <c r="G655">
        <v>20.05</v>
      </c>
      <c r="H655">
        <v>3.69</v>
      </c>
      <c r="I655">
        <v>0.68</v>
      </c>
    </row>
    <row r="656" spans="1:9" x14ac:dyDescent="0.3">
      <c r="A656" s="2" t="s">
        <v>176</v>
      </c>
      <c r="B656">
        <v>2.23</v>
      </c>
      <c r="C656">
        <v>34.700000000000003</v>
      </c>
      <c r="D656">
        <v>6.89</v>
      </c>
      <c r="E656">
        <v>0.73</v>
      </c>
      <c r="F656">
        <v>0.69</v>
      </c>
      <c r="G656">
        <v>34.24</v>
      </c>
      <c r="H656">
        <v>2.2000000000000002</v>
      </c>
      <c r="I656">
        <v>0.78</v>
      </c>
    </row>
    <row r="657" spans="1:9" x14ac:dyDescent="0.3">
      <c r="A657" s="2" t="s">
        <v>1714</v>
      </c>
      <c r="B657">
        <v>1.28</v>
      </c>
      <c r="C657">
        <v>39.4</v>
      </c>
      <c r="D657">
        <v>0.45</v>
      </c>
      <c r="E657">
        <v>0.73</v>
      </c>
      <c r="F657">
        <v>0.6</v>
      </c>
      <c r="G657">
        <v>36.54</v>
      </c>
      <c r="H657">
        <v>1.74</v>
      </c>
      <c r="I657">
        <v>0.7</v>
      </c>
    </row>
    <row r="658" spans="1:9" x14ac:dyDescent="0.3">
      <c r="A658" t="s">
        <v>2364</v>
      </c>
      <c r="B658">
        <v>2.0099999999999998</v>
      </c>
      <c r="C658">
        <v>35.76</v>
      </c>
      <c r="D658">
        <v>6.09</v>
      </c>
      <c r="E658">
        <v>0.73</v>
      </c>
      <c r="F658">
        <v>0.45</v>
      </c>
      <c r="G658">
        <v>36.75</v>
      </c>
      <c r="H658">
        <v>1.89</v>
      </c>
      <c r="I658">
        <v>0.63</v>
      </c>
    </row>
    <row r="659" spans="1:9" x14ac:dyDescent="0.3">
      <c r="A659" s="2" t="s">
        <v>989</v>
      </c>
      <c r="B659">
        <v>2.1800000000000002</v>
      </c>
      <c r="C659">
        <v>23.4</v>
      </c>
      <c r="D659">
        <v>2.0499999999999998</v>
      </c>
      <c r="E659">
        <v>0.73</v>
      </c>
      <c r="F659">
        <v>0.44</v>
      </c>
      <c r="G659">
        <v>23.75</v>
      </c>
      <c r="H659">
        <v>1.99</v>
      </c>
      <c r="I659">
        <v>0.56999999999999995</v>
      </c>
    </row>
    <row r="660" spans="1:9" x14ac:dyDescent="0.3">
      <c r="A660" s="2" t="s">
        <v>175</v>
      </c>
      <c r="B660">
        <v>1.32</v>
      </c>
      <c r="C660">
        <v>42.02</v>
      </c>
      <c r="D660">
        <v>4.82</v>
      </c>
      <c r="E660">
        <v>0.73</v>
      </c>
      <c r="F660">
        <v>0.22</v>
      </c>
      <c r="G660">
        <v>42.98</v>
      </c>
      <c r="H660">
        <v>1.96</v>
      </c>
      <c r="I660">
        <v>0.61</v>
      </c>
    </row>
    <row r="661" spans="1:9" x14ac:dyDescent="0.3">
      <c r="A661" s="2" t="s">
        <v>877</v>
      </c>
      <c r="B661">
        <v>0.45</v>
      </c>
      <c r="C661">
        <v>48.29</v>
      </c>
      <c r="D661">
        <v>0.89</v>
      </c>
      <c r="E661">
        <v>0.73</v>
      </c>
      <c r="F661">
        <v>0.1</v>
      </c>
      <c r="G661">
        <v>47.4</v>
      </c>
      <c r="H661">
        <v>0.4</v>
      </c>
      <c r="I661">
        <v>0.71</v>
      </c>
    </row>
    <row r="662" spans="1:9" x14ac:dyDescent="0.3">
      <c r="A662" s="2" t="s">
        <v>608</v>
      </c>
      <c r="B662">
        <v>0.56999999999999995</v>
      </c>
      <c r="C662">
        <v>43.03</v>
      </c>
      <c r="D662">
        <v>3.46</v>
      </c>
      <c r="E662">
        <v>0.73</v>
      </c>
      <c r="F662">
        <v>7.0000000000000007E-2</v>
      </c>
      <c r="G662">
        <v>44.8</v>
      </c>
      <c r="H662">
        <v>1.06</v>
      </c>
      <c r="I662">
        <v>0.7</v>
      </c>
    </row>
    <row r="663" spans="1:9" x14ac:dyDescent="0.3">
      <c r="A663" t="s">
        <v>2165</v>
      </c>
      <c r="B663">
        <v>1.27</v>
      </c>
      <c r="C663">
        <v>52.36</v>
      </c>
      <c r="D663">
        <v>2.54</v>
      </c>
      <c r="E663">
        <v>0.73</v>
      </c>
      <c r="F663">
        <v>-0.14000000000000001</v>
      </c>
      <c r="G663">
        <v>48.79</v>
      </c>
      <c r="H663">
        <v>0.17</v>
      </c>
      <c r="I663">
        <v>0.69</v>
      </c>
    </row>
    <row r="664" spans="1:9" x14ac:dyDescent="0.3">
      <c r="A664" s="2" t="s">
        <v>865</v>
      </c>
      <c r="B664">
        <v>0.88</v>
      </c>
      <c r="C664">
        <v>31.41</v>
      </c>
      <c r="D664">
        <v>0.46</v>
      </c>
      <c r="E664">
        <v>0.73</v>
      </c>
      <c r="F664">
        <v>-0.23</v>
      </c>
      <c r="G664">
        <v>31.52</v>
      </c>
      <c r="H664">
        <v>1.23</v>
      </c>
      <c r="I664">
        <v>0.69</v>
      </c>
    </row>
    <row r="665" spans="1:9" x14ac:dyDescent="0.3">
      <c r="A665" s="2" t="s">
        <v>1721</v>
      </c>
      <c r="B665">
        <v>5.48</v>
      </c>
      <c r="C665">
        <v>41.31</v>
      </c>
      <c r="D665">
        <v>10.029999999999999</v>
      </c>
      <c r="E665">
        <v>0.72</v>
      </c>
      <c r="F665">
        <v>1.92</v>
      </c>
      <c r="G665">
        <v>41.19</v>
      </c>
      <c r="H665">
        <v>3.48</v>
      </c>
      <c r="I665">
        <v>0.64</v>
      </c>
    </row>
    <row r="666" spans="1:9" x14ac:dyDescent="0.3">
      <c r="A666" s="2" t="s">
        <v>439</v>
      </c>
      <c r="B666">
        <v>5.46</v>
      </c>
      <c r="C666">
        <v>43.53</v>
      </c>
      <c r="D666">
        <v>5.16</v>
      </c>
      <c r="E666">
        <v>0.72</v>
      </c>
      <c r="F666">
        <v>1.44</v>
      </c>
      <c r="G666">
        <v>39.299999999999997</v>
      </c>
      <c r="H666">
        <v>2.97</v>
      </c>
      <c r="I666">
        <v>0.56000000000000005</v>
      </c>
    </row>
    <row r="667" spans="1:9" x14ac:dyDescent="0.3">
      <c r="A667" s="2" t="s">
        <v>807</v>
      </c>
      <c r="B667">
        <v>5.46</v>
      </c>
      <c r="C667">
        <v>69.58</v>
      </c>
      <c r="D667">
        <v>6.35</v>
      </c>
      <c r="E667">
        <v>0.72</v>
      </c>
      <c r="F667">
        <v>1.42</v>
      </c>
      <c r="G667">
        <v>73.28</v>
      </c>
      <c r="H667">
        <v>1.8</v>
      </c>
      <c r="I667">
        <v>0.81</v>
      </c>
    </row>
    <row r="668" spans="1:9" x14ac:dyDescent="0.3">
      <c r="A668" s="2" t="s">
        <v>112</v>
      </c>
      <c r="B668">
        <v>4.2699999999999996</v>
      </c>
      <c r="C668">
        <v>46.6</v>
      </c>
      <c r="D668">
        <v>5.18</v>
      </c>
      <c r="E668">
        <v>0.72</v>
      </c>
      <c r="F668">
        <v>1.1299999999999999</v>
      </c>
      <c r="G668">
        <v>50.07</v>
      </c>
      <c r="H668">
        <v>1.66</v>
      </c>
      <c r="I668">
        <v>0.82</v>
      </c>
    </row>
    <row r="669" spans="1:9" x14ac:dyDescent="0.3">
      <c r="A669" s="2" t="s">
        <v>1086</v>
      </c>
      <c r="B669">
        <v>2.02</v>
      </c>
      <c r="C669">
        <v>62.93</v>
      </c>
      <c r="D669">
        <v>3.55</v>
      </c>
      <c r="E669">
        <v>0.72</v>
      </c>
      <c r="F669">
        <v>0.87</v>
      </c>
      <c r="G669">
        <v>62.05</v>
      </c>
      <c r="H669">
        <v>2.42</v>
      </c>
      <c r="I669">
        <v>0.71</v>
      </c>
    </row>
    <row r="670" spans="1:9" x14ac:dyDescent="0.3">
      <c r="A670" s="2" t="s">
        <v>1485</v>
      </c>
      <c r="B670">
        <v>2.06</v>
      </c>
      <c r="C670">
        <v>61.43</v>
      </c>
      <c r="D670">
        <v>3.37</v>
      </c>
      <c r="E670">
        <v>0.72</v>
      </c>
      <c r="F670">
        <v>0.82</v>
      </c>
      <c r="G670">
        <v>65.180000000000007</v>
      </c>
      <c r="H670">
        <v>1.33</v>
      </c>
      <c r="I670">
        <v>0.68</v>
      </c>
    </row>
    <row r="671" spans="1:9" x14ac:dyDescent="0.3">
      <c r="A671" t="s">
        <v>2375</v>
      </c>
      <c r="B671">
        <v>2.23</v>
      </c>
      <c r="C671">
        <v>51.53</v>
      </c>
      <c r="D671">
        <v>5.0999999999999996</v>
      </c>
      <c r="E671">
        <v>0.72</v>
      </c>
      <c r="F671">
        <v>0.54</v>
      </c>
      <c r="G671">
        <v>52.06</v>
      </c>
      <c r="H671">
        <v>1.1000000000000001</v>
      </c>
      <c r="I671">
        <v>0.65</v>
      </c>
    </row>
    <row r="672" spans="1:9" x14ac:dyDescent="0.3">
      <c r="A672" s="2" t="s">
        <v>1663</v>
      </c>
      <c r="B672">
        <v>2.92</v>
      </c>
      <c r="C672">
        <v>31.05</v>
      </c>
      <c r="D672">
        <v>8.01</v>
      </c>
      <c r="E672">
        <v>0.72</v>
      </c>
      <c r="F672">
        <v>0.53</v>
      </c>
      <c r="G672">
        <v>38.340000000000003</v>
      </c>
      <c r="H672">
        <v>2.31</v>
      </c>
      <c r="I672">
        <v>0.72</v>
      </c>
    </row>
    <row r="673" spans="1:9" x14ac:dyDescent="0.3">
      <c r="A673" s="2" t="s">
        <v>266</v>
      </c>
      <c r="B673">
        <v>2.2999999999999998</v>
      </c>
      <c r="C673">
        <v>44.88</v>
      </c>
      <c r="D673">
        <v>4.16</v>
      </c>
      <c r="E673">
        <v>0.72</v>
      </c>
      <c r="F673">
        <v>0.47</v>
      </c>
      <c r="G673">
        <v>42.93</v>
      </c>
      <c r="H673">
        <v>3.05</v>
      </c>
      <c r="I673">
        <v>0.68</v>
      </c>
    </row>
    <row r="674" spans="1:9" x14ac:dyDescent="0.3">
      <c r="A674" s="2" t="s">
        <v>991</v>
      </c>
      <c r="B674">
        <v>1.25</v>
      </c>
      <c r="C674">
        <v>16.96</v>
      </c>
      <c r="D674">
        <v>6.03</v>
      </c>
      <c r="E674">
        <v>0.72</v>
      </c>
      <c r="F674">
        <v>0.42</v>
      </c>
      <c r="G674">
        <v>23.85</v>
      </c>
      <c r="H674">
        <v>2.0299999999999998</v>
      </c>
      <c r="I674">
        <v>0.7</v>
      </c>
    </row>
    <row r="675" spans="1:9" x14ac:dyDescent="0.3">
      <c r="A675" s="2" t="s">
        <v>199</v>
      </c>
      <c r="B675">
        <v>1.28</v>
      </c>
      <c r="C675">
        <v>56.92</v>
      </c>
      <c r="D675">
        <v>1.73</v>
      </c>
      <c r="E675">
        <v>0.72</v>
      </c>
      <c r="F675">
        <v>0.38</v>
      </c>
      <c r="G675">
        <v>56.74</v>
      </c>
      <c r="H675">
        <v>2.97</v>
      </c>
      <c r="I675">
        <v>0.68</v>
      </c>
    </row>
    <row r="676" spans="1:9" x14ac:dyDescent="0.3">
      <c r="A676" s="2" t="s">
        <v>1309</v>
      </c>
      <c r="B676">
        <v>1.04</v>
      </c>
      <c r="C676">
        <v>59.66</v>
      </c>
      <c r="D676">
        <v>2.56</v>
      </c>
      <c r="E676">
        <v>0.72</v>
      </c>
      <c r="F676">
        <v>0.25</v>
      </c>
      <c r="G676">
        <v>57.36</v>
      </c>
      <c r="H676">
        <v>1.82</v>
      </c>
      <c r="I676">
        <v>0.69</v>
      </c>
    </row>
    <row r="677" spans="1:9" x14ac:dyDescent="0.3">
      <c r="A677" s="2" t="s">
        <v>884</v>
      </c>
      <c r="B677">
        <v>0.55000000000000004</v>
      </c>
      <c r="C677">
        <v>50.18</v>
      </c>
      <c r="D677">
        <v>3.06</v>
      </c>
      <c r="E677">
        <v>0.72</v>
      </c>
      <c r="F677">
        <v>0.04</v>
      </c>
      <c r="G677">
        <v>50.34</v>
      </c>
      <c r="H677">
        <v>0.87</v>
      </c>
      <c r="I677">
        <v>0.66</v>
      </c>
    </row>
    <row r="678" spans="1:9" x14ac:dyDescent="0.3">
      <c r="A678" s="2" t="s">
        <v>384</v>
      </c>
      <c r="B678">
        <v>-1.88</v>
      </c>
      <c r="C678">
        <v>67.86</v>
      </c>
      <c r="D678">
        <v>-15.81</v>
      </c>
      <c r="E678">
        <v>0.72</v>
      </c>
      <c r="F678">
        <v>0.03</v>
      </c>
      <c r="G678">
        <v>66.62</v>
      </c>
      <c r="H678">
        <v>0.6</v>
      </c>
      <c r="I678">
        <v>1.31</v>
      </c>
    </row>
    <row r="679" spans="1:9" x14ac:dyDescent="0.3">
      <c r="A679" t="s">
        <v>2237</v>
      </c>
      <c r="B679">
        <v>-0.98</v>
      </c>
      <c r="C679">
        <v>59.62</v>
      </c>
      <c r="D679">
        <v>0.28999999999999998</v>
      </c>
      <c r="E679">
        <v>0.72</v>
      </c>
      <c r="F679">
        <v>-0.24</v>
      </c>
      <c r="G679">
        <v>58.04</v>
      </c>
      <c r="H679">
        <v>0.16</v>
      </c>
      <c r="I679">
        <v>0.72</v>
      </c>
    </row>
    <row r="680" spans="1:9" x14ac:dyDescent="0.3">
      <c r="A680" s="2" t="s">
        <v>171</v>
      </c>
      <c r="B680">
        <v>-0.06</v>
      </c>
      <c r="C680">
        <v>32.33</v>
      </c>
      <c r="D680">
        <v>0.05</v>
      </c>
      <c r="E680">
        <v>0.72</v>
      </c>
      <c r="F680">
        <v>-0.49</v>
      </c>
      <c r="G680">
        <v>34.01</v>
      </c>
      <c r="H680">
        <v>-1.72</v>
      </c>
      <c r="I680">
        <v>0.65</v>
      </c>
    </row>
    <row r="681" spans="1:9" x14ac:dyDescent="0.3">
      <c r="A681" t="s">
        <v>2305</v>
      </c>
      <c r="B681">
        <v>8.6</v>
      </c>
      <c r="C681">
        <v>56.51</v>
      </c>
      <c r="D681">
        <v>6.14</v>
      </c>
      <c r="E681">
        <v>0.71</v>
      </c>
      <c r="F681">
        <v>2.61</v>
      </c>
      <c r="G681">
        <v>59.23</v>
      </c>
      <c r="H681">
        <v>3.63</v>
      </c>
      <c r="I681">
        <v>0.67</v>
      </c>
    </row>
    <row r="682" spans="1:9" x14ac:dyDescent="0.3">
      <c r="A682" s="2" t="s">
        <v>867</v>
      </c>
      <c r="B682">
        <v>4.24</v>
      </c>
      <c r="C682">
        <v>21.61</v>
      </c>
      <c r="D682">
        <v>14.82</v>
      </c>
      <c r="E682">
        <v>0.71</v>
      </c>
      <c r="F682">
        <v>1.75</v>
      </c>
      <c r="G682">
        <v>31.5</v>
      </c>
      <c r="H682">
        <v>3.72</v>
      </c>
      <c r="I682">
        <v>0.71</v>
      </c>
    </row>
    <row r="683" spans="1:9" x14ac:dyDescent="0.3">
      <c r="A683" s="2" t="s">
        <v>1805</v>
      </c>
      <c r="B683">
        <v>2.78</v>
      </c>
      <c r="C683">
        <v>31.79</v>
      </c>
      <c r="D683">
        <v>2.16</v>
      </c>
      <c r="E683">
        <v>0.71</v>
      </c>
      <c r="F683">
        <v>1.73</v>
      </c>
      <c r="G683">
        <v>31.85</v>
      </c>
      <c r="H683">
        <v>3.56</v>
      </c>
      <c r="I683">
        <v>0.78</v>
      </c>
    </row>
    <row r="684" spans="1:9" x14ac:dyDescent="0.3">
      <c r="A684" s="2" t="s">
        <v>1101</v>
      </c>
      <c r="B684">
        <v>6</v>
      </c>
      <c r="C684">
        <v>39.340000000000003</v>
      </c>
      <c r="D684">
        <v>11.17</v>
      </c>
      <c r="E684">
        <v>0.71</v>
      </c>
      <c r="F684">
        <v>1.22</v>
      </c>
      <c r="G684">
        <v>37.28</v>
      </c>
      <c r="H684">
        <v>3.4</v>
      </c>
      <c r="I684">
        <v>0.63</v>
      </c>
    </row>
    <row r="685" spans="1:9" x14ac:dyDescent="0.3">
      <c r="A685" s="2" t="s">
        <v>1206</v>
      </c>
      <c r="B685">
        <v>3.61</v>
      </c>
      <c r="C685">
        <v>44.64</v>
      </c>
      <c r="D685">
        <v>8.7899999999999991</v>
      </c>
      <c r="E685">
        <v>0.71</v>
      </c>
      <c r="F685">
        <v>1.01</v>
      </c>
      <c r="G685">
        <v>51.29</v>
      </c>
      <c r="H685">
        <v>2.5499999999999998</v>
      </c>
      <c r="I685">
        <v>0.68</v>
      </c>
    </row>
    <row r="686" spans="1:9" x14ac:dyDescent="0.3">
      <c r="A686" s="2" t="s">
        <v>1548</v>
      </c>
      <c r="B686">
        <v>4.7300000000000004</v>
      </c>
      <c r="C686">
        <v>32.229999999999997</v>
      </c>
      <c r="D686">
        <v>7.86</v>
      </c>
      <c r="E686">
        <v>0.71</v>
      </c>
      <c r="F686">
        <v>0.93</v>
      </c>
      <c r="G686">
        <v>32.770000000000003</v>
      </c>
      <c r="H686">
        <v>1.63</v>
      </c>
      <c r="I686">
        <v>0.67</v>
      </c>
    </row>
    <row r="687" spans="1:9" x14ac:dyDescent="0.3">
      <c r="A687" s="2" t="s">
        <v>873</v>
      </c>
      <c r="B687">
        <v>0.97</v>
      </c>
      <c r="C687">
        <v>20.37</v>
      </c>
      <c r="D687">
        <v>3.69</v>
      </c>
      <c r="E687">
        <v>0.71</v>
      </c>
      <c r="F687">
        <v>0.9</v>
      </c>
      <c r="G687">
        <v>23.46</v>
      </c>
      <c r="H687">
        <v>3.8</v>
      </c>
      <c r="I687">
        <v>0.73</v>
      </c>
    </row>
    <row r="688" spans="1:9" x14ac:dyDescent="0.3">
      <c r="A688" s="2" t="s">
        <v>1621</v>
      </c>
      <c r="B688">
        <v>2.48</v>
      </c>
      <c r="C688">
        <v>38.619999999999997</v>
      </c>
      <c r="D688">
        <v>6.39</v>
      </c>
      <c r="E688">
        <v>0.71</v>
      </c>
      <c r="F688">
        <v>0.83</v>
      </c>
      <c r="G688">
        <v>42.06</v>
      </c>
      <c r="H688">
        <v>2.99</v>
      </c>
      <c r="I688">
        <v>0.77</v>
      </c>
    </row>
    <row r="689" spans="1:9" x14ac:dyDescent="0.3">
      <c r="A689" s="2" t="s">
        <v>780</v>
      </c>
      <c r="B689">
        <v>2.95</v>
      </c>
      <c r="C689">
        <v>19</v>
      </c>
      <c r="D689">
        <v>6.1</v>
      </c>
      <c r="E689">
        <v>0.71</v>
      </c>
      <c r="F689">
        <v>0.63</v>
      </c>
      <c r="G689">
        <v>16.59</v>
      </c>
      <c r="H689">
        <v>1.43</v>
      </c>
      <c r="I689">
        <v>0.6</v>
      </c>
    </row>
    <row r="690" spans="1:9" x14ac:dyDescent="0.3">
      <c r="A690" s="2" t="s">
        <v>1185</v>
      </c>
      <c r="B690">
        <v>1.54</v>
      </c>
      <c r="C690">
        <v>24.33</v>
      </c>
      <c r="D690">
        <v>5.18</v>
      </c>
      <c r="E690">
        <v>0.71</v>
      </c>
      <c r="F690">
        <v>0.56000000000000005</v>
      </c>
      <c r="G690">
        <v>24.31</v>
      </c>
      <c r="H690">
        <v>2.52</v>
      </c>
      <c r="I690">
        <v>0.77</v>
      </c>
    </row>
    <row r="691" spans="1:9" x14ac:dyDescent="0.3">
      <c r="A691" s="2" t="s">
        <v>1289</v>
      </c>
      <c r="B691">
        <v>3.56</v>
      </c>
      <c r="C691">
        <v>53.87</v>
      </c>
      <c r="D691">
        <v>3.96</v>
      </c>
      <c r="E691">
        <v>0.71</v>
      </c>
      <c r="F691">
        <v>0.37</v>
      </c>
      <c r="G691">
        <v>54.27</v>
      </c>
      <c r="H691">
        <v>1.87</v>
      </c>
      <c r="I691">
        <v>0.65</v>
      </c>
    </row>
    <row r="692" spans="1:9" x14ac:dyDescent="0.3">
      <c r="A692" t="s">
        <v>2326</v>
      </c>
      <c r="B692">
        <v>1.98</v>
      </c>
      <c r="C692">
        <v>42.95</v>
      </c>
      <c r="D692">
        <v>5.5</v>
      </c>
      <c r="E692">
        <v>0.71</v>
      </c>
      <c r="F692">
        <v>0.31</v>
      </c>
      <c r="G692">
        <v>43.99</v>
      </c>
      <c r="H692">
        <v>2.0099999999999998</v>
      </c>
      <c r="I692">
        <v>0.62</v>
      </c>
    </row>
    <row r="693" spans="1:9" x14ac:dyDescent="0.3">
      <c r="A693" s="2" t="s">
        <v>213</v>
      </c>
      <c r="B693">
        <v>0.76</v>
      </c>
      <c r="C693">
        <v>54.58</v>
      </c>
      <c r="D693">
        <v>1.72</v>
      </c>
      <c r="E693">
        <v>0.71</v>
      </c>
      <c r="F693">
        <v>0.3</v>
      </c>
      <c r="G693">
        <v>53.89</v>
      </c>
      <c r="H693">
        <v>1.39</v>
      </c>
      <c r="I693">
        <v>0.75</v>
      </c>
    </row>
    <row r="694" spans="1:9" x14ac:dyDescent="0.3">
      <c r="A694" s="2" t="s">
        <v>1557</v>
      </c>
      <c r="B694">
        <v>0.05</v>
      </c>
      <c r="C694">
        <v>54.82</v>
      </c>
      <c r="D694">
        <v>0.01</v>
      </c>
      <c r="E694">
        <v>0.71</v>
      </c>
      <c r="F694">
        <v>0.24</v>
      </c>
      <c r="G694">
        <v>56.34</v>
      </c>
      <c r="H694">
        <v>1.1399999999999999</v>
      </c>
      <c r="I694">
        <v>0.83</v>
      </c>
    </row>
    <row r="695" spans="1:9" x14ac:dyDescent="0.3">
      <c r="A695" s="2" t="s">
        <v>1586</v>
      </c>
      <c r="B695">
        <v>1.07</v>
      </c>
      <c r="C695">
        <v>36.61</v>
      </c>
      <c r="D695">
        <v>4.51</v>
      </c>
      <c r="E695">
        <v>0.71</v>
      </c>
      <c r="F695">
        <v>0.04</v>
      </c>
      <c r="G695">
        <v>34.770000000000003</v>
      </c>
      <c r="H695">
        <v>0.19</v>
      </c>
      <c r="I695">
        <v>0.39</v>
      </c>
    </row>
    <row r="696" spans="1:9" x14ac:dyDescent="0.3">
      <c r="A696" s="2" t="s">
        <v>825</v>
      </c>
      <c r="B696">
        <v>0.36</v>
      </c>
      <c r="C696">
        <v>48.11</v>
      </c>
      <c r="D696">
        <v>-0.28999999999999998</v>
      </c>
      <c r="E696">
        <v>0.71</v>
      </c>
      <c r="F696">
        <v>-0.09</v>
      </c>
      <c r="G696">
        <v>53.6</v>
      </c>
      <c r="H696">
        <v>0.88</v>
      </c>
      <c r="I696">
        <v>0.71</v>
      </c>
    </row>
    <row r="697" spans="1:9" x14ac:dyDescent="0.3">
      <c r="A697" s="2" t="s">
        <v>906</v>
      </c>
      <c r="B697">
        <v>-0.34</v>
      </c>
      <c r="C697">
        <v>25.18</v>
      </c>
      <c r="D697">
        <v>-0.97</v>
      </c>
      <c r="E697">
        <v>0.71</v>
      </c>
      <c r="F697">
        <v>-0.16</v>
      </c>
      <c r="G697">
        <v>24.59</v>
      </c>
      <c r="H697">
        <v>-0.12</v>
      </c>
      <c r="I697">
        <v>0.56000000000000005</v>
      </c>
    </row>
    <row r="698" spans="1:9" x14ac:dyDescent="0.3">
      <c r="A698" s="2" t="s">
        <v>107</v>
      </c>
      <c r="B698">
        <v>-1.36</v>
      </c>
      <c r="C698">
        <v>58.04</v>
      </c>
      <c r="D698">
        <v>-4.4000000000000004</v>
      </c>
      <c r="E698">
        <v>0.71</v>
      </c>
      <c r="F698">
        <v>-0.17</v>
      </c>
      <c r="G698">
        <v>57.69</v>
      </c>
      <c r="H698">
        <v>-0.51</v>
      </c>
      <c r="I698">
        <v>0.7</v>
      </c>
    </row>
    <row r="699" spans="1:9" x14ac:dyDescent="0.3">
      <c r="A699" s="2" t="s">
        <v>732</v>
      </c>
      <c r="B699">
        <v>-1.69</v>
      </c>
      <c r="C699">
        <v>20.73</v>
      </c>
      <c r="D699">
        <v>11.17</v>
      </c>
      <c r="E699">
        <v>0.71</v>
      </c>
      <c r="F699">
        <v>-0.28999999999999998</v>
      </c>
      <c r="G699">
        <v>18.37</v>
      </c>
      <c r="H699">
        <v>-3.3</v>
      </c>
      <c r="I699">
        <v>0.73</v>
      </c>
    </row>
    <row r="700" spans="1:9" x14ac:dyDescent="0.3">
      <c r="A700" s="2" t="s">
        <v>1606</v>
      </c>
      <c r="B700">
        <v>2</v>
      </c>
      <c r="C700">
        <v>16.600000000000001</v>
      </c>
      <c r="D700">
        <v>3.77</v>
      </c>
      <c r="E700">
        <v>0.71</v>
      </c>
      <c r="F700">
        <v>-0.86</v>
      </c>
      <c r="G700">
        <v>19.95</v>
      </c>
      <c r="H700">
        <v>-1.64</v>
      </c>
      <c r="I700">
        <v>0.44</v>
      </c>
    </row>
    <row r="701" spans="1:9" x14ac:dyDescent="0.3">
      <c r="A701" s="2" t="s">
        <v>435</v>
      </c>
      <c r="B701">
        <v>48.51</v>
      </c>
      <c r="C701">
        <v>41.07</v>
      </c>
      <c r="D701">
        <v>13.51</v>
      </c>
      <c r="E701">
        <v>0.7</v>
      </c>
      <c r="F701">
        <v>19.850000000000001</v>
      </c>
      <c r="G701">
        <v>42.09</v>
      </c>
      <c r="H701">
        <v>7.6</v>
      </c>
      <c r="I701">
        <v>0.83</v>
      </c>
    </row>
    <row r="702" spans="1:9" x14ac:dyDescent="0.3">
      <c r="A702" s="2" t="s">
        <v>1625</v>
      </c>
      <c r="B702">
        <v>13.52</v>
      </c>
      <c r="C702">
        <v>28.43</v>
      </c>
      <c r="D702">
        <v>8.68</v>
      </c>
      <c r="E702">
        <v>0.7</v>
      </c>
      <c r="F702">
        <v>5.81</v>
      </c>
      <c r="G702">
        <v>37.549999999999997</v>
      </c>
      <c r="H702">
        <v>4.01</v>
      </c>
      <c r="I702">
        <v>0.84</v>
      </c>
    </row>
    <row r="703" spans="1:9" x14ac:dyDescent="0.3">
      <c r="A703" s="2" t="s">
        <v>1511</v>
      </c>
      <c r="B703">
        <v>13.92</v>
      </c>
      <c r="C703">
        <v>38.74</v>
      </c>
      <c r="D703">
        <v>11.88</v>
      </c>
      <c r="E703">
        <v>0.7</v>
      </c>
      <c r="F703">
        <v>4.18</v>
      </c>
      <c r="G703">
        <v>34.69</v>
      </c>
      <c r="H703">
        <v>4.6900000000000004</v>
      </c>
      <c r="I703">
        <v>0.65</v>
      </c>
    </row>
    <row r="704" spans="1:9" x14ac:dyDescent="0.3">
      <c r="A704" s="2" t="s">
        <v>1469</v>
      </c>
      <c r="B704">
        <v>11.35</v>
      </c>
      <c r="C704">
        <v>43.66</v>
      </c>
      <c r="D704">
        <v>7.94</v>
      </c>
      <c r="E704">
        <v>0.7</v>
      </c>
      <c r="F704">
        <v>4.18</v>
      </c>
      <c r="G704">
        <v>38.909999999999997</v>
      </c>
      <c r="H704">
        <v>4.18</v>
      </c>
      <c r="I704">
        <v>0.71</v>
      </c>
    </row>
    <row r="705" spans="1:9" x14ac:dyDescent="0.3">
      <c r="A705" s="2" t="s">
        <v>54</v>
      </c>
      <c r="B705">
        <v>5.0999999999999996</v>
      </c>
      <c r="C705">
        <v>26.06</v>
      </c>
      <c r="D705">
        <v>9.33</v>
      </c>
      <c r="E705">
        <v>0.7</v>
      </c>
      <c r="F705">
        <v>1.98</v>
      </c>
      <c r="G705">
        <v>24.64</v>
      </c>
      <c r="H705">
        <v>3.82</v>
      </c>
      <c r="I705">
        <v>0.69</v>
      </c>
    </row>
    <row r="706" spans="1:9" x14ac:dyDescent="0.3">
      <c r="A706" s="2" t="s">
        <v>190</v>
      </c>
      <c r="B706">
        <v>9.81</v>
      </c>
      <c r="C706">
        <v>25.03</v>
      </c>
      <c r="D706">
        <v>13.85</v>
      </c>
      <c r="E706">
        <v>0.7</v>
      </c>
      <c r="F706">
        <v>1.74</v>
      </c>
      <c r="G706">
        <v>22.78</v>
      </c>
      <c r="H706">
        <v>2.64</v>
      </c>
      <c r="I706">
        <v>0.6</v>
      </c>
    </row>
    <row r="707" spans="1:9" x14ac:dyDescent="0.3">
      <c r="A707" s="2" t="s">
        <v>220</v>
      </c>
      <c r="B707">
        <v>6.31</v>
      </c>
      <c r="C707">
        <v>39.92</v>
      </c>
      <c r="D707">
        <v>11.19</v>
      </c>
      <c r="E707">
        <v>0.7</v>
      </c>
      <c r="F707">
        <v>1.6</v>
      </c>
      <c r="G707">
        <v>36.770000000000003</v>
      </c>
      <c r="H707">
        <v>2.88</v>
      </c>
      <c r="I707">
        <v>0.73</v>
      </c>
    </row>
    <row r="708" spans="1:9" x14ac:dyDescent="0.3">
      <c r="A708" s="2" t="s">
        <v>465</v>
      </c>
      <c r="B708">
        <v>6.03</v>
      </c>
      <c r="C708">
        <v>39.79</v>
      </c>
      <c r="D708">
        <v>14.43</v>
      </c>
      <c r="E708">
        <v>0.7</v>
      </c>
      <c r="F708">
        <v>1.43</v>
      </c>
      <c r="G708">
        <v>46.29</v>
      </c>
      <c r="H708">
        <v>3.46</v>
      </c>
      <c r="I708">
        <v>0.7</v>
      </c>
    </row>
    <row r="709" spans="1:9" x14ac:dyDescent="0.3">
      <c r="A709" t="s">
        <v>2184</v>
      </c>
      <c r="B709">
        <v>3.03</v>
      </c>
      <c r="C709">
        <v>65.430000000000007</v>
      </c>
      <c r="D709">
        <v>2.2400000000000002</v>
      </c>
      <c r="E709">
        <v>0.7</v>
      </c>
      <c r="F709">
        <v>1.21</v>
      </c>
      <c r="G709">
        <v>67.48</v>
      </c>
      <c r="H709">
        <v>1.83</v>
      </c>
      <c r="I709">
        <v>0.65</v>
      </c>
    </row>
    <row r="710" spans="1:9" x14ac:dyDescent="0.3">
      <c r="A710" t="s">
        <v>2210</v>
      </c>
      <c r="B710">
        <v>4.37</v>
      </c>
      <c r="C710">
        <v>20.05</v>
      </c>
      <c r="D710">
        <v>13.35</v>
      </c>
      <c r="E710">
        <v>0.7</v>
      </c>
      <c r="F710">
        <v>0.99</v>
      </c>
      <c r="G710">
        <v>29.22</v>
      </c>
      <c r="H710">
        <v>3.63</v>
      </c>
      <c r="I710">
        <v>0.64</v>
      </c>
    </row>
    <row r="711" spans="1:9" x14ac:dyDescent="0.3">
      <c r="A711" s="2" t="s">
        <v>627</v>
      </c>
      <c r="B711">
        <v>2.3199999999999998</v>
      </c>
      <c r="C711">
        <v>75.41</v>
      </c>
      <c r="D711">
        <v>1.58</v>
      </c>
      <c r="E711">
        <v>0.7</v>
      </c>
      <c r="F711">
        <v>0.98</v>
      </c>
      <c r="G711">
        <v>74.41</v>
      </c>
      <c r="H711">
        <v>0.64</v>
      </c>
      <c r="I711">
        <v>0.7</v>
      </c>
    </row>
    <row r="712" spans="1:9" x14ac:dyDescent="0.3">
      <c r="A712" s="2" t="s">
        <v>114</v>
      </c>
      <c r="B712">
        <v>-0.34</v>
      </c>
      <c r="C712">
        <v>46</v>
      </c>
      <c r="D712">
        <v>-1.49</v>
      </c>
      <c r="E712">
        <v>0.7</v>
      </c>
      <c r="F712">
        <v>0.62</v>
      </c>
      <c r="G712">
        <v>42.47</v>
      </c>
      <c r="H712">
        <v>2.84</v>
      </c>
      <c r="I712">
        <v>0.79</v>
      </c>
    </row>
    <row r="713" spans="1:9" x14ac:dyDescent="0.3">
      <c r="A713" s="2" t="s">
        <v>1306</v>
      </c>
      <c r="B713">
        <v>0.1</v>
      </c>
      <c r="C713">
        <v>51.42</v>
      </c>
      <c r="D713">
        <v>1.79</v>
      </c>
      <c r="E713">
        <v>0.7</v>
      </c>
      <c r="F713">
        <v>0.31</v>
      </c>
      <c r="G713">
        <v>49.72</v>
      </c>
      <c r="H713">
        <v>1.61</v>
      </c>
      <c r="I713">
        <v>0.7</v>
      </c>
    </row>
    <row r="714" spans="1:9" x14ac:dyDescent="0.3">
      <c r="A714" s="2" t="s">
        <v>211</v>
      </c>
      <c r="B714">
        <v>1.1599999999999999</v>
      </c>
      <c r="C714">
        <v>21.77</v>
      </c>
      <c r="D714">
        <v>4.95</v>
      </c>
      <c r="E714">
        <v>0.7</v>
      </c>
      <c r="F714">
        <v>0.28999999999999998</v>
      </c>
      <c r="G714">
        <v>26.42</v>
      </c>
      <c r="H714">
        <v>1.31</v>
      </c>
      <c r="I714">
        <v>0.78</v>
      </c>
    </row>
    <row r="715" spans="1:9" x14ac:dyDescent="0.3">
      <c r="A715" t="s">
        <v>2171</v>
      </c>
      <c r="B715">
        <v>4.79</v>
      </c>
      <c r="C715">
        <v>34.53</v>
      </c>
      <c r="D715">
        <v>13.49</v>
      </c>
      <c r="E715">
        <v>0.7</v>
      </c>
      <c r="F715">
        <v>0.28000000000000003</v>
      </c>
      <c r="G715">
        <v>26.41</v>
      </c>
      <c r="H715">
        <v>0.8</v>
      </c>
      <c r="I715">
        <v>0.45</v>
      </c>
    </row>
    <row r="716" spans="1:9" x14ac:dyDescent="0.3">
      <c r="A716" s="2" t="s">
        <v>221</v>
      </c>
      <c r="B716">
        <v>0.39</v>
      </c>
      <c r="C716">
        <v>41.09</v>
      </c>
      <c r="D716">
        <v>1.1599999999999999</v>
      </c>
      <c r="E716">
        <v>0.7</v>
      </c>
      <c r="F716">
        <v>0.24</v>
      </c>
      <c r="G716">
        <v>39.58</v>
      </c>
      <c r="H716">
        <v>1.75</v>
      </c>
      <c r="I716">
        <v>0.67</v>
      </c>
    </row>
    <row r="717" spans="1:9" x14ac:dyDescent="0.3">
      <c r="A717" s="2" t="s">
        <v>1666</v>
      </c>
      <c r="B717">
        <v>2.12</v>
      </c>
      <c r="C717">
        <v>24.04</v>
      </c>
      <c r="D717">
        <v>5.83</v>
      </c>
      <c r="E717">
        <v>0.7</v>
      </c>
      <c r="F717">
        <v>0.17</v>
      </c>
      <c r="G717">
        <v>31.3</v>
      </c>
      <c r="H717">
        <v>0.71</v>
      </c>
      <c r="I717">
        <v>0.59</v>
      </c>
    </row>
    <row r="718" spans="1:9" x14ac:dyDescent="0.3">
      <c r="A718" s="2" t="s">
        <v>441</v>
      </c>
      <c r="B718">
        <v>0.66</v>
      </c>
      <c r="C718">
        <v>48.82</v>
      </c>
      <c r="D718">
        <v>-1.72</v>
      </c>
      <c r="E718">
        <v>0.7</v>
      </c>
      <c r="F718">
        <v>0.1</v>
      </c>
      <c r="G718">
        <v>50.02</v>
      </c>
      <c r="H718">
        <v>0.5</v>
      </c>
      <c r="I718">
        <v>0.71</v>
      </c>
    </row>
    <row r="719" spans="1:9" x14ac:dyDescent="0.3">
      <c r="A719" s="2" t="s">
        <v>1135</v>
      </c>
      <c r="B719">
        <v>0.63</v>
      </c>
      <c r="C719">
        <v>24.26</v>
      </c>
      <c r="D719">
        <v>0.7</v>
      </c>
      <c r="E719">
        <v>0.7</v>
      </c>
      <c r="F719">
        <v>7.0000000000000007E-2</v>
      </c>
      <c r="G719">
        <v>24.09</v>
      </c>
      <c r="H719">
        <v>2.2400000000000002</v>
      </c>
      <c r="I719">
        <v>0.62</v>
      </c>
    </row>
    <row r="720" spans="1:9" x14ac:dyDescent="0.3">
      <c r="A720" s="2" t="s">
        <v>443</v>
      </c>
      <c r="B720">
        <v>0.89</v>
      </c>
      <c r="C720">
        <v>64.77</v>
      </c>
      <c r="D720">
        <v>1.59</v>
      </c>
      <c r="E720">
        <v>0.7</v>
      </c>
      <c r="F720">
        <v>0.06</v>
      </c>
      <c r="G720">
        <v>63.07</v>
      </c>
      <c r="H720">
        <v>0.83</v>
      </c>
      <c r="I720">
        <v>0.49</v>
      </c>
    </row>
    <row r="721" spans="1:9" x14ac:dyDescent="0.3">
      <c r="A721" s="2" t="s">
        <v>1435</v>
      </c>
      <c r="B721">
        <v>-0.67</v>
      </c>
      <c r="C721">
        <v>39.96</v>
      </c>
      <c r="D721">
        <v>-1.37</v>
      </c>
      <c r="E721">
        <v>0.7</v>
      </c>
      <c r="F721">
        <v>-0.2</v>
      </c>
      <c r="G721">
        <v>40.47</v>
      </c>
      <c r="H721">
        <v>0.92</v>
      </c>
      <c r="I721">
        <v>0.79</v>
      </c>
    </row>
    <row r="722" spans="1:9" x14ac:dyDescent="0.3">
      <c r="A722" s="2" t="s">
        <v>135</v>
      </c>
      <c r="B722">
        <v>-0.08</v>
      </c>
      <c r="C722">
        <v>55.1</v>
      </c>
      <c r="D722">
        <v>0.28000000000000003</v>
      </c>
      <c r="E722">
        <v>0.7</v>
      </c>
      <c r="F722">
        <v>-0.27</v>
      </c>
      <c r="G722">
        <v>56.51</v>
      </c>
      <c r="H722">
        <v>-0.81</v>
      </c>
      <c r="I722">
        <v>0.55000000000000004</v>
      </c>
    </row>
    <row r="723" spans="1:9" x14ac:dyDescent="0.3">
      <c r="A723" t="s">
        <v>2093</v>
      </c>
      <c r="B723">
        <v>-1.77</v>
      </c>
      <c r="C723">
        <v>21.34</v>
      </c>
      <c r="D723">
        <v>-11.72</v>
      </c>
      <c r="E723">
        <v>0.7</v>
      </c>
      <c r="F723">
        <v>-0.77</v>
      </c>
      <c r="G723">
        <v>25.19</v>
      </c>
      <c r="H723">
        <v>-6.18</v>
      </c>
      <c r="I723">
        <v>0.65</v>
      </c>
    </row>
    <row r="724" spans="1:9" x14ac:dyDescent="0.3">
      <c r="A724" s="2" t="s">
        <v>860</v>
      </c>
      <c r="B724">
        <v>50.65</v>
      </c>
      <c r="C724">
        <v>22.58</v>
      </c>
      <c r="D724">
        <v>15.17</v>
      </c>
      <c r="E724">
        <v>0.69</v>
      </c>
      <c r="F724">
        <v>18.57</v>
      </c>
      <c r="G724">
        <v>21.57</v>
      </c>
      <c r="H724">
        <v>6.65</v>
      </c>
      <c r="I724">
        <v>0.64</v>
      </c>
    </row>
    <row r="725" spans="1:9" x14ac:dyDescent="0.3">
      <c r="A725" t="s">
        <v>2340</v>
      </c>
      <c r="B725">
        <v>6.59</v>
      </c>
      <c r="C725">
        <v>46.95</v>
      </c>
      <c r="D725">
        <v>5.86</v>
      </c>
      <c r="E725">
        <v>0.69</v>
      </c>
      <c r="F725">
        <v>1.52</v>
      </c>
      <c r="G725">
        <v>47.22</v>
      </c>
      <c r="H725">
        <v>2.67</v>
      </c>
      <c r="I725">
        <v>0.63</v>
      </c>
    </row>
    <row r="726" spans="1:9" x14ac:dyDescent="0.3">
      <c r="A726" s="2" t="s">
        <v>866</v>
      </c>
      <c r="B726">
        <v>1.74</v>
      </c>
      <c r="C726">
        <v>49.53</v>
      </c>
      <c r="D726">
        <v>1.62</v>
      </c>
      <c r="E726">
        <v>0.69</v>
      </c>
      <c r="F726">
        <v>0.54</v>
      </c>
      <c r="G726">
        <v>49.72</v>
      </c>
      <c r="H726">
        <v>1.37</v>
      </c>
      <c r="I726">
        <v>0.76</v>
      </c>
    </row>
    <row r="727" spans="1:9" x14ac:dyDescent="0.3">
      <c r="A727" s="2" t="s">
        <v>1058</v>
      </c>
      <c r="B727">
        <v>1.5</v>
      </c>
      <c r="C727">
        <v>56.06</v>
      </c>
      <c r="D727">
        <v>2.59</v>
      </c>
      <c r="E727">
        <v>0.69</v>
      </c>
      <c r="F727">
        <v>0.5</v>
      </c>
      <c r="G727">
        <v>58.01</v>
      </c>
      <c r="H727">
        <v>2.78</v>
      </c>
      <c r="I727">
        <v>0.78</v>
      </c>
    </row>
    <row r="728" spans="1:9" x14ac:dyDescent="0.3">
      <c r="A728" t="s">
        <v>1980</v>
      </c>
      <c r="B728">
        <v>1.38</v>
      </c>
      <c r="C728">
        <v>13.35</v>
      </c>
      <c r="D728">
        <v>5.62</v>
      </c>
      <c r="E728">
        <v>0.69</v>
      </c>
      <c r="F728">
        <v>0.43</v>
      </c>
      <c r="G728">
        <v>15.67</v>
      </c>
      <c r="H728">
        <v>1.85</v>
      </c>
      <c r="I728">
        <v>0.63</v>
      </c>
    </row>
    <row r="729" spans="1:9" x14ac:dyDescent="0.3">
      <c r="A729" s="2" t="s">
        <v>977</v>
      </c>
      <c r="B729">
        <v>0.39</v>
      </c>
      <c r="C729">
        <v>24.62</v>
      </c>
      <c r="D729">
        <v>2.68</v>
      </c>
      <c r="E729">
        <v>0.69</v>
      </c>
      <c r="F729">
        <v>0.17</v>
      </c>
      <c r="G729">
        <v>23.75</v>
      </c>
      <c r="H729">
        <v>1.1499999999999999</v>
      </c>
      <c r="I729">
        <v>0.72</v>
      </c>
    </row>
    <row r="730" spans="1:9" x14ac:dyDescent="0.3">
      <c r="A730" s="2" t="s">
        <v>1684</v>
      </c>
      <c r="B730">
        <v>2.08</v>
      </c>
      <c r="C730">
        <v>30.17</v>
      </c>
      <c r="D730">
        <v>4.42</v>
      </c>
      <c r="E730">
        <v>0.69</v>
      </c>
      <c r="F730">
        <v>0.03</v>
      </c>
      <c r="G730">
        <v>29.07</v>
      </c>
      <c r="H730">
        <v>0.02</v>
      </c>
      <c r="I730">
        <v>0.69</v>
      </c>
    </row>
    <row r="731" spans="1:9" x14ac:dyDescent="0.3">
      <c r="A731" t="s">
        <v>2236</v>
      </c>
      <c r="B731">
        <v>-1.75</v>
      </c>
      <c r="C731">
        <v>55.45</v>
      </c>
      <c r="D731">
        <v>-2.86</v>
      </c>
      <c r="E731">
        <v>0.69</v>
      </c>
      <c r="F731">
        <v>-0.2</v>
      </c>
      <c r="G731">
        <v>54.16</v>
      </c>
      <c r="H731">
        <v>1.46</v>
      </c>
      <c r="I731">
        <v>0.63</v>
      </c>
    </row>
    <row r="732" spans="1:9" x14ac:dyDescent="0.3">
      <c r="A732" s="2" t="s">
        <v>637</v>
      </c>
      <c r="B732">
        <v>-1.17</v>
      </c>
      <c r="C732">
        <v>47.16</v>
      </c>
      <c r="D732">
        <v>-8.49</v>
      </c>
      <c r="E732">
        <v>0.69</v>
      </c>
      <c r="F732">
        <v>-0.3</v>
      </c>
      <c r="G732">
        <v>41.53</v>
      </c>
      <c r="H732">
        <v>-0.08</v>
      </c>
      <c r="I732">
        <v>0.53</v>
      </c>
    </row>
    <row r="733" spans="1:9" x14ac:dyDescent="0.3">
      <c r="A733" s="2" t="s">
        <v>43</v>
      </c>
      <c r="B733">
        <v>-0.19</v>
      </c>
      <c r="C733">
        <v>35.81</v>
      </c>
      <c r="D733">
        <v>-2.72</v>
      </c>
      <c r="E733">
        <v>0.69</v>
      </c>
      <c r="F733">
        <v>-0.37</v>
      </c>
      <c r="G733">
        <v>36.4</v>
      </c>
      <c r="H733">
        <v>-0.19</v>
      </c>
      <c r="I733">
        <v>0.65</v>
      </c>
    </row>
    <row r="734" spans="1:9" x14ac:dyDescent="0.3">
      <c r="A734" s="2" t="s">
        <v>1291</v>
      </c>
      <c r="B734">
        <v>-1.46</v>
      </c>
      <c r="C734">
        <v>59.93</v>
      </c>
      <c r="D734">
        <v>-5.76</v>
      </c>
      <c r="E734">
        <v>0.69</v>
      </c>
      <c r="F734">
        <v>-0.49</v>
      </c>
      <c r="G734">
        <v>62.43</v>
      </c>
      <c r="H734">
        <v>-1.21</v>
      </c>
      <c r="I734">
        <v>0.62</v>
      </c>
    </row>
    <row r="735" spans="1:9" x14ac:dyDescent="0.3">
      <c r="A735" s="2" t="s">
        <v>1878</v>
      </c>
      <c r="B735">
        <v>9.02</v>
      </c>
      <c r="C735">
        <v>47.19</v>
      </c>
      <c r="D735">
        <v>16.34</v>
      </c>
      <c r="E735">
        <v>0.68</v>
      </c>
      <c r="F735">
        <v>3.31</v>
      </c>
      <c r="G735">
        <v>40.19</v>
      </c>
      <c r="H735">
        <v>6.26</v>
      </c>
      <c r="I735">
        <v>0.76</v>
      </c>
    </row>
    <row r="736" spans="1:9" x14ac:dyDescent="0.3">
      <c r="A736" s="2" t="s">
        <v>708</v>
      </c>
      <c r="B736">
        <v>13.61</v>
      </c>
      <c r="C736">
        <v>53</v>
      </c>
      <c r="D736">
        <v>13.16</v>
      </c>
      <c r="E736">
        <v>0.68</v>
      </c>
      <c r="F736">
        <v>2.72</v>
      </c>
      <c r="G736">
        <v>50.58</v>
      </c>
      <c r="H736">
        <v>2.57</v>
      </c>
      <c r="I736">
        <v>0.64</v>
      </c>
    </row>
    <row r="737" spans="1:9" x14ac:dyDescent="0.3">
      <c r="A737" s="2" t="s">
        <v>1950</v>
      </c>
      <c r="B737">
        <v>8.36</v>
      </c>
      <c r="C737">
        <v>61.01</v>
      </c>
      <c r="D737">
        <v>12.89</v>
      </c>
      <c r="E737">
        <v>0.68</v>
      </c>
      <c r="F737">
        <v>1.87</v>
      </c>
      <c r="G737">
        <v>64.3</v>
      </c>
      <c r="H737">
        <v>2.75</v>
      </c>
      <c r="I737">
        <v>0.71</v>
      </c>
    </row>
    <row r="738" spans="1:9" x14ac:dyDescent="0.3">
      <c r="A738" s="2" t="s">
        <v>810</v>
      </c>
      <c r="B738">
        <v>6.62</v>
      </c>
      <c r="C738">
        <v>20.99</v>
      </c>
      <c r="D738">
        <v>13.95</v>
      </c>
      <c r="E738">
        <v>0.68</v>
      </c>
      <c r="F738">
        <v>1.7</v>
      </c>
      <c r="G738">
        <v>36.369999999999997</v>
      </c>
      <c r="H738">
        <v>3.48</v>
      </c>
      <c r="I738">
        <v>0.66</v>
      </c>
    </row>
    <row r="739" spans="1:9" x14ac:dyDescent="0.3">
      <c r="A739" s="2" t="s">
        <v>393</v>
      </c>
      <c r="B739">
        <v>3.32</v>
      </c>
      <c r="C739">
        <v>27.62</v>
      </c>
      <c r="D739">
        <v>5.0599999999999996</v>
      </c>
      <c r="E739">
        <v>0.68</v>
      </c>
      <c r="F739">
        <v>1.67</v>
      </c>
      <c r="G739">
        <v>27.83</v>
      </c>
      <c r="H739">
        <v>3.47</v>
      </c>
      <c r="I739">
        <v>0.73</v>
      </c>
    </row>
    <row r="740" spans="1:9" x14ac:dyDescent="0.3">
      <c r="A740" t="s">
        <v>2287</v>
      </c>
      <c r="B740">
        <v>5.66</v>
      </c>
      <c r="C740">
        <v>43.47</v>
      </c>
      <c r="D740">
        <v>4.8499999999999996</v>
      </c>
      <c r="E740">
        <v>0.68</v>
      </c>
      <c r="F740">
        <v>1.39</v>
      </c>
      <c r="G740">
        <v>42.53</v>
      </c>
      <c r="H740">
        <v>3.07</v>
      </c>
      <c r="I740">
        <v>0.6</v>
      </c>
    </row>
    <row r="741" spans="1:9" x14ac:dyDescent="0.3">
      <c r="A741" s="2" t="s">
        <v>1716</v>
      </c>
      <c r="B741">
        <v>12.6</v>
      </c>
      <c r="C741">
        <v>13.93</v>
      </c>
      <c r="D741">
        <v>18.27</v>
      </c>
      <c r="E741">
        <v>0.68</v>
      </c>
      <c r="F741">
        <v>1.22</v>
      </c>
      <c r="G741">
        <v>20.99</v>
      </c>
      <c r="H741">
        <v>1.85</v>
      </c>
      <c r="I741">
        <v>0.57999999999999996</v>
      </c>
    </row>
    <row r="742" spans="1:9" x14ac:dyDescent="0.3">
      <c r="A742" s="2" t="s">
        <v>1630</v>
      </c>
      <c r="B742">
        <v>4.3899999999999997</v>
      </c>
      <c r="C742">
        <v>32.4</v>
      </c>
      <c r="D742">
        <v>7.97</v>
      </c>
      <c r="E742">
        <v>0.68</v>
      </c>
      <c r="F742">
        <v>1.21</v>
      </c>
      <c r="G742">
        <v>37.28</v>
      </c>
      <c r="H742">
        <v>4.0999999999999996</v>
      </c>
      <c r="I742">
        <v>0.68</v>
      </c>
    </row>
    <row r="743" spans="1:9" x14ac:dyDescent="0.3">
      <c r="A743" s="2" t="s">
        <v>831</v>
      </c>
      <c r="B743">
        <v>1.55</v>
      </c>
      <c r="C743">
        <v>44.75</v>
      </c>
      <c r="D743">
        <v>1.96</v>
      </c>
      <c r="E743">
        <v>0.68</v>
      </c>
      <c r="F743">
        <v>0.89</v>
      </c>
      <c r="G743">
        <v>40.19</v>
      </c>
      <c r="H743">
        <v>3.63</v>
      </c>
      <c r="I743">
        <v>0.72</v>
      </c>
    </row>
    <row r="744" spans="1:9" x14ac:dyDescent="0.3">
      <c r="A744" s="2" t="s">
        <v>1793</v>
      </c>
      <c r="B744">
        <v>6.14</v>
      </c>
      <c r="C744">
        <v>56.21</v>
      </c>
      <c r="D744">
        <v>9.42</v>
      </c>
      <c r="E744">
        <v>0.68</v>
      </c>
      <c r="F744">
        <v>0.82</v>
      </c>
      <c r="G744">
        <v>58.3</v>
      </c>
      <c r="H744">
        <v>1.02</v>
      </c>
      <c r="I744">
        <v>0.6</v>
      </c>
    </row>
    <row r="745" spans="1:9" x14ac:dyDescent="0.3">
      <c r="A745" t="s">
        <v>2009</v>
      </c>
      <c r="B745">
        <v>3.55</v>
      </c>
      <c r="C745">
        <v>18.88</v>
      </c>
      <c r="D745">
        <v>9.42</v>
      </c>
      <c r="E745">
        <v>0.68</v>
      </c>
      <c r="F745">
        <v>0.74</v>
      </c>
      <c r="G745">
        <v>18.72</v>
      </c>
      <c r="H745">
        <v>2.27</v>
      </c>
      <c r="I745">
        <v>0.64</v>
      </c>
    </row>
    <row r="746" spans="1:9" x14ac:dyDescent="0.3">
      <c r="A746" s="2" t="s">
        <v>820</v>
      </c>
      <c r="B746">
        <v>2.16</v>
      </c>
      <c r="C746">
        <v>24.04</v>
      </c>
      <c r="D746">
        <v>5.55</v>
      </c>
      <c r="E746">
        <v>0.68</v>
      </c>
      <c r="F746">
        <v>0.7</v>
      </c>
      <c r="G746">
        <v>28.79</v>
      </c>
      <c r="H746">
        <v>1.31</v>
      </c>
      <c r="I746">
        <v>0.67</v>
      </c>
    </row>
    <row r="747" spans="1:9" x14ac:dyDescent="0.3">
      <c r="A747" s="2" t="s">
        <v>1075</v>
      </c>
      <c r="B747">
        <v>3.46</v>
      </c>
      <c r="C747">
        <v>19.27</v>
      </c>
      <c r="D747">
        <v>3.9</v>
      </c>
      <c r="E747">
        <v>0.68</v>
      </c>
      <c r="F747">
        <v>0.25</v>
      </c>
      <c r="G747">
        <v>20.28</v>
      </c>
      <c r="H747">
        <v>1.93</v>
      </c>
      <c r="I747">
        <v>0.38</v>
      </c>
    </row>
    <row r="748" spans="1:9" x14ac:dyDescent="0.3">
      <c r="A748" s="2" t="s">
        <v>256</v>
      </c>
      <c r="B748">
        <v>0.91</v>
      </c>
      <c r="C748">
        <v>58.26</v>
      </c>
      <c r="D748">
        <v>3</v>
      </c>
      <c r="E748">
        <v>0.68</v>
      </c>
      <c r="F748">
        <v>0.23</v>
      </c>
      <c r="G748">
        <v>59.8</v>
      </c>
      <c r="H748">
        <v>1.1200000000000001</v>
      </c>
      <c r="I748">
        <v>0.66</v>
      </c>
    </row>
    <row r="749" spans="1:9" x14ac:dyDescent="0.3">
      <c r="A749" s="2" t="s">
        <v>898</v>
      </c>
      <c r="B749">
        <v>-1.98</v>
      </c>
      <c r="C749">
        <v>57.09</v>
      </c>
      <c r="D749">
        <v>-2.5099999999999998</v>
      </c>
      <c r="E749">
        <v>0.68</v>
      </c>
      <c r="F749">
        <v>0.02</v>
      </c>
      <c r="G749">
        <v>57.53</v>
      </c>
      <c r="H749">
        <v>0.93</v>
      </c>
      <c r="I749">
        <v>0.62</v>
      </c>
    </row>
    <row r="750" spans="1:9" x14ac:dyDescent="0.3">
      <c r="A750" s="2" t="s">
        <v>1552</v>
      </c>
      <c r="B750">
        <v>7.0000000000000007E-2</v>
      </c>
      <c r="C750">
        <v>51.19</v>
      </c>
      <c r="D750">
        <v>0.1</v>
      </c>
      <c r="E750">
        <v>0.68</v>
      </c>
      <c r="F750">
        <v>-0.1</v>
      </c>
      <c r="G750">
        <v>53.65</v>
      </c>
      <c r="H750">
        <v>0.41</v>
      </c>
      <c r="I750">
        <v>0.57999999999999996</v>
      </c>
    </row>
    <row r="751" spans="1:9" x14ac:dyDescent="0.3">
      <c r="A751" s="2" t="s">
        <v>1127</v>
      </c>
      <c r="B751">
        <v>1.17</v>
      </c>
      <c r="C751">
        <v>28.31</v>
      </c>
      <c r="D751">
        <v>2.93</v>
      </c>
      <c r="E751">
        <v>0.68</v>
      </c>
      <c r="F751">
        <v>-0.15</v>
      </c>
      <c r="G751">
        <v>34.65</v>
      </c>
      <c r="H751">
        <v>-0.51</v>
      </c>
      <c r="I751">
        <v>0.6</v>
      </c>
    </row>
    <row r="752" spans="1:9" x14ac:dyDescent="0.3">
      <c r="A752" s="2" t="s">
        <v>376</v>
      </c>
      <c r="B752">
        <v>-0.42</v>
      </c>
      <c r="C752">
        <v>28.49</v>
      </c>
      <c r="D752">
        <v>-1.87</v>
      </c>
      <c r="E752">
        <v>0.68</v>
      </c>
      <c r="F752">
        <v>-0.25</v>
      </c>
      <c r="G752">
        <v>27.98</v>
      </c>
      <c r="H752">
        <v>-1.2</v>
      </c>
      <c r="I752">
        <v>0.69</v>
      </c>
    </row>
    <row r="753" spans="1:9" x14ac:dyDescent="0.3">
      <c r="A753" t="s">
        <v>2158</v>
      </c>
      <c r="B753">
        <v>-1.1399999999999999</v>
      </c>
      <c r="C753">
        <v>28.38</v>
      </c>
      <c r="D753">
        <v>-9.85</v>
      </c>
      <c r="E753">
        <v>0.68</v>
      </c>
      <c r="F753">
        <v>-0.32</v>
      </c>
      <c r="G753">
        <v>22.37</v>
      </c>
      <c r="H753">
        <v>-2.38</v>
      </c>
      <c r="I753">
        <v>0.6</v>
      </c>
    </row>
    <row r="754" spans="1:9" x14ac:dyDescent="0.3">
      <c r="A754" t="s">
        <v>2286</v>
      </c>
      <c r="B754">
        <v>-0.59</v>
      </c>
      <c r="C754">
        <v>43.29</v>
      </c>
      <c r="D754">
        <v>-6.58</v>
      </c>
      <c r="E754">
        <v>0.68</v>
      </c>
      <c r="F754">
        <v>-0.34</v>
      </c>
      <c r="G754">
        <v>42.48</v>
      </c>
      <c r="H754">
        <v>-2.1800000000000002</v>
      </c>
      <c r="I754">
        <v>0.63</v>
      </c>
    </row>
    <row r="755" spans="1:9" x14ac:dyDescent="0.3">
      <c r="A755" s="2" t="s">
        <v>809</v>
      </c>
      <c r="B755">
        <v>20.48</v>
      </c>
      <c r="C755">
        <v>40.1</v>
      </c>
      <c r="D755">
        <v>10.210000000000001</v>
      </c>
      <c r="E755">
        <v>0.67</v>
      </c>
      <c r="F755">
        <v>5.52</v>
      </c>
      <c r="G755">
        <v>40.64</v>
      </c>
      <c r="H755">
        <v>3.3</v>
      </c>
      <c r="I755">
        <v>0.67</v>
      </c>
    </row>
    <row r="756" spans="1:9" x14ac:dyDescent="0.3">
      <c r="A756" s="2" t="s">
        <v>1149</v>
      </c>
      <c r="B756">
        <v>10.77</v>
      </c>
      <c r="C756">
        <v>54.38</v>
      </c>
      <c r="D756">
        <v>16.579999999999998</v>
      </c>
      <c r="E756">
        <v>0.67</v>
      </c>
      <c r="F756">
        <v>3.42</v>
      </c>
      <c r="G756">
        <v>37.46</v>
      </c>
      <c r="H756">
        <v>4.33</v>
      </c>
      <c r="I756">
        <v>0.61</v>
      </c>
    </row>
    <row r="757" spans="1:9" x14ac:dyDescent="0.3">
      <c r="A757" s="2" t="s">
        <v>887</v>
      </c>
      <c r="B757">
        <v>10.81</v>
      </c>
      <c r="C757">
        <v>40.049999999999997</v>
      </c>
      <c r="D757">
        <v>8.64</v>
      </c>
      <c r="E757">
        <v>0.67</v>
      </c>
      <c r="F757">
        <v>2.11</v>
      </c>
      <c r="G757">
        <v>44.95</v>
      </c>
      <c r="H757">
        <v>2.63</v>
      </c>
      <c r="I757">
        <v>0.64</v>
      </c>
    </row>
    <row r="758" spans="1:9" x14ac:dyDescent="0.3">
      <c r="A758" t="s">
        <v>2351</v>
      </c>
      <c r="B758">
        <v>2.81</v>
      </c>
      <c r="C758">
        <v>63.56</v>
      </c>
      <c r="D758">
        <v>4.66</v>
      </c>
      <c r="E758">
        <v>0.67</v>
      </c>
      <c r="F758">
        <v>1.27</v>
      </c>
      <c r="G758">
        <v>62.24</v>
      </c>
      <c r="H758">
        <v>2.0699999999999998</v>
      </c>
      <c r="I758">
        <v>0.65</v>
      </c>
    </row>
    <row r="759" spans="1:9" x14ac:dyDescent="0.3">
      <c r="A759" s="2" t="s">
        <v>1646</v>
      </c>
      <c r="B759">
        <v>4.1900000000000004</v>
      </c>
      <c r="C759">
        <v>35.67</v>
      </c>
      <c r="D759">
        <v>8.73</v>
      </c>
      <c r="E759">
        <v>0.67</v>
      </c>
      <c r="F759">
        <v>0.98</v>
      </c>
      <c r="G759">
        <v>42.82</v>
      </c>
      <c r="H759">
        <v>2.12</v>
      </c>
      <c r="I759">
        <v>0.67</v>
      </c>
    </row>
    <row r="760" spans="1:9" x14ac:dyDescent="0.3">
      <c r="A760" s="2" t="s">
        <v>237</v>
      </c>
      <c r="B760">
        <v>17.079999999999998</v>
      </c>
      <c r="C760">
        <v>68.239999999999995</v>
      </c>
      <c r="D760">
        <v>16.98</v>
      </c>
      <c r="E760">
        <v>0.67</v>
      </c>
      <c r="F760">
        <v>0.75</v>
      </c>
      <c r="G760">
        <v>73.42</v>
      </c>
      <c r="H760">
        <v>0.76</v>
      </c>
      <c r="I760">
        <v>0.12</v>
      </c>
    </row>
    <row r="761" spans="1:9" x14ac:dyDescent="0.3">
      <c r="A761" t="s">
        <v>2148</v>
      </c>
      <c r="B761">
        <v>2.5499999999999998</v>
      </c>
      <c r="C761">
        <v>40.46</v>
      </c>
      <c r="D761">
        <v>4.6900000000000004</v>
      </c>
      <c r="E761">
        <v>0.67</v>
      </c>
      <c r="F761">
        <v>0.72</v>
      </c>
      <c r="G761">
        <v>29.63</v>
      </c>
      <c r="H761">
        <v>2.67</v>
      </c>
      <c r="I761">
        <v>0.75</v>
      </c>
    </row>
    <row r="762" spans="1:9" x14ac:dyDescent="0.3">
      <c r="A762" s="2" t="s">
        <v>295</v>
      </c>
      <c r="B762">
        <v>2.2200000000000002</v>
      </c>
      <c r="C762">
        <v>39.26</v>
      </c>
      <c r="D762">
        <v>4.29</v>
      </c>
      <c r="E762">
        <v>0.67</v>
      </c>
      <c r="F762">
        <v>0.68</v>
      </c>
      <c r="G762">
        <v>41.68</v>
      </c>
      <c r="H762">
        <v>2.39</v>
      </c>
      <c r="I762">
        <v>0.67</v>
      </c>
    </row>
    <row r="763" spans="1:9" x14ac:dyDescent="0.3">
      <c r="A763" s="2" t="s">
        <v>374</v>
      </c>
      <c r="B763">
        <v>-0.51</v>
      </c>
      <c r="C763">
        <v>54.16</v>
      </c>
      <c r="D763">
        <v>-3.11</v>
      </c>
      <c r="E763">
        <v>0.67</v>
      </c>
      <c r="F763">
        <v>0.41</v>
      </c>
      <c r="G763">
        <v>55.08</v>
      </c>
      <c r="H763">
        <v>2.21</v>
      </c>
      <c r="I763">
        <v>0.75</v>
      </c>
    </row>
    <row r="764" spans="1:9" x14ac:dyDescent="0.3">
      <c r="A764" s="2" t="s">
        <v>1112</v>
      </c>
      <c r="B764">
        <v>7.0000000000000007E-2</v>
      </c>
      <c r="C764">
        <v>8.74</v>
      </c>
      <c r="D764">
        <v>0.67</v>
      </c>
      <c r="E764">
        <v>0.67</v>
      </c>
      <c r="F764">
        <v>0.38</v>
      </c>
      <c r="G764">
        <v>8.49</v>
      </c>
      <c r="H764">
        <v>2.2200000000000002</v>
      </c>
      <c r="I764">
        <v>0.76</v>
      </c>
    </row>
    <row r="765" spans="1:9" x14ac:dyDescent="0.3">
      <c r="A765" s="2" t="s">
        <v>188</v>
      </c>
      <c r="B765">
        <v>1.08</v>
      </c>
      <c r="C765">
        <v>41.93</v>
      </c>
      <c r="D765">
        <v>2.17</v>
      </c>
      <c r="E765">
        <v>0.67</v>
      </c>
      <c r="F765">
        <v>0.36</v>
      </c>
      <c r="G765">
        <v>41.45</v>
      </c>
      <c r="H765">
        <v>0.2</v>
      </c>
      <c r="I765">
        <v>0.71</v>
      </c>
    </row>
    <row r="766" spans="1:9" x14ac:dyDescent="0.3">
      <c r="A766" s="2" t="s">
        <v>1353</v>
      </c>
      <c r="B766">
        <v>1.93</v>
      </c>
      <c r="C766">
        <v>31.86</v>
      </c>
      <c r="D766">
        <v>7.63</v>
      </c>
      <c r="E766">
        <v>0.67</v>
      </c>
      <c r="F766">
        <v>0.35</v>
      </c>
      <c r="G766">
        <v>30.83</v>
      </c>
      <c r="H766">
        <v>1.46</v>
      </c>
      <c r="I766">
        <v>0.56999999999999995</v>
      </c>
    </row>
    <row r="767" spans="1:9" x14ac:dyDescent="0.3">
      <c r="A767" t="s">
        <v>2176</v>
      </c>
      <c r="B767">
        <v>1.29</v>
      </c>
      <c r="C767">
        <v>26.23</v>
      </c>
      <c r="D767">
        <v>3.1</v>
      </c>
      <c r="E767">
        <v>0.67</v>
      </c>
      <c r="F767">
        <v>0.32</v>
      </c>
      <c r="G767">
        <v>25.65</v>
      </c>
      <c r="H767">
        <v>2.76</v>
      </c>
      <c r="I767">
        <v>0.72</v>
      </c>
    </row>
    <row r="768" spans="1:9" x14ac:dyDescent="0.3">
      <c r="A768" t="s">
        <v>2332</v>
      </c>
      <c r="B768">
        <v>0.96</v>
      </c>
      <c r="C768">
        <v>48.43</v>
      </c>
      <c r="D768">
        <v>2.54</v>
      </c>
      <c r="E768">
        <v>0.67</v>
      </c>
      <c r="F768">
        <v>0.28000000000000003</v>
      </c>
      <c r="G768">
        <v>48.72</v>
      </c>
      <c r="H768">
        <v>1.4</v>
      </c>
      <c r="I768">
        <v>0.66</v>
      </c>
    </row>
    <row r="769" spans="1:9" x14ac:dyDescent="0.3">
      <c r="A769" s="2" t="s">
        <v>170</v>
      </c>
      <c r="B769">
        <v>-0.88</v>
      </c>
      <c r="C769">
        <v>57.73</v>
      </c>
      <c r="D769">
        <v>-0.98</v>
      </c>
      <c r="E769">
        <v>0.67</v>
      </c>
      <c r="F769">
        <v>0.22</v>
      </c>
      <c r="G769">
        <v>56.11</v>
      </c>
      <c r="H769">
        <v>0.98</v>
      </c>
      <c r="I769">
        <v>0.63</v>
      </c>
    </row>
    <row r="770" spans="1:9" x14ac:dyDescent="0.3">
      <c r="A770" s="2" t="s">
        <v>1168</v>
      </c>
      <c r="B770">
        <v>-1.1499999999999999</v>
      </c>
      <c r="C770">
        <v>53.15</v>
      </c>
      <c r="D770">
        <v>-6.98</v>
      </c>
      <c r="E770">
        <v>0.67</v>
      </c>
      <c r="F770">
        <v>0.19</v>
      </c>
      <c r="G770">
        <v>54.48</v>
      </c>
      <c r="H770">
        <v>1.92</v>
      </c>
      <c r="I770">
        <v>0.64</v>
      </c>
    </row>
    <row r="771" spans="1:9" x14ac:dyDescent="0.3">
      <c r="A771" t="s">
        <v>2216</v>
      </c>
      <c r="B771">
        <v>0.25</v>
      </c>
      <c r="C771">
        <v>52.71</v>
      </c>
      <c r="D771">
        <v>0.97</v>
      </c>
      <c r="E771">
        <v>0.67</v>
      </c>
      <c r="F771">
        <v>0.14000000000000001</v>
      </c>
      <c r="G771">
        <v>52.86</v>
      </c>
      <c r="H771">
        <v>0.6</v>
      </c>
      <c r="I771">
        <v>0.69</v>
      </c>
    </row>
    <row r="772" spans="1:9" x14ac:dyDescent="0.3">
      <c r="A772" s="2" t="s">
        <v>1413</v>
      </c>
      <c r="B772">
        <v>0.34</v>
      </c>
      <c r="C772">
        <v>59.96</v>
      </c>
      <c r="D772">
        <v>0.3</v>
      </c>
      <c r="E772">
        <v>0.67</v>
      </c>
      <c r="F772">
        <v>-0.05</v>
      </c>
      <c r="G772">
        <v>57.59</v>
      </c>
      <c r="H772">
        <v>0.93</v>
      </c>
      <c r="I772">
        <v>0.62</v>
      </c>
    </row>
    <row r="773" spans="1:9" x14ac:dyDescent="0.3">
      <c r="A773" s="2" t="s">
        <v>232</v>
      </c>
      <c r="B773">
        <v>3.01</v>
      </c>
      <c r="C773">
        <v>24.04</v>
      </c>
      <c r="D773">
        <v>10.51</v>
      </c>
      <c r="E773">
        <v>0.67</v>
      </c>
      <c r="F773">
        <v>-0.2</v>
      </c>
      <c r="G773">
        <v>33.49</v>
      </c>
      <c r="H773">
        <v>-0.67</v>
      </c>
      <c r="I773">
        <v>0.4</v>
      </c>
    </row>
    <row r="774" spans="1:9" x14ac:dyDescent="0.3">
      <c r="A774" s="2" t="s">
        <v>1336</v>
      </c>
      <c r="B774">
        <v>0.14000000000000001</v>
      </c>
      <c r="C774">
        <v>38.270000000000003</v>
      </c>
      <c r="D774">
        <v>1.44</v>
      </c>
      <c r="E774">
        <v>0.67</v>
      </c>
      <c r="F774">
        <v>-0.2</v>
      </c>
      <c r="G774">
        <v>37.200000000000003</v>
      </c>
      <c r="H774">
        <v>-1.03</v>
      </c>
      <c r="I774">
        <v>0.7</v>
      </c>
    </row>
    <row r="775" spans="1:9" x14ac:dyDescent="0.3">
      <c r="A775" s="2" t="s">
        <v>1174</v>
      </c>
      <c r="B775">
        <v>-0.13</v>
      </c>
      <c r="C775">
        <v>24.61</v>
      </c>
      <c r="D775">
        <v>-6.91</v>
      </c>
      <c r="E775">
        <v>0.67</v>
      </c>
      <c r="F775">
        <v>-0.28999999999999998</v>
      </c>
      <c r="G775">
        <v>25.97</v>
      </c>
      <c r="H775">
        <v>-2.4700000000000002</v>
      </c>
      <c r="I775">
        <v>0.09</v>
      </c>
    </row>
    <row r="776" spans="1:9" x14ac:dyDescent="0.3">
      <c r="A776" s="2" t="s">
        <v>1444</v>
      </c>
      <c r="B776">
        <v>14.32</v>
      </c>
      <c r="C776">
        <v>24.32</v>
      </c>
      <c r="D776">
        <v>19.79</v>
      </c>
      <c r="E776">
        <v>0.66</v>
      </c>
      <c r="F776">
        <v>3.32</v>
      </c>
      <c r="G776">
        <v>24.14</v>
      </c>
      <c r="H776">
        <v>5.1100000000000003</v>
      </c>
      <c r="I776">
        <v>0.57999999999999996</v>
      </c>
    </row>
    <row r="777" spans="1:9" x14ac:dyDescent="0.3">
      <c r="A777" s="2" t="s">
        <v>313</v>
      </c>
      <c r="B777">
        <v>8.86</v>
      </c>
      <c r="C777">
        <v>30.65</v>
      </c>
      <c r="D777">
        <v>9.8000000000000007</v>
      </c>
      <c r="E777">
        <v>0.66</v>
      </c>
      <c r="F777">
        <v>2.48</v>
      </c>
      <c r="G777">
        <v>30.39</v>
      </c>
      <c r="H777">
        <v>4.66</v>
      </c>
      <c r="I777">
        <v>0.65</v>
      </c>
    </row>
    <row r="778" spans="1:9" x14ac:dyDescent="0.3">
      <c r="A778" s="2" t="s">
        <v>1093</v>
      </c>
      <c r="B778">
        <v>5.18</v>
      </c>
      <c r="C778">
        <v>25.34</v>
      </c>
      <c r="D778">
        <v>6.12</v>
      </c>
      <c r="E778">
        <v>0.66</v>
      </c>
      <c r="F778">
        <v>2.23</v>
      </c>
      <c r="G778">
        <v>25.89</v>
      </c>
      <c r="H778">
        <v>4.6100000000000003</v>
      </c>
      <c r="I778">
        <v>0.87</v>
      </c>
    </row>
    <row r="779" spans="1:9" x14ac:dyDescent="0.3">
      <c r="A779" s="2" t="s">
        <v>150</v>
      </c>
      <c r="B779">
        <v>5.91</v>
      </c>
      <c r="C779">
        <v>34.380000000000003</v>
      </c>
      <c r="D779">
        <v>9</v>
      </c>
      <c r="E779">
        <v>0.66</v>
      </c>
      <c r="F779">
        <v>1.77</v>
      </c>
      <c r="G779">
        <v>41.91</v>
      </c>
      <c r="H779">
        <v>2.4500000000000002</v>
      </c>
      <c r="I779">
        <v>0.62</v>
      </c>
    </row>
    <row r="780" spans="1:9" x14ac:dyDescent="0.3">
      <c r="A780" s="2" t="s">
        <v>526</v>
      </c>
      <c r="B780">
        <v>4.95</v>
      </c>
      <c r="C780">
        <v>43.68</v>
      </c>
      <c r="D780">
        <v>7.86</v>
      </c>
      <c r="E780">
        <v>0.66</v>
      </c>
      <c r="F780">
        <v>1.36</v>
      </c>
      <c r="G780">
        <v>50</v>
      </c>
      <c r="H780">
        <v>2.33</v>
      </c>
      <c r="I780">
        <v>0.63</v>
      </c>
    </row>
    <row r="781" spans="1:9" x14ac:dyDescent="0.3">
      <c r="A781" s="2" t="s">
        <v>801</v>
      </c>
      <c r="B781">
        <v>5.07</v>
      </c>
      <c r="C781">
        <v>20.47</v>
      </c>
      <c r="D781">
        <v>14.15</v>
      </c>
      <c r="E781">
        <v>0.66</v>
      </c>
      <c r="F781">
        <v>1.2</v>
      </c>
      <c r="G781">
        <v>20.55</v>
      </c>
      <c r="H781">
        <v>3.19</v>
      </c>
      <c r="I781">
        <v>0.56999999999999995</v>
      </c>
    </row>
    <row r="782" spans="1:9" x14ac:dyDescent="0.3">
      <c r="A782" s="2" t="s">
        <v>1421</v>
      </c>
      <c r="B782">
        <v>1.02</v>
      </c>
      <c r="C782">
        <v>66.61</v>
      </c>
      <c r="D782">
        <v>2.2599999999999998</v>
      </c>
      <c r="E782">
        <v>0.66</v>
      </c>
      <c r="F782">
        <v>1.1499999999999999</v>
      </c>
      <c r="G782">
        <v>64.23</v>
      </c>
      <c r="H782">
        <v>3.13</v>
      </c>
      <c r="I782">
        <v>0.78</v>
      </c>
    </row>
    <row r="783" spans="1:9" x14ac:dyDescent="0.3">
      <c r="A783" s="2" t="s">
        <v>1140</v>
      </c>
      <c r="B783">
        <v>4.41</v>
      </c>
      <c r="C783">
        <v>42.93</v>
      </c>
      <c r="D783">
        <v>5.54</v>
      </c>
      <c r="E783">
        <v>0.66</v>
      </c>
      <c r="F783">
        <v>1.1000000000000001</v>
      </c>
      <c r="G783">
        <v>43.71</v>
      </c>
      <c r="H783">
        <v>1.79</v>
      </c>
      <c r="I783">
        <v>0.57999999999999996</v>
      </c>
    </row>
    <row r="784" spans="1:9" x14ac:dyDescent="0.3">
      <c r="A784" s="2" t="s">
        <v>1828</v>
      </c>
      <c r="B784">
        <v>5.42</v>
      </c>
      <c r="C784">
        <v>13.1</v>
      </c>
      <c r="D784">
        <v>14.05</v>
      </c>
      <c r="E784">
        <v>0.66</v>
      </c>
      <c r="F784">
        <v>0.97</v>
      </c>
      <c r="G784">
        <v>19.87</v>
      </c>
      <c r="H784">
        <v>2.46</v>
      </c>
      <c r="I784">
        <v>0.55000000000000004</v>
      </c>
    </row>
    <row r="785" spans="1:9" x14ac:dyDescent="0.3">
      <c r="A785" s="2" t="s">
        <v>1431</v>
      </c>
      <c r="B785">
        <v>3.4</v>
      </c>
      <c r="C785">
        <v>49.51</v>
      </c>
      <c r="D785">
        <v>5.72</v>
      </c>
      <c r="E785">
        <v>0.66</v>
      </c>
      <c r="F785">
        <v>0.88</v>
      </c>
      <c r="G785">
        <v>51.81</v>
      </c>
      <c r="H785">
        <v>2.97</v>
      </c>
      <c r="I785">
        <v>0.66</v>
      </c>
    </row>
    <row r="786" spans="1:9" x14ac:dyDescent="0.3">
      <c r="A786" t="s">
        <v>2365</v>
      </c>
      <c r="B786">
        <v>1.71</v>
      </c>
      <c r="C786">
        <v>43.44</v>
      </c>
      <c r="D786">
        <v>3.76</v>
      </c>
      <c r="E786">
        <v>0.66</v>
      </c>
      <c r="F786">
        <v>0.54</v>
      </c>
      <c r="G786">
        <v>43.47</v>
      </c>
      <c r="H786">
        <v>2.2599999999999998</v>
      </c>
      <c r="I786">
        <v>0.61</v>
      </c>
    </row>
    <row r="787" spans="1:9" x14ac:dyDescent="0.3">
      <c r="A787" t="s">
        <v>2302</v>
      </c>
      <c r="B787">
        <v>0.6</v>
      </c>
      <c r="C787">
        <v>66.12</v>
      </c>
      <c r="D787">
        <v>1.08</v>
      </c>
      <c r="E787">
        <v>0.66</v>
      </c>
      <c r="F787">
        <v>0.5</v>
      </c>
      <c r="G787">
        <v>67.05</v>
      </c>
      <c r="H787">
        <v>2.27</v>
      </c>
      <c r="I787">
        <v>0.65</v>
      </c>
    </row>
    <row r="788" spans="1:9" x14ac:dyDescent="0.3">
      <c r="A788" t="s">
        <v>2314</v>
      </c>
      <c r="B788">
        <v>6.08</v>
      </c>
      <c r="C788">
        <v>69.61</v>
      </c>
      <c r="D788">
        <v>23.09</v>
      </c>
      <c r="E788">
        <v>0.66</v>
      </c>
      <c r="F788">
        <v>0.46</v>
      </c>
      <c r="G788">
        <v>67.98</v>
      </c>
      <c r="H788">
        <v>1.8</v>
      </c>
      <c r="I788">
        <v>0.59</v>
      </c>
    </row>
    <row r="789" spans="1:9" x14ac:dyDescent="0.3">
      <c r="A789" s="2" t="s">
        <v>1561</v>
      </c>
      <c r="B789">
        <v>9.4600000000000009</v>
      </c>
      <c r="C789">
        <v>48.86</v>
      </c>
      <c r="D789">
        <v>15.98</v>
      </c>
      <c r="E789">
        <v>0.66</v>
      </c>
      <c r="F789">
        <v>0.36</v>
      </c>
      <c r="G789">
        <v>68.150000000000006</v>
      </c>
      <c r="H789">
        <v>0.56000000000000005</v>
      </c>
      <c r="I789">
        <v>0.61</v>
      </c>
    </row>
    <row r="790" spans="1:9" x14ac:dyDescent="0.3">
      <c r="A790" s="2" t="s">
        <v>1471</v>
      </c>
      <c r="B790">
        <v>0.5</v>
      </c>
      <c r="C790">
        <v>59.43</v>
      </c>
      <c r="D790">
        <v>0.99</v>
      </c>
      <c r="E790">
        <v>0.66</v>
      </c>
      <c r="F790">
        <v>0.14000000000000001</v>
      </c>
      <c r="G790">
        <v>56.45</v>
      </c>
      <c r="H790">
        <v>0.94</v>
      </c>
      <c r="I790">
        <v>0.49</v>
      </c>
    </row>
    <row r="791" spans="1:9" x14ac:dyDescent="0.3">
      <c r="A791" s="2" t="s">
        <v>844</v>
      </c>
      <c r="B791">
        <v>-1.04</v>
      </c>
      <c r="C791">
        <v>20.88</v>
      </c>
      <c r="D791">
        <v>-3.17</v>
      </c>
      <c r="E791">
        <v>0.66</v>
      </c>
      <c r="F791">
        <v>-0.59</v>
      </c>
      <c r="G791">
        <v>19.95</v>
      </c>
      <c r="H791">
        <v>-2.17</v>
      </c>
      <c r="I791">
        <v>0.55000000000000004</v>
      </c>
    </row>
    <row r="792" spans="1:9" x14ac:dyDescent="0.3">
      <c r="A792" s="2" t="s">
        <v>1170</v>
      </c>
      <c r="B792">
        <v>-4.2</v>
      </c>
      <c r="C792">
        <v>61.67</v>
      </c>
      <c r="D792">
        <v>-3.76</v>
      </c>
      <c r="E792">
        <v>0.66</v>
      </c>
      <c r="F792">
        <v>-1.5</v>
      </c>
      <c r="G792">
        <v>63.48</v>
      </c>
      <c r="H792">
        <v>-2.4900000000000002</v>
      </c>
      <c r="I792">
        <v>0.63</v>
      </c>
    </row>
    <row r="793" spans="1:9" x14ac:dyDescent="0.3">
      <c r="A793" s="2" t="s">
        <v>1550</v>
      </c>
      <c r="B793">
        <v>9.24</v>
      </c>
      <c r="C793">
        <v>47.27</v>
      </c>
      <c r="D793">
        <v>7.28</v>
      </c>
      <c r="E793">
        <v>0.65</v>
      </c>
      <c r="F793">
        <v>3.32</v>
      </c>
      <c r="G793">
        <v>45.56</v>
      </c>
      <c r="H793">
        <v>3.74</v>
      </c>
      <c r="I793">
        <v>0.64</v>
      </c>
    </row>
    <row r="794" spans="1:9" x14ac:dyDescent="0.3">
      <c r="A794" s="2" t="s">
        <v>1190</v>
      </c>
      <c r="B794">
        <v>13.29</v>
      </c>
      <c r="C794">
        <v>14.78</v>
      </c>
      <c r="D794">
        <v>8.77</v>
      </c>
      <c r="E794">
        <v>0.65</v>
      </c>
      <c r="F794">
        <v>3.17</v>
      </c>
      <c r="G794">
        <v>16.149999999999999</v>
      </c>
      <c r="H794">
        <v>2.38</v>
      </c>
      <c r="I794">
        <v>0.59</v>
      </c>
    </row>
    <row r="795" spans="1:9" x14ac:dyDescent="0.3">
      <c r="A795" s="2" t="s">
        <v>1483</v>
      </c>
      <c r="B795">
        <v>8.17</v>
      </c>
      <c r="C795">
        <v>40.65</v>
      </c>
      <c r="D795">
        <v>7.36</v>
      </c>
      <c r="E795">
        <v>0.65</v>
      </c>
      <c r="F795">
        <v>2.62</v>
      </c>
      <c r="G795">
        <v>44.53</v>
      </c>
      <c r="H795">
        <v>2.68</v>
      </c>
      <c r="I795">
        <v>0.65</v>
      </c>
    </row>
    <row r="796" spans="1:9" x14ac:dyDescent="0.3">
      <c r="A796" s="2" t="s">
        <v>1918</v>
      </c>
      <c r="B796">
        <v>9.11</v>
      </c>
      <c r="C796">
        <v>68.64</v>
      </c>
      <c r="D796">
        <v>8.2899999999999991</v>
      </c>
      <c r="E796">
        <v>0.65</v>
      </c>
      <c r="F796">
        <v>2.06</v>
      </c>
      <c r="G796">
        <v>72.48</v>
      </c>
      <c r="H796">
        <v>1.66</v>
      </c>
      <c r="I796">
        <v>0.6</v>
      </c>
    </row>
    <row r="797" spans="1:9" x14ac:dyDescent="0.3">
      <c r="A797" t="s">
        <v>2288</v>
      </c>
      <c r="B797">
        <v>5.85</v>
      </c>
      <c r="C797">
        <v>51.37</v>
      </c>
      <c r="D797">
        <v>10.11</v>
      </c>
      <c r="E797">
        <v>0.65</v>
      </c>
      <c r="F797">
        <v>1.4</v>
      </c>
      <c r="G797">
        <v>49.28</v>
      </c>
      <c r="H797">
        <v>2.39</v>
      </c>
      <c r="I797">
        <v>0.64</v>
      </c>
    </row>
    <row r="798" spans="1:9" x14ac:dyDescent="0.3">
      <c r="A798" s="2" t="s">
        <v>45</v>
      </c>
      <c r="B798">
        <v>1.91</v>
      </c>
      <c r="C798">
        <v>42.79</v>
      </c>
      <c r="D798">
        <v>5.0199999999999996</v>
      </c>
      <c r="E798">
        <v>0.65</v>
      </c>
      <c r="F798">
        <v>1.04</v>
      </c>
      <c r="G798">
        <v>45.01</v>
      </c>
      <c r="H798">
        <v>4.3899999999999997</v>
      </c>
      <c r="I798">
        <v>0.65</v>
      </c>
    </row>
    <row r="799" spans="1:9" x14ac:dyDescent="0.3">
      <c r="A799" s="2" t="s">
        <v>979</v>
      </c>
      <c r="B799">
        <v>4.5</v>
      </c>
      <c r="C799">
        <v>43.99</v>
      </c>
      <c r="D799">
        <v>6.39</v>
      </c>
      <c r="E799">
        <v>0.65</v>
      </c>
      <c r="F799">
        <v>0.98</v>
      </c>
      <c r="G799">
        <v>40.28</v>
      </c>
      <c r="H799">
        <v>1.8</v>
      </c>
      <c r="I799">
        <v>0.65</v>
      </c>
    </row>
    <row r="800" spans="1:9" x14ac:dyDescent="0.3">
      <c r="A800" t="s">
        <v>2253</v>
      </c>
      <c r="B800">
        <v>3.12</v>
      </c>
      <c r="C800">
        <v>34.729999999999997</v>
      </c>
      <c r="D800">
        <v>10.71</v>
      </c>
      <c r="E800">
        <v>0.65</v>
      </c>
      <c r="F800">
        <v>0.9</v>
      </c>
      <c r="G800">
        <v>39.25</v>
      </c>
      <c r="H800">
        <v>3.24</v>
      </c>
      <c r="I800">
        <v>0.66</v>
      </c>
    </row>
    <row r="801" spans="1:9" x14ac:dyDescent="0.3">
      <c r="A801" s="2" t="s">
        <v>1474</v>
      </c>
      <c r="B801">
        <v>3.2</v>
      </c>
      <c r="C801">
        <v>29.16</v>
      </c>
      <c r="D801">
        <v>14.01</v>
      </c>
      <c r="E801">
        <v>0.65</v>
      </c>
      <c r="F801">
        <v>0.73</v>
      </c>
      <c r="G801">
        <v>34.57</v>
      </c>
      <c r="H801">
        <v>3.23</v>
      </c>
      <c r="I801">
        <v>0.59</v>
      </c>
    </row>
    <row r="802" spans="1:9" x14ac:dyDescent="0.3">
      <c r="A802" s="2" t="s">
        <v>1107</v>
      </c>
      <c r="B802">
        <v>4.03</v>
      </c>
      <c r="C802">
        <v>66.319999999999993</v>
      </c>
      <c r="D802">
        <v>9.84</v>
      </c>
      <c r="E802">
        <v>0.65</v>
      </c>
      <c r="F802">
        <v>0.62</v>
      </c>
      <c r="G802">
        <v>57.15</v>
      </c>
      <c r="H802">
        <v>1.32</v>
      </c>
      <c r="I802">
        <v>0.49</v>
      </c>
    </row>
    <row r="803" spans="1:9" x14ac:dyDescent="0.3">
      <c r="A803" s="2" t="s">
        <v>640</v>
      </c>
      <c r="B803">
        <v>3.2</v>
      </c>
      <c r="C803">
        <v>28.17</v>
      </c>
      <c r="D803">
        <v>8.2899999999999991</v>
      </c>
      <c r="E803">
        <v>0.65</v>
      </c>
      <c r="F803">
        <v>0.61</v>
      </c>
      <c r="G803">
        <v>27.77</v>
      </c>
      <c r="H803">
        <v>2.54</v>
      </c>
      <c r="I803">
        <v>0.53</v>
      </c>
    </row>
    <row r="804" spans="1:9" x14ac:dyDescent="0.3">
      <c r="A804" s="2" t="s">
        <v>1070</v>
      </c>
      <c r="B804">
        <v>1.08</v>
      </c>
      <c r="C804">
        <v>39.200000000000003</v>
      </c>
      <c r="D804">
        <v>2.54</v>
      </c>
      <c r="E804">
        <v>0.65</v>
      </c>
      <c r="F804">
        <v>0.6</v>
      </c>
      <c r="G804">
        <v>38.369999999999997</v>
      </c>
      <c r="H804">
        <v>2.11</v>
      </c>
      <c r="I804">
        <v>0.69</v>
      </c>
    </row>
    <row r="805" spans="1:9" x14ac:dyDescent="0.3">
      <c r="A805" s="2" t="s">
        <v>416</v>
      </c>
      <c r="B805">
        <v>1.36</v>
      </c>
      <c r="C805">
        <v>54.41</v>
      </c>
      <c r="D805">
        <v>5.56</v>
      </c>
      <c r="E805">
        <v>0.65</v>
      </c>
      <c r="F805">
        <v>0.53</v>
      </c>
      <c r="G805">
        <v>53.93</v>
      </c>
      <c r="H805">
        <v>1.66</v>
      </c>
      <c r="I805">
        <v>0.89</v>
      </c>
    </row>
    <row r="806" spans="1:9" x14ac:dyDescent="0.3">
      <c r="A806" t="s">
        <v>2160</v>
      </c>
      <c r="B806">
        <v>4.03</v>
      </c>
      <c r="C806">
        <v>48.15</v>
      </c>
      <c r="D806">
        <v>2.75</v>
      </c>
      <c r="E806">
        <v>0.65</v>
      </c>
      <c r="F806">
        <v>0.41</v>
      </c>
      <c r="G806">
        <v>46.15</v>
      </c>
      <c r="H806">
        <v>1.71</v>
      </c>
      <c r="I806">
        <v>0.56000000000000005</v>
      </c>
    </row>
    <row r="807" spans="1:9" x14ac:dyDescent="0.3">
      <c r="A807" s="2" t="s">
        <v>317</v>
      </c>
      <c r="B807">
        <v>1.41</v>
      </c>
      <c r="C807">
        <v>54.48</v>
      </c>
      <c r="D807">
        <v>-0.26</v>
      </c>
      <c r="E807">
        <v>0.65</v>
      </c>
      <c r="F807">
        <v>0.32</v>
      </c>
      <c r="G807">
        <v>53.97</v>
      </c>
      <c r="H807">
        <v>1.17</v>
      </c>
      <c r="I807">
        <v>0.55000000000000004</v>
      </c>
    </row>
    <row r="808" spans="1:9" x14ac:dyDescent="0.3">
      <c r="A808" s="2" t="s">
        <v>290</v>
      </c>
      <c r="B808">
        <v>0.49</v>
      </c>
      <c r="C808">
        <v>44.35</v>
      </c>
      <c r="D808">
        <v>1.73</v>
      </c>
      <c r="E808">
        <v>0.65</v>
      </c>
      <c r="F808">
        <v>0.2</v>
      </c>
      <c r="G808">
        <v>44.59</v>
      </c>
      <c r="H808">
        <v>0.86</v>
      </c>
      <c r="I808">
        <v>0.7</v>
      </c>
    </row>
    <row r="809" spans="1:9" x14ac:dyDescent="0.3">
      <c r="A809" s="2" t="s">
        <v>162</v>
      </c>
      <c r="B809">
        <v>0.61</v>
      </c>
      <c r="C809">
        <v>58.85</v>
      </c>
      <c r="D809">
        <v>1.31</v>
      </c>
      <c r="E809">
        <v>0.65</v>
      </c>
      <c r="F809">
        <v>0.04</v>
      </c>
      <c r="G809">
        <v>59.49</v>
      </c>
      <c r="H809">
        <v>1.3</v>
      </c>
      <c r="I809">
        <v>0.59</v>
      </c>
    </row>
    <row r="810" spans="1:9" x14ac:dyDescent="0.3">
      <c r="A810" s="2" t="s">
        <v>249</v>
      </c>
      <c r="B810">
        <v>-0.77</v>
      </c>
      <c r="C810">
        <v>68.45</v>
      </c>
      <c r="D810">
        <v>-2.2999999999999998</v>
      </c>
      <c r="E810">
        <v>0.65</v>
      </c>
      <c r="F810">
        <v>0</v>
      </c>
      <c r="G810">
        <v>69.25</v>
      </c>
      <c r="H810">
        <v>0.28999999999999998</v>
      </c>
      <c r="I810">
        <v>0.6</v>
      </c>
    </row>
    <row r="811" spans="1:9" x14ac:dyDescent="0.3">
      <c r="A811" s="2" t="s">
        <v>460</v>
      </c>
      <c r="B811">
        <v>0.92</v>
      </c>
      <c r="C811">
        <v>43.78</v>
      </c>
      <c r="D811">
        <v>2.08</v>
      </c>
      <c r="E811">
        <v>0.65</v>
      </c>
      <c r="F811">
        <v>-0.03</v>
      </c>
      <c r="G811">
        <v>43.48</v>
      </c>
      <c r="H811">
        <v>0.4</v>
      </c>
      <c r="I811">
        <v>0.59</v>
      </c>
    </row>
    <row r="812" spans="1:9" x14ac:dyDescent="0.3">
      <c r="A812" s="2" t="s">
        <v>459</v>
      </c>
      <c r="B812">
        <v>-0.23</v>
      </c>
      <c r="C812">
        <v>27.35</v>
      </c>
      <c r="D812">
        <v>-3.56</v>
      </c>
      <c r="E812">
        <v>0.65</v>
      </c>
      <c r="F812">
        <v>-0.35</v>
      </c>
      <c r="G812">
        <v>27.41</v>
      </c>
      <c r="H812">
        <v>-1.08</v>
      </c>
      <c r="I812">
        <v>0.46</v>
      </c>
    </row>
    <row r="813" spans="1:9" x14ac:dyDescent="0.3">
      <c r="A813" s="2" t="s">
        <v>1629</v>
      </c>
      <c r="B813">
        <v>9.43</v>
      </c>
      <c r="C813">
        <v>16.489999999999998</v>
      </c>
      <c r="D813">
        <v>22.31</v>
      </c>
      <c r="E813">
        <v>0.64</v>
      </c>
      <c r="F813">
        <v>3.6</v>
      </c>
      <c r="G813">
        <v>20.95</v>
      </c>
      <c r="H813">
        <v>8.7200000000000006</v>
      </c>
      <c r="I813">
        <v>0.75</v>
      </c>
    </row>
    <row r="814" spans="1:9" x14ac:dyDescent="0.3">
      <c r="A814" s="2" t="s">
        <v>533</v>
      </c>
      <c r="B814">
        <v>11.11</v>
      </c>
      <c r="C814">
        <v>53.46</v>
      </c>
      <c r="D814">
        <v>14.25</v>
      </c>
      <c r="E814">
        <v>0.64</v>
      </c>
      <c r="F814">
        <v>3.33</v>
      </c>
      <c r="G814">
        <v>62.75</v>
      </c>
      <c r="H814">
        <v>4.76</v>
      </c>
      <c r="I814">
        <v>0.65</v>
      </c>
    </row>
    <row r="815" spans="1:9" x14ac:dyDescent="0.3">
      <c r="A815" s="2" t="s">
        <v>632</v>
      </c>
      <c r="B815">
        <v>5.77</v>
      </c>
      <c r="C815">
        <v>54.11</v>
      </c>
      <c r="D815">
        <v>6.18</v>
      </c>
      <c r="E815">
        <v>0.64</v>
      </c>
      <c r="F815">
        <v>1.92</v>
      </c>
      <c r="G815">
        <v>57.73</v>
      </c>
      <c r="H815">
        <v>2.2999999999999998</v>
      </c>
      <c r="I815">
        <v>0.63</v>
      </c>
    </row>
    <row r="816" spans="1:9" x14ac:dyDescent="0.3">
      <c r="A816" t="s">
        <v>2143</v>
      </c>
      <c r="B816">
        <v>5.55</v>
      </c>
      <c r="C816">
        <v>57.41</v>
      </c>
      <c r="D816">
        <v>4.7</v>
      </c>
      <c r="E816">
        <v>0.64</v>
      </c>
      <c r="F816">
        <v>1.46</v>
      </c>
      <c r="G816">
        <v>56.65</v>
      </c>
      <c r="H816">
        <v>2.31</v>
      </c>
      <c r="I816">
        <v>0.59</v>
      </c>
    </row>
    <row r="817" spans="1:9" x14ac:dyDescent="0.3">
      <c r="A817" s="2" t="s">
        <v>1681</v>
      </c>
      <c r="B817">
        <v>6.08</v>
      </c>
      <c r="C817">
        <v>32.22</v>
      </c>
      <c r="D817">
        <v>13.92</v>
      </c>
      <c r="E817">
        <v>0.64</v>
      </c>
      <c r="F817">
        <v>1.37</v>
      </c>
      <c r="G817">
        <v>40</v>
      </c>
      <c r="H817">
        <v>2.81</v>
      </c>
      <c r="I817">
        <v>0.54</v>
      </c>
    </row>
    <row r="818" spans="1:9" x14ac:dyDescent="0.3">
      <c r="A818" s="2" t="s">
        <v>1482</v>
      </c>
      <c r="B818">
        <v>6.73</v>
      </c>
      <c r="C818">
        <v>44.65</v>
      </c>
      <c r="D818">
        <v>10.68</v>
      </c>
      <c r="E818">
        <v>0.64</v>
      </c>
      <c r="F818">
        <v>1.24</v>
      </c>
      <c r="G818">
        <v>42.63</v>
      </c>
      <c r="H818">
        <v>3.43</v>
      </c>
      <c r="I818">
        <v>0.54</v>
      </c>
    </row>
    <row r="819" spans="1:9" x14ac:dyDescent="0.3">
      <c r="A819" s="2" t="s">
        <v>1188</v>
      </c>
      <c r="B819">
        <v>6.55</v>
      </c>
      <c r="C819">
        <v>44.67</v>
      </c>
      <c r="D819">
        <v>3.44</v>
      </c>
      <c r="E819">
        <v>0.64</v>
      </c>
      <c r="F819">
        <v>1.03</v>
      </c>
      <c r="G819">
        <v>43.01</v>
      </c>
      <c r="H819">
        <v>2.64</v>
      </c>
      <c r="I819">
        <v>0.54</v>
      </c>
    </row>
    <row r="820" spans="1:9" x14ac:dyDescent="0.3">
      <c r="A820" s="2" t="s">
        <v>378</v>
      </c>
      <c r="B820">
        <v>4.8600000000000003</v>
      </c>
      <c r="C820">
        <v>51.46</v>
      </c>
      <c r="D820">
        <v>5.48</v>
      </c>
      <c r="E820">
        <v>0.64</v>
      </c>
      <c r="F820">
        <v>0.83</v>
      </c>
      <c r="G820">
        <v>55.59</v>
      </c>
      <c r="H820">
        <v>1.79</v>
      </c>
      <c r="I820">
        <v>0.6</v>
      </c>
    </row>
    <row r="821" spans="1:9" x14ac:dyDescent="0.3">
      <c r="A821" s="2" t="s">
        <v>1418</v>
      </c>
      <c r="B821">
        <v>-0.63</v>
      </c>
      <c r="C821">
        <v>44.35</v>
      </c>
      <c r="D821">
        <v>-1.45</v>
      </c>
      <c r="E821">
        <v>0.64</v>
      </c>
      <c r="F821">
        <v>0.72</v>
      </c>
      <c r="G821">
        <v>45.31</v>
      </c>
      <c r="H821">
        <v>1.89</v>
      </c>
      <c r="I821">
        <v>0.4</v>
      </c>
    </row>
    <row r="822" spans="1:9" x14ac:dyDescent="0.3">
      <c r="A822" s="2" t="s">
        <v>12</v>
      </c>
      <c r="B822">
        <v>1.8</v>
      </c>
      <c r="C822">
        <v>33.130000000000003</v>
      </c>
      <c r="D822">
        <v>7.32</v>
      </c>
      <c r="E822">
        <v>0.64</v>
      </c>
      <c r="F822">
        <v>0.64</v>
      </c>
      <c r="G822">
        <v>32.56</v>
      </c>
      <c r="H822">
        <v>2</v>
      </c>
      <c r="I822">
        <v>0.61</v>
      </c>
    </row>
    <row r="823" spans="1:9" x14ac:dyDescent="0.3">
      <c r="A823" s="2" t="s">
        <v>1822</v>
      </c>
      <c r="B823">
        <v>4.18</v>
      </c>
      <c r="C823">
        <v>17.25</v>
      </c>
      <c r="D823">
        <v>12.41</v>
      </c>
      <c r="E823">
        <v>0.64</v>
      </c>
      <c r="F823">
        <v>0.54</v>
      </c>
      <c r="G823">
        <v>21.99</v>
      </c>
      <c r="H823">
        <v>1.58</v>
      </c>
      <c r="I823">
        <v>0.59</v>
      </c>
    </row>
    <row r="824" spans="1:9" x14ac:dyDescent="0.3">
      <c r="A824" s="2" t="s">
        <v>1090</v>
      </c>
      <c r="B824">
        <v>1.06</v>
      </c>
      <c r="C824">
        <v>31.39</v>
      </c>
      <c r="D824">
        <v>1.7</v>
      </c>
      <c r="E824">
        <v>0.64</v>
      </c>
      <c r="F824">
        <v>0.5</v>
      </c>
      <c r="G824">
        <v>35.93</v>
      </c>
      <c r="H824">
        <v>2.2799999999999998</v>
      </c>
      <c r="I824">
        <v>0.6</v>
      </c>
    </row>
    <row r="825" spans="1:9" x14ac:dyDescent="0.3">
      <c r="A825" s="2" t="s">
        <v>907</v>
      </c>
      <c r="B825">
        <v>2.23</v>
      </c>
      <c r="C825">
        <v>14.54</v>
      </c>
      <c r="D825">
        <v>6.46</v>
      </c>
      <c r="E825">
        <v>0.64</v>
      </c>
      <c r="F825">
        <v>0.48</v>
      </c>
      <c r="G825">
        <v>15.41</v>
      </c>
      <c r="H825">
        <v>1.65</v>
      </c>
      <c r="I825">
        <v>0.61</v>
      </c>
    </row>
    <row r="826" spans="1:9" x14ac:dyDescent="0.3">
      <c r="A826" s="2" t="s">
        <v>1619</v>
      </c>
      <c r="B826">
        <v>0.01</v>
      </c>
      <c r="C826">
        <v>49.81</v>
      </c>
      <c r="D826">
        <v>-0.85</v>
      </c>
      <c r="E826">
        <v>0.64</v>
      </c>
      <c r="F826">
        <v>0.4</v>
      </c>
      <c r="G826">
        <v>52.22</v>
      </c>
      <c r="H826">
        <v>1.27</v>
      </c>
      <c r="I826">
        <v>0.76</v>
      </c>
    </row>
    <row r="827" spans="1:9" x14ac:dyDescent="0.3">
      <c r="A827" s="2" t="s">
        <v>770</v>
      </c>
      <c r="B827">
        <v>-0.91</v>
      </c>
      <c r="C827">
        <v>45.91</v>
      </c>
      <c r="D827">
        <v>-4.57</v>
      </c>
      <c r="E827">
        <v>0.64</v>
      </c>
      <c r="F827">
        <v>0.04</v>
      </c>
      <c r="G827">
        <v>44.8</v>
      </c>
      <c r="H827">
        <v>1.41</v>
      </c>
      <c r="I827">
        <v>0.73</v>
      </c>
    </row>
    <row r="828" spans="1:9" x14ac:dyDescent="0.3">
      <c r="A828" t="s">
        <v>2197</v>
      </c>
      <c r="B828">
        <v>0.15</v>
      </c>
      <c r="C828">
        <v>53.57</v>
      </c>
      <c r="D828">
        <v>-0.78</v>
      </c>
      <c r="E828">
        <v>0.64</v>
      </c>
      <c r="F828">
        <v>-0.06</v>
      </c>
      <c r="G828">
        <v>52.35</v>
      </c>
      <c r="H828">
        <v>0.79</v>
      </c>
      <c r="I828">
        <v>0.64</v>
      </c>
    </row>
    <row r="829" spans="1:9" x14ac:dyDescent="0.3">
      <c r="A829" s="2" t="s">
        <v>403</v>
      </c>
      <c r="B829">
        <v>-2.37</v>
      </c>
      <c r="C829">
        <v>56.88</v>
      </c>
      <c r="D829">
        <v>-4.95</v>
      </c>
      <c r="E829">
        <v>0.64</v>
      </c>
      <c r="F829">
        <v>-0.46</v>
      </c>
      <c r="G829">
        <v>59.06</v>
      </c>
      <c r="H829">
        <v>-0.54</v>
      </c>
      <c r="I829">
        <v>0.62</v>
      </c>
    </row>
    <row r="830" spans="1:9" x14ac:dyDescent="0.3">
      <c r="A830" s="2" t="s">
        <v>550</v>
      </c>
      <c r="B830">
        <v>-2.15</v>
      </c>
      <c r="C830">
        <v>43.97</v>
      </c>
      <c r="D830">
        <v>-19.670000000000002</v>
      </c>
      <c r="E830">
        <v>0.64</v>
      </c>
      <c r="F830">
        <v>-1</v>
      </c>
      <c r="G830">
        <v>48.08</v>
      </c>
      <c r="H830">
        <v>-9.35</v>
      </c>
      <c r="I830">
        <v>0.78</v>
      </c>
    </row>
    <row r="831" spans="1:9" x14ac:dyDescent="0.3">
      <c r="A831" s="2" t="s">
        <v>926</v>
      </c>
      <c r="B831">
        <v>-5.64</v>
      </c>
      <c r="C831">
        <v>40.83</v>
      </c>
      <c r="D831">
        <v>-26.3</v>
      </c>
      <c r="E831">
        <v>0.64</v>
      </c>
      <c r="F831">
        <v>-1.67</v>
      </c>
      <c r="G831">
        <v>44.93</v>
      </c>
      <c r="H831">
        <v>-7.72</v>
      </c>
      <c r="I831">
        <v>0.54</v>
      </c>
    </row>
    <row r="832" spans="1:9" x14ac:dyDescent="0.3">
      <c r="A832" t="s">
        <v>2232</v>
      </c>
      <c r="B832">
        <v>23.66</v>
      </c>
      <c r="C832">
        <v>46.6</v>
      </c>
      <c r="D832">
        <v>20.5</v>
      </c>
      <c r="E832">
        <v>0.63</v>
      </c>
      <c r="F832">
        <v>6.08</v>
      </c>
      <c r="G832">
        <v>47.99</v>
      </c>
      <c r="H832">
        <v>6.78</v>
      </c>
      <c r="I832">
        <v>0.61</v>
      </c>
    </row>
    <row r="833" spans="1:9" x14ac:dyDescent="0.3">
      <c r="A833" s="2" t="s">
        <v>1671</v>
      </c>
      <c r="B833">
        <v>8.42</v>
      </c>
      <c r="C833">
        <v>15.69</v>
      </c>
      <c r="D833">
        <v>9.57</v>
      </c>
      <c r="E833">
        <v>0.63</v>
      </c>
      <c r="F833">
        <v>3.61</v>
      </c>
      <c r="G833">
        <v>17.350000000000001</v>
      </c>
      <c r="H833">
        <v>3.78</v>
      </c>
      <c r="I833">
        <v>0.48</v>
      </c>
    </row>
    <row r="834" spans="1:9" x14ac:dyDescent="0.3">
      <c r="A834" s="2" t="s">
        <v>1259</v>
      </c>
      <c r="B834">
        <v>12.74</v>
      </c>
      <c r="C834">
        <v>42.89</v>
      </c>
      <c r="D834">
        <v>20.059999999999999</v>
      </c>
      <c r="E834">
        <v>0.63</v>
      </c>
      <c r="F834">
        <v>3.05</v>
      </c>
      <c r="G834">
        <v>50.22</v>
      </c>
      <c r="H834">
        <v>4.45</v>
      </c>
      <c r="I834">
        <v>0.56000000000000005</v>
      </c>
    </row>
    <row r="835" spans="1:9" x14ac:dyDescent="0.3">
      <c r="A835" s="2" t="s">
        <v>1794</v>
      </c>
      <c r="B835">
        <v>5.43</v>
      </c>
      <c r="C835">
        <v>66.55</v>
      </c>
      <c r="D835">
        <v>7.31</v>
      </c>
      <c r="E835">
        <v>0.63</v>
      </c>
      <c r="F835">
        <v>2.37</v>
      </c>
      <c r="G835">
        <v>62.66</v>
      </c>
      <c r="H835">
        <v>2.85</v>
      </c>
      <c r="I835">
        <v>0.51</v>
      </c>
    </row>
    <row r="836" spans="1:9" x14ac:dyDescent="0.3">
      <c r="A836" s="2" t="s">
        <v>840</v>
      </c>
      <c r="B836">
        <v>4.29</v>
      </c>
      <c r="C836">
        <v>20.74</v>
      </c>
      <c r="D836">
        <v>4.9800000000000004</v>
      </c>
      <c r="E836">
        <v>0.63</v>
      </c>
      <c r="F836">
        <v>1.6</v>
      </c>
      <c r="G836">
        <v>24.22</v>
      </c>
      <c r="H836">
        <v>3.8</v>
      </c>
      <c r="I836">
        <v>0.66</v>
      </c>
    </row>
    <row r="837" spans="1:9" x14ac:dyDescent="0.3">
      <c r="A837" s="2" t="s">
        <v>976</v>
      </c>
      <c r="B837">
        <v>5.8</v>
      </c>
      <c r="C837">
        <v>24.8</v>
      </c>
      <c r="D837">
        <v>11.38</v>
      </c>
      <c r="E837">
        <v>0.63</v>
      </c>
      <c r="F837">
        <v>1.48</v>
      </c>
      <c r="G837">
        <v>23.58</v>
      </c>
      <c r="H837">
        <v>2.83</v>
      </c>
      <c r="I837">
        <v>0.59</v>
      </c>
    </row>
    <row r="838" spans="1:9" x14ac:dyDescent="0.3">
      <c r="A838" t="s">
        <v>2376</v>
      </c>
      <c r="B838">
        <v>3.54</v>
      </c>
      <c r="C838">
        <v>44.92</v>
      </c>
      <c r="D838">
        <v>6.39</v>
      </c>
      <c r="E838">
        <v>0.63</v>
      </c>
      <c r="F838">
        <v>0.92</v>
      </c>
      <c r="G838">
        <v>45.31</v>
      </c>
      <c r="H838">
        <v>2.4500000000000002</v>
      </c>
      <c r="I838">
        <v>0.57999999999999996</v>
      </c>
    </row>
    <row r="839" spans="1:9" x14ac:dyDescent="0.3">
      <c r="A839" s="2" t="s">
        <v>1360</v>
      </c>
      <c r="B839">
        <v>2.98</v>
      </c>
      <c r="C839">
        <v>24.84</v>
      </c>
      <c r="D839">
        <v>15.41</v>
      </c>
      <c r="E839">
        <v>0.63</v>
      </c>
      <c r="F839">
        <v>0.9</v>
      </c>
      <c r="G839">
        <v>19.64</v>
      </c>
      <c r="H839">
        <v>4.55</v>
      </c>
      <c r="I839">
        <v>0.69</v>
      </c>
    </row>
    <row r="840" spans="1:9" x14ac:dyDescent="0.3">
      <c r="A840" s="2" t="s">
        <v>786</v>
      </c>
      <c r="B840">
        <v>2.98</v>
      </c>
      <c r="C840">
        <v>22.44</v>
      </c>
      <c r="D840">
        <v>5.78</v>
      </c>
      <c r="E840">
        <v>0.63</v>
      </c>
      <c r="F840">
        <v>0.82</v>
      </c>
      <c r="G840">
        <v>19.96</v>
      </c>
      <c r="H840">
        <v>3.84</v>
      </c>
      <c r="I840">
        <v>0.63</v>
      </c>
    </row>
    <row r="841" spans="1:9" x14ac:dyDescent="0.3">
      <c r="A841" t="s">
        <v>2328</v>
      </c>
      <c r="B841">
        <v>2.74</v>
      </c>
      <c r="C841">
        <v>39.270000000000003</v>
      </c>
      <c r="D841">
        <v>4.82</v>
      </c>
      <c r="E841">
        <v>0.63</v>
      </c>
      <c r="F841">
        <v>0.8</v>
      </c>
      <c r="G841">
        <v>39.49</v>
      </c>
      <c r="H841">
        <v>2.7</v>
      </c>
      <c r="I841">
        <v>0.61</v>
      </c>
    </row>
    <row r="842" spans="1:9" x14ac:dyDescent="0.3">
      <c r="A842" t="s">
        <v>2092</v>
      </c>
      <c r="B842">
        <v>2.02</v>
      </c>
      <c r="C842">
        <v>38.08</v>
      </c>
      <c r="D842">
        <v>4.08</v>
      </c>
      <c r="E842">
        <v>0.63</v>
      </c>
      <c r="F842">
        <v>0.63</v>
      </c>
      <c r="G842">
        <v>41.06</v>
      </c>
      <c r="H842">
        <v>1.54</v>
      </c>
      <c r="I842">
        <v>0.59</v>
      </c>
    </row>
    <row r="843" spans="1:9" x14ac:dyDescent="0.3">
      <c r="A843" s="2" t="s">
        <v>812</v>
      </c>
      <c r="B843">
        <v>2.36</v>
      </c>
      <c r="C843">
        <v>31.11</v>
      </c>
      <c r="D843">
        <v>4.93</v>
      </c>
      <c r="E843">
        <v>0.63</v>
      </c>
      <c r="F843">
        <v>0.61</v>
      </c>
      <c r="G843">
        <v>28.62</v>
      </c>
      <c r="H843">
        <v>2.93</v>
      </c>
      <c r="I843">
        <v>0.7</v>
      </c>
    </row>
    <row r="844" spans="1:9" x14ac:dyDescent="0.3">
      <c r="A844" t="s">
        <v>2319</v>
      </c>
      <c r="B844">
        <v>2.52</v>
      </c>
      <c r="C844">
        <v>49.9</v>
      </c>
      <c r="D844">
        <v>8.0399999999999991</v>
      </c>
      <c r="E844">
        <v>0.63</v>
      </c>
      <c r="F844">
        <v>0.52</v>
      </c>
      <c r="G844">
        <v>41.74</v>
      </c>
      <c r="H844">
        <v>3.14</v>
      </c>
      <c r="I844">
        <v>0.48</v>
      </c>
    </row>
    <row r="845" spans="1:9" x14ac:dyDescent="0.3">
      <c r="A845" s="2" t="s">
        <v>507</v>
      </c>
      <c r="B845">
        <v>1.1299999999999999</v>
      </c>
      <c r="C845">
        <v>73.400000000000006</v>
      </c>
      <c r="D845">
        <v>2.2400000000000002</v>
      </c>
      <c r="E845">
        <v>0.63</v>
      </c>
      <c r="F845">
        <v>0.51</v>
      </c>
      <c r="G845">
        <v>73.08</v>
      </c>
      <c r="H845">
        <v>1.05</v>
      </c>
      <c r="I845">
        <v>0.66</v>
      </c>
    </row>
    <row r="846" spans="1:9" x14ac:dyDescent="0.3">
      <c r="A846" s="2" t="s">
        <v>741</v>
      </c>
      <c r="B846">
        <v>-0.13</v>
      </c>
      <c r="C846">
        <v>29.26</v>
      </c>
      <c r="D846">
        <v>-2.61</v>
      </c>
      <c r="E846">
        <v>0.63</v>
      </c>
      <c r="F846">
        <v>0.43</v>
      </c>
      <c r="G846">
        <v>26.54</v>
      </c>
      <c r="H846">
        <v>1.58</v>
      </c>
      <c r="I846">
        <v>0.69</v>
      </c>
    </row>
    <row r="847" spans="1:9" x14ac:dyDescent="0.3">
      <c r="A847" s="2" t="s">
        <v>777</v>
      </c>
      <c r="B847">
        <v>1.75</v>
      </c>
      <c r="C847">
        <v>22.07</v>
      </c>
      <c r="D847">
        <v>2.46</v>
      </c>
      <c r="E847">
        <v>0.63</v>
      </c>
      <c r="F847">
        <v>0.34</v>
      </c>
      <c r="G847">
        <v>22.45</v>
      </c>
      <c r="H847">
        <v>2.12</v>
      </c>
      <c r="I847">
        <v>0.62</v>
      </c>
    </row>
    <row r="848" spans="1:9" x14ac:dyDescent="0.3">
      <c r="A848" s="2" t="s">
        <v>1512</v>
      </c>
      <c r="B848">
        <v>1.24</v>
      </c>
      <c r="C848">
        <v>34.99</v>
      </c>
      <c r="D848">
        <v>-1.1299999999999999</v>
      </c>
      <c r="E848">
        <v>0.63</v>
      </c>
      <c r="F848">
        <v>0.31</v>
      </c>
      <c r="G848">
        <v>37.9</v>
      </c>
      <c r="H848">
        <v>1.1200000000000001</v>
      </c>
      <c r="I848">
        <v>0.56999999999999995</v>
      </c>
    </row>
    <row r="849" spans="1:9" x14ac:dyDescent="0.3">
      <c r="A849" s="2" t="s">
        <v>1315</v>
      </c>
      <c r="B849">
        <v>1.1100000000000001</v>
      </c>
      <c r="C849">
        <v>13.3</v>
      </c>
      <c r="D849">
        <v>9.17</v>
      </c>
      <c r="E849">
        <v>0.63</v>
      </c>
      <c r="F849">
        <v>0.28000000000000003</v>
      </c>
      <c r="G849">
        <v>12.5</v>
      </c>
      <c r="H849">
        <v>1.98</v>
      </c>
      <c r="I849">
        <v>0.59</v>
      </c>
    </row>
    <row r="850" spans="1:9" x14ac:dyDescent="0.3">
      <c r="A850" t="s">
        <v>2383</v>
      </c>
      <c r="B850">
        <v>0</v>
      </c>
      <c r="C850">
        <v>26.87</v>
      </c>
      <c r="D850">
        <v>-0.16</v>
      </c>
      <c r="E850">
        <v>0.63</v>
      </c>
      <c r="F850">
        <v>0.25</v>
      </c>
      <c r="G850">
        <v>26.7</v>
      </c>
      <c r="H850">
        <v>1.1200000000000001</v>
      </c>
      <c r="I850">
        <v>0.67</v>
      </c>
    </row>
    <row r="851" spans="1:9" x14ac:dyDescent="0.3">
      <c r="A851" s="2" t="s">
        <v>1815</v>
      </c>
      <c r="B851">
        <v>6.71</v>
      </c>
      <c r="C851">
        <v>7.82</v>
      </c>
      <c r="D851">
        <v>51.16</v>
      </c>
      <c r="E851">
        <v>0.63</v>
      </c>
      <c r="F851">
        <v>0.19</v>
      </c>
      <c r="G851">
        <v>2.97</v>
      </c>
      <c r="H851">
        <v>0.66</v>
      </c>
      <c r="I851">
        <v>0</v>
      </c>
    </row>
    <row r="852" spans="1:9" x14ac:dyDescent="0.3">
      <c r="A852" s="2" t="s">
        <v>1189</v>
      </c>
      <c r="B852">
        <v>-0.99</v>
      </c>
      <c r="C852">
        <v>35.409999999999997</v>
      </c>
      <c r="D852">
        <v>-4.2699999999999996</v>
      </c>
      <c r="E852">
        <v>0.63</v>
      </c>
      <c r="F852">
        <v>0.01</v>
      </c>
      <c r="G852">
        <v>36.65</v>
      </c>
      <c r="H852">
        <v>0.28000000000000003</v>
      </c>
      <c r="I852">
        <v>0.53</v>
      </c>
    </row>
    <row r="853" spans="1:9" x14ac:dyDescent="0.3">
      <c r="A853" s="2" t="s">
        <v>751</v>
      </c>
      <c r="B853">
        <v>0.36</v>
      </c>
      <c r="C853">
        <v>52.47</v>
      </c>
      <c r="D853">
        <v>0.65</v>
      </c>
      <c r="E853">
        <v>0.63</v>
      </c>
      <c r="F853">
        <v>-0.15</v>
      </c>
      <c r="G853">
        <v>53.08</v>
      </c>
      <c r="H853">
        <v>7.0000000000000007E-2</v>
      </c>
      <c r="I853">
        <v>0.56000000000000005</v>
      </c>
    </row>
    <row r="854" spans="1:9" x14ac:dyDescent="0.3">
      <c r="A854" s="2" t="s">
        <v>1432</v>
      </c>
      <c r="B854">
        <v>0.33</v>
      </c>
      <c r="C854">
        <v>11.92</v>
      </c>
      <c r="D854">
        <v>1.97</v>
      </c>
      <c r="E854">
        <v>0.63</v>
      </c>
      <c r="F854">
        <v>-0.15</v>
      </c>
      <c r="G854">
        <v>10.5</v>
      </c>
      <c r="H854">
        <v>0.33</v>
      </c>
      <c r="I854">
        <v>0.47</v>
      </c>
    </row>
    <row r="855" spans="1:9" x14ac:dyDescent="0.3">
      <c r="A855" s="2" t="s">
        <v>634</v>
      </c>
      <c r="B855">
        <v>-4.3600000000000003</v>
      </c>
      <c r="C855">
        <v>45.18</v>
      </c>
      <c r="D855">
        <v>-6.34</v>
      </c>
      <c r="E855">
        <v>0.63</v>
      </c>
      <c r="F855">
        <v>-0.21</v>
      </c>
      <c r="G855">
        <v>45.21</v>
      </c>
      <c r="H855">
        <v>-0.28999999999999998</v>
      </c>
      <c r="I855">
        <v>0.74</v>
      </c>
    </row>
    <row r="856" spans="1:9" x14ac:dyDescent="0.3">
      <c r="A856" s="2" t="s">
        <v>274</v>
      </c>
      <c r="B856">
        <v>-3.22</v>
      </c>
      <c r="C856">
        <v>72.33</v>
      </c>
      <c r="D856">
        <v>-6.47</v>
      </c>
      <c r="E856">
        <v>0.63</v>
      </c>
      <c r="F856">
        <v>-0.52</v>
      </c>
      <c r="G856">
        <v>73.13</v>
      </c>
      <c r="H856">
        <v>-1.1299999999999999</v>
      </c>
      <c r="I856">
        <v>0.63</v>
      </c>
    </row>
    <row r="857" spans="1:9" x14ac:dyDescent="0.3">
      <c r="A857" s="2" t="s">
        <v>1591</v>
      </c>
      <c r="B857">
        <v>-3.2</v>
      </c>
      <c r="C857">
        <v>19.59</v>
      </c>
      <c r="D857">
        <v>-10.43</v>
      </c>
      <c r="E857">
        <v>0.63</v>
      </c>
      <c r="F857">
        <v>-0.56000000000000005</v>
      </c>
      <c r="G857">
        <v>17.75</v>
      </c>
      <c r="H857">
        <v>-1.99</v>
      </c>
      <c r="I857">
        <v>0.76</v>
      </c>
    </row>
    <row r="858" spans="1:9" x14ac:dyDescent="0.3">
      <c r="A858" s="2" t="s">
        <v>305</v>
      </c>
      <c r="B858">
        <v>41.03</v>
      </c>
      <c r="C858">
        <v>79.33</v>
      </c>
      <c r="D858">
        <v>6.42</v>
      </c>
      <c r="E858">
        <v>0.62</v>
      </c>
      <c r="F858">
        <v>10.56</v>
      </c>
      <c r="G858">
        <v>79.849999999999994</v>
      </c>
      <c r="H858">
        <v>2.42</v>
      </c>
      <c r="I858">
        <v>0.57999999999999996</v>
      </c>
    </row>
    <row r="859" spans="1:9" x14ac:dyDescent="0.3">
      <c r="A859" s="2" t="s">
        <v>1062</v>
      </c>
      <c r="B859">
        <v>15.58</v>
      </c>
      <c r="C859">
        <v>38.479999999999997</v>
      </c>
      <c r="D859">
        <v>9.6</v>
      </c>
      <c r="E859">
        <v>0.62</v>
      </c>
      <c r="F859">
        <v>4.3</v>
      </c>
      <c r="G859">
        <v>35.880000000000003</v>
      </c>
      <c r="H859">
        <v>4.28</v>
      </c>
      <c r="I859">
        <v>0.55000000000000004</v>
      </c>
    </row>
    <row r="860" spans="1:9" x14ac:dyDescent="0.3">
      <c r="A860" s="2" t="s">
        <v>119</v>
      </c>
      <c r="B860">
        <v>4.51</v>
      </c>
      <c r="C860">
        <v>38.32</v>
      </c>
      <c r="D860">
        <v>10.8</v>
      </c>
      <c r="E860">
        <v>0.62</v>
      </c>
      <c r="F860">
        <v>2.27</v>
      </c>
      <c r="G860">
        <v>32.81</v>
      </c>
      <c r="H860">
        <v>12.86</v>
      </c>
      <c r="I860">
        <v>0.7</v>
      </c>
    </row>
    <row r="861" spans="1:9" x14ac:dyDescent="0.3">
      <c r="A861" s="2" t="s">
        <v>1765</v>
      </c>
      <c r="B861">
        <v>6.38</v>
      </c>
      <c r="C861">
        <v>20.239999999999998</v>
      </c>
      <c r="D861">
        <v>9.26</v>
      </c>
      <c r="E861">
        <v>0.62</v>
      </c>
      <c r="F861">
        <v>1.66</v>
      </c>
      <c r="G861">
        <v>23.66</v>
      </c>
      <c r="H861">
        <v>2.38</v>
      </c>
      <c r="I861">
        <v>0.52</v>
      </c>
    </row>
    <row r="862" spans="1:9" x14ac:dyDescent="0.3">
      <c r="A862" s="2" t="s">
        <v>1484</v>
      </c>
      <c r="B862">
        <v>2.84</v>
      </c>
      <c r="C862">
        <v>17.149999999999999</v>
      </c>
      <c r="D862">
        <v>5.66</v>
      </c>
      <c r="E862">
        <v>0.62</v>
      </c>
      <c r="F862">
        <v>0.98</v>
      </c>
      <c r="G862">
        <v>17.05</v>
      </c>
      <c r="H862">
        <v>4.8899999999999997</v>
      </c>
      <c r="I862">
        <v>0.56000000000000005</v>
      </c>
    </row>
    <row r="863" spans="1:9" x14ac:dyDescent="0.3">
      <c r="A863" s="2" t="s">
        <v>1464</v>
      </c>
      <c r="B863">
        <v>2.74</v>
      </c>
      <c r="C863">
        <v>52.63</v>
      </c>
      <c r="D863">
        <v>7.4</v>
      </c>
      <c r="E863">
        <v>0.62</v>
      </c>
      <c r="F863">
        <v>0.94</v>
      </c>
      <c r="G863">
        <v>65.930000000000007</v>
      </c>
      <c r="H863">
        <v>1.66</v>
      </c>
      <c r="I863">
        <v>0.6</v>
      </c>
    </row>
    <row r="864" spans="1:9" x14ac:dyDescent="0.3">
      <c r="A864" s="2" t="s">
        <v>485</v>
      </c>
      <c r="B864">
        <v>3.77</v>
      </c>
      <c r="C864">
        <v>61.39</v>
      </c>
      <c r="D864">
        <v>5.19</v>
      </c>
      <c r="E864">
        <v>0.62</v>
      </c>
      <c r="F864">
        <v>0.89</v>
      </c>
      <c r="G864">
        <v>64.75</v>
      </c>
      <c r="H864">
        <v>1.19</v>
      </c>
      <c r="I864">
        <v>0.55000000000000004</v>
      </c>
    </row>
    <row r="865" spans="1:9" x14ac:dyDescent="0.3">
      <c r="A865" s="2" t="s">
        <v>515</v>
      </c>
      <c r="B865">
        <v>4.01</v>
      </c>
      <c r="C865">
        <v>64.56</v>
      </c>
      <c r="D865">
        <v>7.2</v>
      </c>
      <c r="E865">
        <v>0.62</v>
      </c>
      <c r="F865">
        <v>0.87</v>
      </c>
      <c r="G865">
        <v>67.760000000000005</v>
      </c>
      <c r="H865">
        <v>0.96</v>
      </c>
      <c r="I865">
        <v>0.62</v>
      </c>
    </row>
    <row r="866" spans="1:9" x14ac:dyDescent="0.3">
      <c r="A866" s="2" t="s">
        <v>1163</v>
      </c>
      <c r="B866">
        <v>4.18</v>
      </c>
      <c r="C866">
        <v>51.62</v>
      </c>
      <c r="D866">
        <v>2.98</v>
      </c>
      <c r="E866">
        <v>0.62</v>
      </c>
      <c r="F866">
        <v>0.85</v>
      </c>
      <c r="G866">
        <v>50.92</v>
      </c>
      <c r="H866">
        <v>2.69</v>
      </c>
      <c r="I866">
        <v>0.64</v>
      </c>
    </row>
    <row r="867" spans="1:9" x14ac:dyDescent="0.3">
      <c r="A867" s="2" t="s">
        <v>753</v>
      </c>
      <c r="B867">
        <v>3.12</v>
      </c>
      <c r="C867">
        <v>11.56</v>
      </c>
      <c r="D867">
        <v>15.48</v>
      </c>
      <c r="E867">
        <v>0.62</v>
      </c>
      <c r="F867">
        <v>0.78</v>
      </c>
      <c r="G867">
        <v>23.33</v>
      </c>
      <c r="H867">
        <v>3.38</v>
      </c>
      <c r="I867">
        <v>0.44</v>
      </c>
    </row>
    <row r="868" spans="1:9" x14ac:dyDescent="0.3">
      <c r="A868" s="2" t="s">
        <v>1213</v>
      </c>
      <c r="B868">
        <v>1.34</v>
      </c>
      <c r="C868">
        <v>45.27</v>
      </c>
      <c r="D868">
        <v>3.32</v>
      </c>
      <c r="E868">
        <v>0.62</v>
      </c>
      <c r="F868">
        <v>0.76</v>
      </c>
      <c r="G868">
        <v>44.95</v>
      </c>
      <c r="H868">
        <v>1.68</v>
      </c>
      <c r="I868">
        <v>0.55000000000000004</v>
      </c>
    </row>
    <row r="869" spans="1:9" x14ac:dyDescent="0.3">
      <c r="A869" s="2" t="s">
        <v>1468</v>
      </c>
      <c r="B869">
        <v>2.08</v>
      </c>
      <c r="C869">
        <v>35.01</v>
      </c>
      <c r="D869">
        <v>4.47</v>
      </c>
      <c r="E869">
        <v>0.62</v>
      </c>
      <c r="F869">
        <v>0.74</v>
      </c>
      <c r="G869">
        <v>33.68</v>
      </c>
      <c r="H869">
        <v>3.41</v>
      </c>
      <c r="I869">
        <v>0.63</v>
      </c>
    </row>
    <row r="870" spans="1:9" x14ac:dyDescent="0.3">
      <c r="A870" t="s">
        <v>2372</v>
      </c>
      <c r="B870">
        <v>2.0699999999999998</v>
      </c>
      <c r="C870">
        <v>45.5</v>
      </c>
      <c r="D870">
        <v>4.8099999999999996</v>
      </c>
      <c r="E870">
        <v>0.62</v>
      </c>
      <c r="F870">
        <v>0.57999999999999996</v>
      </c>
      <c r="G870">
        <v>45.65</v>
      </c>
      <c r="H870">
        <v>1.75</v>
      </c>
      <c r="I870">
        <v>0.56000000000000005</v>
      </c>
    </row>
    <row r="871" spans="1:9" x14ac:dyDescent="0.3">
      <c r="A871" s="2" t="s">
        <v>177</v>
      </c>
      <c r="B871">
        <v>3.91</v>
      </c>
      <c r="C871">
        <v>64.510000000000005</v>
      </c>
      <c r="D871">
        <v>7.74</v>
      </c>
      <c r="E871">
        <v>0.62</v>
      </c>
      <c r="F871">
        <v>0.34</v>
      </c>
      <c r="G871">
        <v>64.55</v>
      </c>
      <c r="H871">
        <v>1.1599999999999999</v>
      </c>
      <c r="I871">
        <v>0.56999999999999995</v>
      </c>
    </row>
    <row r="872" spans="1:9" x14ac:dyDescent="0.3">
      <c r="A872" s="2" t="s">
        <v>1262</v>
      </c>
      <c r="B872">
        <v>0.34</v>
      </c>
      <c r="C872">
        <v>34.72</v>
      </c>
      <c r="D872">
        <v>0.72</v>
      </c>
      <c r="E872">
        <v>0.62</v>
      </c>
      <c r="F872">
        <v>0.12</v>
      </c>
      <c r="G872">
        <v>34.92</v>
      </c>
      <c r="H872">
        <v>0.32</v>
      </c>
      <c r="I872">
        <v>0.61</v>
      </c>
    </row>
    <row r="873" spans="1:9" x14ac:dyDescent="0.3">
      <c r="A873" s="2" t="s">
        <v>682</v>
      </c>
      <c r="B873">
        <v>-1.57</v>
      </c>
      <c r="C873">
        <v>39.380000000000003</v>
      </c>
      <c r="D873">
        <v>-7.15</v>
      </c>
      <c r="E873">
        <v>0.62</v>
      </c>
      <c r="F873">
        <v>0.11</v>
      </c>
      <c r="G873">
        <v>40.11</v>
      </c>
      <c r="H873">
        <v>1.27</v>
      </c>
      <c r="I873">
        <v>0.74</v>
      </c>
    </row>
    <row r="874" spans="1:9" x14ac:dyDescent="0.3">
      <c r="A874" s="2" t="s">
        <v>687</v>
      </c>
      <c r="B874">
        <v>1.21</v>
      </c>
      <c r="C874">
        <v>52</v>
      </c>
      <c r="D874">
        <v>2.5099999999999998</v>
      </c>
      <c r="E874">
        <v>0.62</v>
      </c>
      <c r="F874">
        <v>0.06</v>
      </c>
      <c r="G874">
        <v>50.26</v>
      </c>
      <c r="H874">
        <v>2.0699999999999998</v>
      </c>
      <c r="I874">
        <v>0.56999999999999995</v>
      </c>
    </row>
    <row r="875" spans="1:9" x14ac:dyDescent="0.3">
      <c r="A875" s="2" t="s">
        <v>864</v>
      </c>
      <c r="B875">
        <v>-5.54</v>
      </c>
      <c r="C875">
        <v>64.849999999999994</v>
      </c>
      <c r="D875">
        <v>-14.16</v>
      </c>
      <c r="E875">
        <v>0.62</v>
      </c>
      <c r="F875">
        <v>0.04</v>
      </c>
      <c r="G875">
        <v>65.81</v>
      </c>
      <c r="H875">
        <v>0.15</v>
      </c>
      <c r="I875">
        <v>0.39</v>
      </c>
    </row>
    <row r="876" spans="1:9" x14ac:dyDescent="0.3">
      <c r="A876" t="s">
        <v>2256</v>
      </c>
      <c r="B876">
        <v>-0.97</v>
      </c>
      <c r="C876">
        <v>59.65</v>
      </c>
      <c r="D876">
        <v>-4.34</v>
      </c>
      <c r="E876">
        <v>0.62</v>
      </c>
      <c r="F876">
        <v>-7.0000000000000007E-2</v>
      </c>
      <c r="G876">
        <v>57.58</v>
      </c>
      <c r="H876">
        <v>0.35</v>
      </c>
      <c r="I876">
        <v>0.48</v>
      </c>
    </row>
    <row r="877" spans="1:9" x14ac:dyDescent="0.3">
      <c r="A877" s="2" t="s">
        <v>1498</v>
      </c>
      <c r="B877">
        <v>-0.28999999999999998</v>
      </c>
      <c r="C877">
        <v>25.96</v>
      </c>
      <c r="D877">
        <v>-1.6</v>
      </c>
      <c r="E877">
        <v>0.62</v>
      </c>
      <c r="F877">
        <v>-0.11</v>
      </c>
      <c r="G877">
        <v>26.13</v>
      </c>
      <c r="H877">
        <v>0.68</v>
      </c>
      <c r="I877">
        <v>0.57999999999999996</v>
      </c>
    </row>
    <row r="878" spans="1:9" x14ac:dyDescent="0.3">
      <c r="A878" s="2" t="s">
        <v>891</v>
      </c>
      <c r="B878">
        <v>-0.75</v>
      </c>
      <c r="C878">
        <v>67.349999999999994</v>
      </c>
      <c r="D878">
        <v>-4.88</v>
      </c>
      <c r="E878">
        <v>0.62</v>
      </c>
      <c r="F878">
        <v>-0.15</v>
      </c>
      <c r="G878">
        <v>68.28</v>
      </c>
      <c r="H878">
        <v>-0.01</v>
      </c>
      <c r="I878">
        <v>0.55000000000000004</v>
      </c>
    </row>
    <row r="879" spans="1:9" x14ac:dyDescent="0.3">
      <c r="A879" s="2" t="s">
        <v>144</v>
      </c>
      <c r="B879">
        <v>-0.64</v>
      </c>
      <c r="C879">
        <v>34.1</v>
      </c>
      <c r="D879">
        <v>-11.77</v>
      </c>
      <c r="E879">
        <v>0.62</v>
      </c>
      <c r="F879">
        <v>-0.36</v>
      </c>
      <c r="G879">
        <v>26.83</v>
      </c>
      <c r="H879">
        <v>-1.89</v>
      </c>
      <c r="I879">
        <v>0.24</v>
      </c>
    </row>
    <row r="880" spans="1:9" x14ac:dyDescent="0.3">
      <c r="A880" s="2" t="s">
        <v>1231</v>
      </c>
      <c r="B880">
        <v>-7</v>
      </c>
      <c r="C880">
        <v>42.47</v>
      </c>
      <c r="D880">
        <v>-39.54</v>
      </c>
      <c r="E880">
        <v>0.62</v>
      </c>
      <c r="F880">
        <v>-1</v>
      </c>
      <c r="G880">
        <v>43.43</v>
      </c>
      <c r="H880">
        <v>-6.61</v>
      </c>
      <c r="I880">
        <v>0.36</v>
      </c>
    </row>
    <row r="881" spans="1:9" x14ac:dyDescent="0.3">
      <c r="A881" s="2" t="s">
        <v>1191</v>
      </c>
      <c r="B881">
        <v>25.73</v>
      </c>
      <c r="C881">
        <v>16.12</v>
      </c>
      <c r="D881">
        <v>8.74</v>
      </c>
      <c r="E881">
        <v>0.61</v>
      </c>
      <c r="F881">
        <v>7.21</v>
      </c>
      <c r="G881">
        <v>12.19</v>
      </c>
      <c r="H881">
        <v>5.91</v>
      </c>
      <c r="I881">
        <v>0.64</v>
      </c>
    </row>
    <row r="882" spans="1:9" x14ac:dyDescent="0.3">
      <c r="A882" s="2" t="s">
        <v>1910</v>
      </c>
      <c r="B882">
        <v>10.210000000000001</v>
      </c>
      <c r="C882">
        <v>40.18</v>
      </c>
      <c r="D882">
        <v>11.19</v>
      </c>
      <c r="E882">
        <v>0.61</v>
      </c>
      <c r="F882">
        <v>2.4500000000000002</v>
      </c>
      <c r="G882">
        <v>34.67</v>
      </c>
      <c r="H882">
        <v>2.93</v>
      </c>
      <c r="I882">
        <v>0.56000000000000005</v>
      </c>
    </row>
    <row r="883" spans="1:9" x14ac:dyDescent="0.3">
      <c r="A883" s="2" t="s">
        <v>1525</v>
      </c>
      <c r="B883">
        <v>10.72</v>
      </c>
      <c r="C883">
        <v>37.83</v>
      </c>
      <c r="D883">
        <v>8.14</v>
      </c>
      <c r="E883">
        <v>0.61</v>
      </c>
      <c r="F883">
        <v>2.3199999999999998</v>
      </c>
      <c r="G883">
        <v>34.72</v>
      </c>
      <c r="H883">
        <v>2.0699999999999998</v>
      </c>
      <c r="I883">
        <v>0.67</v>
      </c>
    </row>
    <row r="884" spans="1:9" x14ac:dyDescent="0.3">
      <c r="A884" s="2" t="s">
        <v>270</v>
      </c>
      <c r="B884">
        <v>5.15</v>
      </c>
      <c r="C884">
        <v>57.45</v>
      </c>
      <c r="D884">
        <v>9</v>
      </c>
      <c r="E884">
        <v>0.61</v>
      </c>
      <c r="F884">
        <v>2.31</v>
      </c>
      <c r="G884">
        <v>57.06</v>
      </c>
      <c r="H884">
        <v>5.28</v>
      </c>
      <c r="I884">
        <v>0.48</v>
      </c>
    </row>
    <row r="885" spans="1:9" x14ac:dyDescent="0.3">
      <c r="A885" s="2" t="s">
        <v>449</v>
      </c>
      <c r="B885">
        <v>5.6</v>
      </c>
      <c r="C885">
        <v>28.86</v>
      </c>
      <c r="D885">
        <v>7.15</v>
      </c>
      <c r="E885">
        <v>0.61</v>
      </c>
      <c r="F885">
        <v>1.47</v>
      </c>
      <c r="G885">
        <v>27.39</v>
      </c>
      <c r="H885">
        <v>3.61</v>
      </c>
      <c r="I885">
        <v>0.57999999999999996</v>
      </c>
    </row>
    <row r="886" spans="1:9" x14ac:dyDescent="0.3">
      <c r="A886" t="s">
        <v>2346</v>
      </c>
      <c r="B886">
        <v>2.96</v>
      </c>
      <c r="C886">
        <v>47.37</v>
      </c>
      <c r="D886">
        <v>9.24</v>
      </c>
      <c r="E886">
        <v>0.61</v>
      </c>
      <c r="F886">
        <v>1.32</v>
      </c>
      <c r="G886">
        <v>44.15</v>
      </c>
      <c r="H886">
        <v>11.41</v>
      </c>
      <c r="I886">
        <v>0.57999999999999996</v>
      </c>
    </row>
    <row r="887" spans="1:9" x14ac:dyDescent="0.3">
      <c r="A887" s="2" t="s">
        <v>1072</v>
      </c>
      <c r="B887">
        <v>4.8899999999999997</v>
      </c>
      <c r="C887">
        <v>20.100000000000001</v>
      </c>
      <c r="D887">
        <v>11.8</v>
      </c>
      <c r="E887">
        <v>0.61</v>
      </c>
      <c r="F887">
        <v>1.18</v>
      </c>
      <c r="G887">
        <v>18.82</v>
      </c>
      <c r="H887">
        <v>3.7</v>
      </c>
      <c r="I887">
        <v>0.54</v>
      </c>
    </row>
    <row r="888" spans="1:9" x14ac:dyDescent="0.3">
      <c r="A888" s="2" t="s">
        <v>1887</v>
      </c>
      <c r="B888">
        <v>8.36</v>
      </c>
      <c r="C888">
        <v>55.29</v>
      </c>
      <c r="D888">
        <v>8.32</v>
      </c>
      <c r="E888">
        <v>0.61</v>
      </c>
      <c r="F888">
        <v>0.46</v>
      </c>
      <c r="G888">
        <v>55.3</v>
      </c>
      <c r="H888">
        <v>0.32</v>
      </c>
      <c r="I888">
        <v>0.27</v>
      </c>
    </row>
    <row r="889" spans="1:9" x14ac:dyDescent="0.3">
      <c r="A889" s="2" t="s">
        <v>1033</v>
      </c>
      <c r="B889">
        <v>3.69</v>
      </c>
      <c r="C889">
        <v>33.450000000000003</v>
      </c>
      <c r="D889">
        <v>5.67</v>
      </c>
      <c r="E889">
        <v>0.61</v>
      </c>
      <c r="F889">
        <v>0.44</v>
      </c>
      <c r="G889">
        <v>35.86</v>
      </c>
      <c r="H889">
        <v>2.13</v>
      </c>
      <c r="I889">
        <v>0.45</v>
      </c>
    </row>
    <row r="890" spans="1:9" x14ac:dyDescent="0.3">
      <c r="A890" s="2" t="s">
        <v>1301</v>
      </c>
      <c r="B890">
        <v>1.41</v>
      </c>
      <c r="C890">
        <v>10.51</v>
      </c>
      <c r="D890">
        <v>6.83</v>
      </c>
      <c r="E890">
        <v>0.61</v>
      </c>
      <c r="F890">
        <v>0.28000000000000003</v>
      </c>
      <c r="G890">
        <v>21.58</v>
      </c>
      <c r="H890">
        <v>1.29</v>
      </c>
      <c r="I890">
        <v>0.41</v>
      </c>
    </row>
    <row r="891" spans="1:9" x14ac:dyDescent="0.3">
      <c r="A891" s="2" t="s">
        <v>888</v>
      </c>
      <c r="B891">
        <v>0.5</v>
      </c>
      <c r="C891">
        <v>12.52</v>
      </c>
      <c r="D891">
        <v>1.19</v>
      </c>
      <c r="E891">
        <v>0.61</v>
      </c>
      <c r="F891">
        <v>0.18</v>
      </c>
      <c r="G891">
        <v>10.88</v>
      </c>
      <c r="H891">
        <v>0.86</v>
      </c>
      <c r="I891">
        <v>0.66</v>
      </c>
    </row>
    <row r="892" spans="1:9" x14ac:dyDescent="0.3">
      <c r="A892" s="2" t="s">
        <v>1846</v>
      </c>
      <c r="B892">
        <v>1.69</v>
      </c>
      <c r="C892">
        <v>31.85</v>
      </c>
      <c r="D892">
        <v>5.15</v>
      </c>
      <c r="E892">
        <v>0.61</v>
      </c>
      <c r="F892">
        <v>0.16</v>
      </c>
      <c r="G892">
        <v>36.04</v>
      </c>
      <c r="H892">
        <v>1.24</v>
      </c>
      <c r="I892">
        <v>0.48</v>
      </c>
    </row>
    <row r="893" spans="1:9" x14ac:dyDescent="0.3">
      <c r="A893" s="2" t="s">
        <v>882</v>
      </c>
      <c r="B893">
        <v>1.28</v>
      </c>
      <c r="C893">
        <v>24.08</v>
      </c>
      <c r="D893">
        <v>5.44</v>
      </c>
      <c r="E893">
        <v>0.61</v>
      </c>
      <c r="F893">
        <v>0.15</v>
      </c>
      <c r="G893">
        <v>22.86</v>
      </c>
      <c r="H893">
        <v>0.7</v>
      </c>
      <c r="I893">
        <v>0.56000000000000005</v>
      </c>
    </row>
    <row r="894" spans="1:9" x14ac:dyDescent="0.3">
      <c r="A894" s="2" t="s">
        <v>854</v>
      </c>
      <c r="B894">
        <v>-0.28000000000000003</v>
      </c>
      <c r="C894">
        <v>12.13</v>
      </c>
      <c r="D894">
        <v>-0.73</v>
      </c>
      <c r="E894">
        <v>0.61</v>
      </c>
      <c r="F894">
        <v>0.13</v>
      </c>
      <c r="G894">
        <v>18.66</v>
      </c>
      <c r="H894">
        <v>0.43</v>
      </c>
      <c r="I894">
        <v>0.64</v>
      </c>
    </row>
    <row r="895" spans="1:9" x14ac:dyDescent="0.3">
      <c r="A895" s="2" t="s">
        <v>193</v>
      </c>
      <c r="B895">
        <v>0.3</v>
      </c>
      <c r="C895">
        <v>56.41</v>
      </c>
      <c r="D895">
        <v>-1.61</v>
      </c>
      <c r="E895">
        <v>0.61</v>
      </c>
      <c r="F895">
        <v>0.03</v>
      </c>
      <c r="G895">
        <v>54.83</v>
      </c>
      <c r="H895">
        <v>1.02</v>
      </c>
      <c r="I895">
        <v>0.63</v>
      </c>
    </row>
    <row r="896" spans="1:9" x14ac:dyDescent="0.3">
      <c r="A896" s="2" t="s">
        <v>1295</v>
      </c>
      <c r="B896">
        <v>0.33</v>
      </c>
      <c r="C896">
        <v>51.26</v>
      </c>
      <c r="D896">
        <v>1.35</v>
      </c>
      <c r="E896">
        <v>0.61</v>
      </c>
      <c r="F896">
        <v>-0.04</v>
      </c>
      <c r="G896">
        <v>51.65</v>
      </c>
      <c r="H896">
        <v>0.88</v>
      </c>
      <c r="I896">
        <v>0.56000000000000005</v>
      </c>
    </row>
    <row r="897" spans="1:9" x14ac:dyDescent="0.3">
      <c r="A897" s="2" t="s">
        <v>811</v>
      </c>
      <c r="B897">
        <v>-1</v>
      </c>
      <c r="C897">
        <v>35.14</v>
      </c>
      <c r="D897">
        <v>-6.49</v>
      </c>
      <c r="E897">
        <v>0.61</v>
      </c>
      <c r="F897">
        <v>-0.28000000000000003</v>
      </c>
      <c r="G897">
        <v>35.53</v>
      </c>
      <c r="H897">
        <v>-1.17</v>
      </c>
      <c r="I897">
        <v>0.64</v>
      </c>
    </row>
    <row r="898" spans="1:9" x14ac:dyDescent="0.3">
      <c r="A898" s="2" t="s">
        <v>670</v>
      </c>
      <c r="B898">
        <v>-0.15</v>
      </c>
      <c r="C898">
        <v>53.38</v>
      </c>
      <c r="D898">
        <v>-2.92</v>
      </c>
      <c r="E898">
        <v>0.61</v>
      </c>
      <c r="F898">
        <v>-0.28999999999999998</v>
      </c>
      <c r="G898">
        <v>58.32</v>
      </c>
      <c r="H898">
        <v>-1.98</v>
      </c>
      <c r="I898">
        <v>0.56999999999999995</v>
      </c>
    </row>
    <row r="899" spans="1:9" x14ac:dyDescent="0.3">
      <c r="A899" s="2" t="s">
        <v>285</v>
      </c>
      <c r="B899">
        <v>-0.76</v>
      </c>
      <c r="C899">
        <v>77.650000000000006</v>
      </c>
      <c r="D899">
        <v>-3.02</v>
      </c>
      <c r="E899">
        <v>0.61</v>
      </c>
      <c r="F899">
        <v>-0.87</v>
      </c>
      <c r="G899">
        <v>79.25</v>
      </c>
      <c r="H899">
        <v>-2.14</v>
      </c>
      <c r="I899">
        <v>0.5</v>
      </c>
    </row>
    <row r="900" spans="1:9" x14ac:dyDescent="0.3">
      <c r="A900" s="2" t="s">
        <v>1252</v>
      </c>
      <c r="B900">
        <v>26.66</v>
      </c>
      <c r="C900">
        <v>15.63</v>
      </c>
      <c r="D900">
        <v>19.23</v>
      </c>
      <c r="E900">
        <v>0.6</v>
      </c>
      <c r="F900">
        <v>10.36</v>
      </c>
      <c r="G900">
        <v>30.3</v>
      </c>
      <c r="H900">
        <v>8.26</v>
      </c>
      <c r="I900">
        <v>0.85</v>
      </c>
    </row>
    <row r="901" spans="1:9" x14ac:dyDescent="0.3">
      <c r="A901" t="s">
        <v>2227</v>
      </c>
      <c r="B901">
        <v>7.69</v>
      </c>
      <c r="C901">
        <v>40.43</v>
      </c>
      <c r="D901">
        <v>9.52</v>
      </c>
      <c r="E901">
        <v>0.6</v>
      </c>
      <c r="F901">
        <v>1.72</v>
      </c>
      <c r="G901">
        <v>37.39</v>
      </c>
      <c r="H901">
        <v>3.3</v>
      </c>
      <c r="I901">
        <v>0.61</v>
      </c>
    </row>
    <row r="902" spans="1:9" x14ac:dyDescent="0.3">
      <c r="A902" s="2" t="s">
        <v>1588</v>
      </c>
      <c r="B902">
        <v>3.73</v>
      </c>
      <c r="C902">
        <v>40.79</v>
      </c>
      <c r="D902">
        <v>7.99</v>
      </c>
      <c r="E902">
        <v>0.6</v>
      </c>
      <c r="F902">
        <v>1.59</v>
      </c>
      <c r="G902">
        <v>41.03</v>
      </c>
      <c r="H902">
        <v>4.66</v>
      </c>
      <c r="I902">
        <v>0.55000000000000004</v>
      </c>
    </row>
    <row r="903" spans="1:9" x14ac:dyDescent="0.3">
      <c r="A903" s="2" t="s">
        <v>149</v>
      </c>
      <c r="B903">
        <v>3.81</v>
      </c>
      <c r="C903">
        <v>28.21</v>
      </c>
      <c r="D903">
        <v>4.3499999999999996</v>
      </c>
      <c r="E903">
        <v>0.6</v>
      </c>
      <c r="F903">
        <v>1.42</v>
      </c>
      <c r="G903">
        <v>28.59</v>
      </c>
      <c r="H903">
        <v>2.72</v>
      </c>
      <c r="I903">
        <v>0.59</v>
      </c>
    </row>
    <row r="904" spans="1:9" x14ac:dyDescent="0.3">
      <c r="A904" s="2" t="s">
        <v>436</v>
      </c>
      <c r="B904">
        <v>2.4300000000000002</v>
      </c>
      <c r="C904">
        <v>32.950000000000003</v>
      </c>
      <c r="D904">
        <v>9.17</v>
      </c>
      <c r="E904">
        <v>0.6</v>
      </c>
      <c r="F904">
        <v>1.04</v>
      </c>
      <c r="G904">
        <v>30.46</v>
      </c>
      <c r="H904">
        <v>4.16</v>
      </c>
      <c r="I904">
        <v>0.72</v>
      </c>
    </row>
    <row r="905" spans="1:9" x14ac:dyDescent="0.3">
      <c r="A905" s="2" t="s">
        <v>947</v>
      </c>
      <c r="B905">
        <v>3.11</v>
      </c>
      <c r="C905">
        <v>31.25</v>
      </c>
      <c r="D905">
        <v>7.19</v>
      </c>
      <c r="E905">
        <v>0.6</v>
      </c>
      <c r="F905">
        <v>1</v>
      </c>
      <c r="G905">
        <v>33.89</v>
      </c>
      <c r="H905">
        <v>2.82</v>
      </c>
      <c r="I905">
        <v>0.62</v>
      </c>
    </row>
    <row r="906" spans="1:9" x14ac:dyDescent="0.3">
      <c r="A906" t="s">
        <v>2390</v>
      </c>
      <c r="B906">
        <v>2.79</v>
      </c>
      <c r="C906">
        <v>47.7</v>
      </c>
      <c r="D906">
        <v>5.34</v>
      </c>
      <c r="E906">
        <v>0.6</v>
      </c>
      <c r="F906">
        <v>0.77</v>
      </c>
      <c r="G906">
        <v>48.41</v>
      </c>
      <c r="H906">
        <v>2.02</v>
      </c>
      <c r="I906">
        <v>0.56999999999999995</v>
      </c>
    </row>
    <row r="907" spans="1:9" x14ac:dyDescent="0.3">
      <c r="A907" s="2" t="s">
        <v>280</v>
      </c>
      <c r="B907">
        <v>1.57</v>
      </c>
      <c r="C907">
        <v>42.77</v>
      </c>
      <c r="D907">
        <v>2</v>
      </c>
      <c r="E907">
        <v>0.6</v>
      </c>
      <c r="F907">
        <v>0.73</v>
      </c>
      <c r="G907">
        <v>41.54</v>
      </c>
      <c r="H907">
        <v>2.65</v>
      </c>
      <c r="I907">
        <v>0.62</v>
      </c>
    </row>
    <row r="908" spans="1:9" x14ac:dyDescent="0.3">
      <c r="A908" s="2" t="s">
        <v>1077</v>
      </c>
      <c r="B908">
        <v>1.06</v>
      </c>
      <c r="C908">
        <v>28.65</v>
      </c>
      <c r="D908">
        <v>4.3</v>
      </c>
      <c r="E908">
        <v>0.6</v>
      </c>
      <c r="F908">
        <v>0.69</v>
      </c>
      <c r="G908">
        <v>34.06</v>
      </c>
      <c r="H908">
        <v>2.39</v>
      </c>
      <c r="I908">
        <v>0.6</v>
      </c>
    </row>
    <row r="909" spans="1:9" x14ac:dyDescent="0.3">
      <c r="A909" s="2" t="s">
        <v>1497</v>
      </c>
      <c r="B909">
        <v>3.02</v>
      </c>
      <c r="C909">
        <v>50.98</v>
      </c>
      <c r="D909">
        <v>5.72</v>
      </c>
      <c r="E909">
        <v>0.6</v>
      </c>
      <c r="F909">
        <v>0.64</v>
      </c>
      <c r="G909">
        <v>49.32</v>
      </c>
      <c r="H909">
        <v>1.62</v>
      </c>
      <c r="I909">
        <v>0.53</v>
      </c>
    </row>
    <row r="910" spans="1:9" x14ac:dyDescent="0.3">
      <c r="A910" s="2" t="s">
        <v>1338</v>
      </c>
      <c r="B910">
        <v>3.73</v>
      </c>
      <c r="C910">
        <v>34.369999999999997</v>
      </c>
      <c r="D910">
        <v>10.49</v>
      </c>
      <c r="E910">
        <v>0.6</v>
      </c>
      <c r="F910">
        <v>0.61</v>
      </c>
      <c r="G910">
        <v>36.17</v>
      </c>
      <c r="H910">
        <v>1.98</v>
      </c>
      <c r="I910">
        <v>0.42</v>
      </c>
    </row>
    <row r="911" spans="1:9" x14ac:dyDescent="0.3">
      <c r="A911" s="2" t="s">
        <v>174</v>
      </c>
      <c r="B911">
        <v>2</v>
      </c>
      <c r="C911">
        <v>45.33</v>
      </c>
      <c r="D911">
        <v>4.4400000000000004</v>
      </c>
      <c r="E911">
        <v>0.6</v>
      </c>
      <c r="F911">
        <v>0.61</v>
      </c>
      <c r="G911">
        <v>48.32</v>
      </c>
      <c r="H911">
        <v>2.5499999999999998</v>
      </c>
      <c r="I911">
        <v>0.63</v>
      </c>
    </row>
    <row r="912" spans="1:9" x14ac:dyDescent="0.3">
      <c r="A912" t="s">
        <v>2230</v>
      </c>
      <c r="B912">
        <v>4.49</v>
      </c>
      <c r="C912">
        <v>31.45</v>
      </c>
      <c r="D912">
        <v>14.13</v>
      </c>
      <c r="E912">
        <v>0.6</v>
      </c>
      <c r="F912">
        <v>0.52</v>
      </c>
      <c r="G912">
        <v>32.76</v>
      </c>
      <c r="H912">
        <v>1.53</v>
      </c>
      <c r="I912">
        <v>0.44</v>
      </c>
    </row>
    <row r="913" spans="1:9" x14ac:dyDescent="0.3">
      <c r="A913" s="2" t="s">
        <v>1648</v>
      </c>
      <c r="B913">
        <v>1.67</v>
      </c>
      <c r="C913">
        <v>48.25</v>
      </c>
      <c r="D913">
        <v>9.76</v>
      </c>
      <c r="E913">
        <v>0.6</v>
      </c>
      <c r="F913">
        <v>0.47</v>
      </c>
      <c r="G913">
        <v>46.63</v>
      </c>
      <c r="H913">
        <v>4.7300000000000004</v>
      </c>
      <c r="I913">
        <v>0.54</v>
      </c>
    </row>
    <row r="914" spans="1:9" x14ac:dyDescent="0.3">
      <c r="A914" t="s">
        <v>2254</v>
      </c>
      <c r="B914">
        <v>2.3199999999999998</v>
      </c>
      <c r="C914">
        <v>52.47</v>
      </c>
      <c r="D914">
        <v>6.65</v>
      </c>
      <c r="E914">
        <v>0.6</v>
      </c>
      <c r="F914">
        <v>0.41</v>
      </c>
      <c r="G914">
        <v>52.66</v>
      </c>
      <c r="H914">
        <v>0.92</v>
      </c>
      <c r="I914">
        <v>0.5</v>
      </c>
    </row>
    <row r="915" spans="1:9" x14ac:dyDescent="0.3">
      <c r="A915" s="2" t="s">
        <v>56</v>
      </c>
      <c r="B915">
        <v>0.92</v>
      </c>
      <c r="C915">
        <v>46.56</v>
      </c>
      <c r="D915">
        <v>2.83</v>
      </c>
      <c r="E915">
        <v>0.6</v>
      </c>
      <c r="F915">
        <v>0.26</v>
      </c>
      <c r="G915">
        <v>46.71</v>
      </c>
      <c r="H915">
        <v>2.2200000000000002</v>
      </c>
      <c r="I915">
        <v>0.56000000000000005</v>
      </c>
    </row>
    <row r="916" spans="1:9" x14ac:dyDescent="0.3">
      <c r="A916" s="2" t="s">
        <v>245</v>
      </c>
      <c r="B916">
        <v>0.83</v>
      </c>
      <c r="C916">
        <v>57.95</v>
      </c>
      <c r="D916">
        <v>2.35</v>
      </c>
      <c r="E916">
        <v>0.6</v>
      </c>
      <c r="F916">
        <v>0.25</v>
      </c>
      <c r="G916">
        <v>58.02</v>
      </c>
      <c r="H916">
        <v>0.77</v>
      </c>
      <c r="I916">
        <v>0.56999999999999995</v>
      </c>
    </row>
    <row r="917" spans="1:9" x14ac:dyDescent="0.3">
      <c r="A917" t="s">
        <v>2201</v>
      </c>
      <c r="B917">
        <v>-0.45</v>
      </c>
      <c r="C917">
        <v>53.77</v>
      </c>
      <c r="D917">
        <v>-0.5</v>
      </c>
      <c r="E917">
        <v>0.6</v>
      </c>
      <c r="F917">
        <v>0.14000000000000001</v>
      </c>
      <c r="G917">
        <v>53.33</v>
      </c>
      <c r="H917">
        <v>1.21</v>
      </c>
      <c r="I917">
        <v>0.6</v>
      </c>
    </row>
    <row r="918" spans="1:9" x14ac:dyDescent="0.3">
      <c r="A918" s="2" t="s">
        <v>194</v>
      </c>
      <c r="B918">
        <v>0.16</v>
      </c>
      <c r="C918">
        <v>32.9</v>
      </c>
      <c r="D918">
        <v>0.71</v>
      </c>
      <c r="E918">
        <v>0.6</v>
      </c>
      <c r="F918">
        <v>0.06</v>
      </c>
      <c r="G918">
        <v>33.35</v>
      </c>
      <c r="H918">
        <v>0.71</v>
      </c>
      <c r="I918">
        <v>0.59</v>
      </c>
    </row>
    <row r="919" spans="1:9" x14ac:dyDescent="0.3">
      <c r="A919" s="2" t="s">
        <v>1114</v>
      </c>
      <c r="B919">
        <v>0.3</v>
      </c>
      <c r="C919">
        <v>17.12</v>
      </c>
      <c r="D919">
        <v>1.63</v>
      </c>
      <c r="E919">
        <v>0.6</v>
      </c>
      <c r="F919">
        <v>0.05</v>
      </c>
      <c r="G919">
        <v>17.52</v>
      </c>
      <c r="H919">
        <v>0.22</v>
      </c>
      <c r="I919">
        <v>0.55000000000000004</v>
      </c>
    </row>
    <row r="920" spans="1:9" x14ac:dyDescent="0.3">
      <c r="A920" s="2" t="s">
        <v>1726</v>
      </c>
      <c r="B920">
        <v>0.99</v>
      </c>
      <c r="C920">
        <v>47.38</v>
      </c>
      <c r="D920">
        <v>2.44</v>
      </c>
      <c r="E920">
        <v>0.6</v>
      </c>
      <c r="F920">
        <v>0.02</v>
      </c>
      <c r="G920">
        <v>51.85</v>
      </c>
      <c r="H920">
        <v>1.27</v>
      </c>
      <c r="I920">
        <v>0.51</v>
      </c>
    </row>
    <row r="921" spans="1:9" x14ac:dyDescent="0.3">
      <c r="A921" s="2" t="s">
        <v>207</v>
      </c>
      <c r="B921">
        <v>0.39</v>
      </c>
      <c r="C921">
        <v>35.340000000000003</v>
      </c>
      <c r="D921">
        <v>2.2000000000000002</v>
      </c>
      <c r="E921">
        <v>0.6</v>
      </c>
      <c r="F921">
        <v>-0.01</v>
      </c>
      <c r="G921">
        <v>31.77</v>
      </c>
      <c r="H921">
        <v>-0.02</v>
      </c>
      <c r="I921">
        <v>0.64</v>
      </c>
    </row>
    <row r="922" spans="1:9" x14ac:dyDescent="0.3">
      <c r="A922" s="2" t="s">
        <v>935</v>
      </c>
      <c r="B922">
        <v>-0.77</v>
      </c>
      <c r="C922">
        <v>42.58</v>
      </c>
      <c r="D922">
        <v>-2.44</v>
      </c>
      <c r="E922">
        <v>0.6</v>
      </c>
      <c r="F922">
        <v>-0.13</v>
      </c>
      <c r="G922">
        <v>40.85</v>
      </c>
      <c r="H922">
        <v>0.36</v>
      </c>
      <c r="I922">
        <v>0.45</v>
      </c>
    </row>
    <row r="923" spans="1:9" x14ac:dyDescent="0.3">
      <c r="A923" s="2" t="s">
        <v>816</v>
      </c>
      <c r="B923">
        <v>-0.7</v>
      </c>
      <c r="C923">
        <v>22.96</v>
      </c>
      <c r="D923">
        <v>-2.5499999999999998</v>
      </c>
      <c r="E923">
        <v>0.6</v>
      </c>
      <c r="F923">
        <v>-0.3</v>
      </c>
      <c r="G923">
        <v>22.35</v>
      </c>
      <c r="H923">
        <v>-0.84</v>
      </c>
      <c r="I923">
        <v>0.61</v>
      </c>
    </row>
    <row r="924" spans="1:9" x14ac:dyDescent="0.3">
      <c r="A924" s="2" t="s">
        <v>1598</v>
      </c>
      <c r="B924">
        <v>30.2</v>
      </c>
      <c r="C924">
        <v>53.03</v>
      </c>
      <c r="D924">
        <v>12.99</v>
      </c>
      <c r="E924">
        <v>0.59</v>
      </c>
      <c r="F924">
        <v>7.07</v>
      </c>
      <c r="G924">
        <v>62.63</v>
      </c>
      <c r="H924">
        <v>2.9</v>
      </c>
      <c r="I924">
        <v>0.41</v>
      </c>
    </row>
    <row r="925" spans="1:9" x14ac:dyDescent="0.3">
      <c r="A925" t="s">
        <v>2119</v>
      </c>
      <c r="B925">
        <v>6.79</v>
      </c>
      <c r="C925">
        <v>36.04</v>
      </c>
      <c r="D925">
        <v>12.8</v>
      </c>
      <c r="E925">
        <v>0.59</v>
      </c>
      <c r="F925">
        <v>3.1</v>
      </c>
      <c r="G925">
        <v>31.96</v>
      </c>
      <c r="H925">
        <v>6.11</v>
      </c>
      <c r="I925">
        <v>0.93</v>
      </c>
    </row>
    <row r="926" spans="1:9" x14ac:dyDescent="0.3">
      <c r="A926" s="2" t="s">
        <v>738</v>
      </c>
      <c r="B926">
        <v>8.11</v>
      </c>
      <c r="C926">
        <v>19.309999999999999</v>
      </c>
      <c r="D926">
        <v>16.350000000000001</v>
      </c>
      <c r="E926">
        <v>0.59</v>
      </c>
      <c r="F926">
        <v>2.2200000000000002</v>
      </c>
      <c r="G926">
        <v>18.170000000000002</v>
      </c>
      <c r="H926">
        <v>2.93</v>
      </c>
      <c r="I926">
        <v>0.51</v>
      </c>
    </row>
    <row r="927" spans="1:9" x14ac:dyDescent="0.3">
      <c r="A927" t="s">
        <v>2173</v>
      </c>
      <c r="B927">
        <v>10.14</v>
      </c>
      <c r="C927">
        <v>31.38</v>
      </c>
      <c r="D927">
        <v>8.92</v>
      </c>
      <c r="E927">
        <v>0.59</v>
      </c>
      <c r="F927">
        <v>2.2000000000000002</v>
      </c>
      <c r="G927">
        <v>35.130000000000003</v>
      </c>
      <c r="H927">
        <v>1.91</v>
      </c>
      <c r="I927">
        <v>0.6</v>
      </c>
    </row>
    <row r="928" spans="1:9" x14ac:dyDescent="0.3">
      <c r="A928" s="2" t="s">
        <v>1173</v>
      </c>
      <c r="B928">
        <v>4.22</v>
      </c>
      <c r="C928">
        <v>22.41</v>
      </c>
      <c r="D928">
        <v>6.9</v>
      </c>
      <c r="E928">
        <v>0.59</v>
      </c>
      <c r="F928">
        <v>1.95</v>
      </c>
      <c r="G928">
        <v>25.69</v>
      </c>
      <c r="H928">
        <v>3.48</v>
      </c>
      <c r="I928">
        <v>0.56000000000000005</v>
      </c>
    </row>
    <row r="929" spans="1:9" x14ac:dyDescent="0.3">
      <c r="A929" s="2" t="s">
        <v>1495</v>
      </c>
      <c r="B929">
        <v>3.51</v>
      </c>
      <c r="C929">
        <v>16.489999999999998</v>
      </c>
      <c r="D929">
        <v>8.27</v>
      </c>
      <c r="E929">
        <v>0.59</v>
      </c>
      <c r="F929">
        <v>1.56</v>
      </c>
      <c r="G929">
        <v>18.05</v>
      </c>
      <c r="H929">
        <v>4.16</v>
      </c>
      <c r="I929">
        <v>0.69</v>
      </c>
    </row>
    <row r="930" spans="1:9" x14ac:dyDescent="0.3">
      <c r="A930" s="2" t="s">
        <v>451</v>
      </c>
      <c r="B930">
        <v>3.54</v>
      </c>
      <c r="C930">
        <v>31.26</v>
      </c>
      <c r="D930">
        <v>7.6</v>
      </c>
      <c r="E930">
        <v>0.59</v>
      </c>
      <c r="F930">
        <v>1.1399999999999999</v>
      </c>
      <c r="G930">
        <v>31.73</v>
      </c>
      <c r="H930">
        <v>3.51</v>
      </c>
      <c r="I930">
        <v>0.51</v>
      </c>
    </row>
    <row r="931" spans="1:9" x14ac:dyDescent="0.3">
      <c r="A931" s="2" t="s">
        <v>1617</v>
      </c>
      <c r="B931">
        <v>1.65</v>
      </c>
      <c r="C931">
        <v>66.28</v>
      </c>
      <c r="D931">
        <v>0.7</v>
      </c>
      <c r="E931">
        <v>0.59</v>
      </c>
      <c r="F931">
        <v>0.98</v>
      </c>
      <c r="G931">
        <v>64.27</v>
      </c>
      <c r="H931">
        <v>1.56</v>
      </c>
      <c r="I931">
        <v>0.55000000000000004</v>
      </c>
    </row>
    <row r="932" spans="1:9" x14ac:dyDescent="0.3">
      <c r="A932" s="2" t="s">
        <v>1784</v>
      </c>
      <c r="B932">
        <v>2.56</v>
      </c>
      <c r="C932">
        <v>26.98</v>
      </c>
      <c r="D932">
        <v>11.39</v>
      </c>
      <c r="E932">
        <v>0.59</v>
      </c>
      <c r="F932">
        <v>0.88</v>
      </c>
      <c r="G932">
        <v>41.29</v>
      </c>
      <c r="H932">
        <v>3.5</v>
      </c>
      <c r="I932">
        <v>0.56000000000000005</v>
      </c>
    </row>
    <row r="933" spans="1:9" x14ac:dyDescent="0.3">
      <c r="A933" t="s">
        <v>2255</v>
      </c>
      <c r="B933">
        <v>1.33</v>
      </c>
      <c r="C933">
        <v>42.5</v>
      </c>
      <c r="D933">
        <v>5.04</v>
      </c>
      <c r="E933">
        <v>0.59</v>
      </c>
      <c r="F933">
        <v>0.79</v>
      </c>
      <c r="G933">
        <v>37.82</v>
      </c>
      <c r="H933">
        <v>4.3</v>
      </c>
      <c r="I933">
        <v>0.66</v>
      </c>
    </row>
    <row r="934" spans="1:9" x14ac:dyDescent="0.3">
      <c r="A934" s="2" t="s">
        <v>145</v>
      </c>
      <c r="B934">
        <v>0.96</v>
      </c>
      <c r="C934">
        <v>37.19</v>
      </c>
      <c r="D934">
        <v>2.4700000000000002</v>
      </c>
      <c r="E934">
        <v>0.59</v>
      </c>
      <c r="F934">
        <v>0.64</v>
      </c>
      <c r="G934">
        <v>33.74</v>
      </c>
      <c r="H934">
        <v>1.69</v>
      </c>
      <c r="I934">
        <v>0.62</v>
      </c>
    </row>
    <row r="935" spans="1:9" x14ac:dyDescent="0.3">
      <c r="A935" s="2" t="s">
        <v>1698</v>
      </c>
      <c r="B935">
        <v>0.54</v>
      </c>
      <c r="C935">
        <v>19.39</v>
      </c>
      <c r="D935">
        <v>1.51</v>
      </c>
      <c r="E935">
        <v>0.59</v>
      </c>
      <c r="F935">
        <v>0.57999999999999996</v>
      </c>
      <c r="G935">
        <v>18.239999999999998</v>
      </c>
      <c r="H935">
        <v>1.65</v>
      </c>
      <c r="I935">
        <v>0.63</v>
      </c>
    </row>
    <row r="936" spans="1:9" x14ac:dyDescent="0.3">
      <c r="A936" s="2" t="s">
        <v>218</v>
      </c>
      <c r="B936">
        <v>0.9</v>
      </c>
      <c r="C936">
        <v>40.93</v>
      </c>
      <c r="D936">
        <v>2.38</v>
      </c>
      <c r="E936">
        <v>0.59</v>
      </c>
      <c r="F936">
        <v>0.51</v>
      </c>
      <c r="G936">
        <v>42.34</v>
      </c>
      <c r="H936">
        <v>1.53</v>
      </c>
      <c r="I936">
        <v>0.62</v>
      </c>
    </row>
    <row r="937" spans="1:9" x14ac:dyDescent="0.3">
      <c r="A937" s="2" t="s">
        <v>1171</v>
      </c>
      <c r="B937">
        <v>3.61</v>
      </c>
      <c r="C937">
        <v>47.28</v>
      </c>
      <c r="D937">
        <v>4.3099999999999996</v>
      </c>
      <c r="E937">
        <v>0.59</v>
      </c>
      <c r="F937">
        <v>0.5</v>
      </c>
      <c r="G937">
        <v>47.85</v>
      </c>
      <c r="H937">
        <v>2.57</v>
      </c>
      <c r="I937">
        <v>0.57999999999999996</v>
      </c>
    </row>
    <row r="938" spans="1:9" x14ac:dyDescent="0.3">
      <c r="A938" s="2" t="s">
        <v>965</v>
      </c>
      <c r="B938">
        <v>1.21</v>
      </c>
      <c r="C938">
        <v>30.97</v>
      </c>
      <c r="D938">
        <v>3.66</v>
      </c>
      <c r="E938">
        <v>0.59</v>
      </c>
      <c r="F938">
        <v>0.41</v>
      </c>
      <c r="G938">
        <v>30.06</v>
      </c>
      <c r="H938">
        <v>1.31</v>
      </c>
      <c r="I938">
        <v>0.6</v>
      </c>
    </row>
    <row r="939" spans="1:9" x14ac:dyDescent="0.3">
      <c r="A939" s="2" t="s">
        <v>59</v>
      </c>
      <c r="B939">
        <v>1.46</v>
      </c>
      <c r="C939">
        <v>32.19</v>
      </c>
      <c r="D939">
        <v>3.22</v>
      </c>
      <c r="E939">
        <v>0.59</v>
      </c>
      <c r="F939">
        <v>0.26</v>
      </c>
      <c r="G939">
        <v>35.42</v>
      </c>
      <c r="H939">
        <v>-1.48</v>
      </c>
      <c r="I939">
        <v>0.59</v>
      </c>
    </row>
    <row r="940" spans="1:9" x14ac:dyDescent="0.3">
      <c r="A940" s="2" t="s">
        <v>448</v>
      </c>
      <c r="B940">
        <v>3.66</v>
      </c>
      <c r="C940">
        <v>37.380000000000003</v>
      </c>
      <c r="D940">
        <v>12.04</v>
      </c>
      <c r="E940">
        <v>0.59</v>
      </c>
      <c r="F940">
        <v>0.21</v>
      </c>
      <c r="G940">
        <v>35.14</v>
      </c>
      <c r="H940">
        <v>0.63</v>
      </c>
      <c r="I940">
        <v>0.46</v>
      </c>
    </row>
    <row r="941" spans="1:9" x14ac:dyDescent="0.3">
      <c r="A941" s="2" t="s">
        <v>927</v>
      </c>
      <c r="B941">
        <v>2.69</v>
      </c>
      <c r="C941">
        <v>25.06</v>
      </c>
      <c r="D941">
        <v>12.88</v>
      </c>
      <c r="E941">
        <v>0.59</v>
      </c>
      <c r="F941">
        <v>0.2</v>
      </c>
      <c r="G941">
        <v>23.89</v>
      </c>
      <c r="H941">
        <v>4.3</v>
      </c>
      <c r="I941">
        <v>0.54</v>
      </c>
    </row>
    <row r="942" spans="1:9" x14ac:dyDescent="0.3">
      <c r="A942" s="2" t="s">
        <v>105</v>
      </c>
      <c r="B942">
        <v>0.13</v>
      </c>
      <c r="C942">
        <v>63.18</v>
      </c>
      <c r="D942">
        <v>0.45</v>
      </c>
      <c r="E942">
        <v>0.59</v>
      </c>
      <c r="F942">
        <v>0.13</v>
      </c>
      <c r="G942">
        <v>60.94</v>
      </c>
      <c r="H942">
        <v>1.69</v>
      </c>
      <c r="I942">
        <v>0.69</v>
      </c>
    </row>
    <row r="943" spans="1:9" x14ac:dyDescent="0.3">
      <c r="A943" s="2" t="s">
        <v>1693</v>
      </c>
      <c r="B943">
        <v>1.8</v>
      </c>
      <c r="C943">
        <v>42.37</v>
      </c>
      <c r="D943">
        <v>2.74</v>
      </c>
      <c r="E943">
        <v>0.59</v>
      </c>
      <c r="F943">
        <v>0.12</v>
      </c>
      <c r="G943">
        <v>38.28</v>
      </c>
      <c r="H943">
        <v>0.35</v>
      </c>
      <c r="I943">
        <v>0.44</v>
      </c>
    </row>
    <row r="944" spans="1:9" x14ac:dyDescent="0.3">
      <c r="A944" s="2" t="s">
        <v>246</v>
      </c>
      <c r="B944">
        <v>-0.53</v>
      </c>
      <c r="C944">
        <v>50.65</v>
      </c>
      <c r="D944">
        <v>-0.9</v>
      </c>
      <c r="E944">
        <v>0.59</v>
      </c>
      <c r="F944">
        <v>0.04</v>
      </c>
      <c r="G944">
        <v>50.2</v>
      </c>
      <c r="H944">
        <v>1.87</v>
      </c>
      <c r="I944">
        <v>0.59</v>
      </c>
    </row>
    <row r="945" spans="1:9" x14ac:dyDescent="0.3">
      <c r="A945" s="2" t="s">
        <v>841</v>
      </c>
      <c r="B945">
        <v>-2.52</v>
      </c>
      <c r="C945">
        <v>36.479999999999997</v>
      </c>
      <c r="D945">
        <v>-5.96</v>
      </c>
      <c r="E945">
        <v>0.59</v>
      </c>
      <c r="F945">
        <v>-2.0099999999999998</v>
      </c>
      <c r="G945">
        <v>33.78</v>
      </c>
      <c r="H945">
        <v>-4.51</v>
      </c>
      <c r="I945">
        <v>0.5</v>
      </c>
    </row>
    <row r="946" spans="1:9" x14ac:dyDescent="0.3">
      <c r="A946" s="2" t="s">
        <v>1609</v>
      </c>
      <c r="B946">
        <v>22.83</v>
      </c>
      <c r="C946">
        <v>27.99</v>
      </c>
      <c r="D946">
        <v>14.2</v>
      </c>
      <c r="E946">
        <v>0.57999999999999996</v>
      </c>
      <c r="F946">
        <v>6.54</v>
      </c>
      <c r="G946">
        <v>30.31</v>
      </c>
      <c r="H946">
        <v>3.8</v>
      </c>
      <c r="I946">
        <v>0.5</v>
      </c>
    </row>
    <row r="947" spans="1:9" x14ac:dyDescent="0.3">
      <c r="A947" s="2" t="s">
        <v>1148</v>
      </c>
      <c r="B947">
        <v>21.22</v>
      </c>
      <c r="C947">
        <v>25.35</v>
      </c>
      <c r="D947">
        <v>16.77</v>
      </c>
      <c r="E947">
        <v>0.57999999999999996</v>
      </c>
      <c r="F947">
        <v>6.14</v>
      </c>
      <c r="G947">
        <v>32.01</v>
      </c>
      <c r="H947">
        <v>5.42</v>
      </c>
      <c r="I947">
        <v>0.57999999999999996</v>
      </c>
    </row>
    <row r="948" spans="1:9" x14ac:dyDescent="0.3">
      <c r="A948" s="2" t="s">
        <v>1829</v>
      </c>
      <c r="B948">
        <v>16.36</v>
      </c>
      <c r="C948">
        <v>47.9</v>
      </c>
      <c r="D948">
        <v>10.54</v>
      </c>
      <c r="E948">
        <v>0.57999999999999996</v>
      </c>
      <c r="F948">
        <v>4.1500000000000004</v>
      </c>
      <c r="G948">
        <v>54.84</v>
      </c>
      <c r="H948">
        <v>2.93</v>
      </c>
      <c r="I948">
        <v>0.57999999999999996</v>
      </c>
    </row>
    <row r="949" spans="1:9" x14ac:dyDescent="0.3">
      <c r="A949" t="s">
        <v>2382</v>
      </c>
      <c r="B949">
        <v>6.33</v>
      </c>
      <c r="C949">
        <v>50.64</v>
      </c>
      <c r="D949">
        <v>10.26</v>
      </c>
      <c r="E949">
        <v>0.57999999999999996</v>
      </c>
      <c r="F949">
        <v>2.46</v>
      </c>
      <c r="G949">
        <v>55.55</v>
      </c>
      <c r="H949">
        <v>3.54</v>
      </c>
      <c r="I949">
        <v>0.63</v>
      </c>
    </row>
    <row r="950" spans="1:9" x14ac:dyDescent="0.3">
      <c r="A950" t="s">
        <v>2370</v>
      </c>
      <c r="B950">
        <v>3.64</v>
      </c>
      <c r="C950">
        <v>54.54</v>
      </c>
      <c r="D950">
        <v>15.4</v>
      </c>
      <c r="E950">
        <v>0.57999999999999996</v>
      </c>
      <c r="F950">
        <v>2</v>
      </c>
      <c r="G950">
        <v>46.71</v>
      </c>
      <c r="H950">
        <v>8.1999999999999993</v>
      </c>
      <c r="I950">
        <v>0.5</v>
      </c>
    </row>
    <row r="951" spans="1:9" x14ac:dyDescent="0.3">
      <c r="A951" s="2" t="s">
        <v>1554</v>
      </c>
      <c r="B951">
        <v>5.01</v>
      </c>
      <c r="C951">
        <v>42.79</v>
      </c>
      <c r="D951">
        <v>6.74</v>
      </c>
      <c r="E951">
        <v>0.57999999999999996</v>
      </c>
      <c r="F951">
        <v>1.74</v>
      </c>
      <c r="G951">
        <v>41.76</v>
      </c>
      <c r="H951">
        <v>2.81</v>
      </c>
      <c r="I951">
        <v>0.56999999999999995</v>
      </c>
    </row>
    <row r="952" spans="1:9" x14ac:dyDescent="0.3">
      <c r="A952" t="s">
        <v>2135</v>
      </c>
      <c r="B952">
        <v>2.76</v>
      </c>
      <c r="C952">
        <v>38.78</v>
      </c>
      <c r="D952">
        <v>3.12</v>
      </c>
      <c r="E952">
        <v>0.57999999999999996</v>
      </c>
      <c r="F952">
        <v>1.05</v>
      </c>
      <c r="G952">
        <v>39.42</v>
      </c>
      <c r="H952">
        <v>2.94</v>
      </c>
      <c r="I952">
        <v>0.53</v>
      </c>
    </row>
    <row r="953" spans="1:9" x14ac:dyDescent="0.3">
      <c r="A953" s="2" t="s">
        <v>1702</v>
      </c>
      <c r="B953">
        <v>5.41</v>
      </c>
      <c r="C953">
        <v>9.25</v>
      </c>
      <c r="D953">
        <v>37.299999999999997</v>
      </c>
      <c r="E953">
        <v>0.57999999999999996</v>
      </c>
      <c r="F953">
        <v>0.83</v>
      </c>
      <c r="G953">
        <v>14.47</v>
      </c>
      <c r="H953">
        <v>4.87</v>
      </c>
      <c r="I953">
        <v>0.28000000000000003</v>
      </c>
    </row>
    <row r="954" spans="1:9" x14ac:dyDescent="0.3">
      <c r="A954" t="s">
        <v>2393</v>
      </c>
      <c r="B954">
        <v>2.76</v>
      </c>
      <c r="C954">
        <v>49.08</v>
      </c>
      <c r="D954">
        <v>5.26</v>
      </c>
      <c r="E954">
        <v>0.57999999999999996</v>
      </c>
      <c r="F954">
        <v>0.78</v>
      </c>
      <c r="G954">
        <v>49.91</v>
      </c>
      <c r="H954">
        <v>2</v>
      </c>
      <c r="I954">
        <v>0.55000000000000004</v>
      </c>
    </row>
    <row r="955" spans="1:9" x14ac:dyDescent="0.3">
      <c r="A955" s="2" t="s">
        <v>217</v>
      </c>
      <c r="B955">
        <v>1.96</v>
      </c>
      <c r="C955">
        <v>38.36</v>
      </c>
      <c r="D955">
        <v>5.33</v>
      </c>
      <c r="E955">
        <v>0.57999999999999996</v>
      </c>
      <c r="F955">
        <v>0.54</v>
      </c>
      <c r="G955">
        <v>38.11</v>
      </c>
      <c r="H955">
        <v>1.47</v>
      </c>
      <c r="I955">
        <v>0.56999999999999995</v>
      </c>
    </row>
    <row r="956" spans="1:9" x14ac:dyDescent="0.3">
      <c r="A956" s="2" t="s">
        <v>299</v>
      </c>
      <c r="B956">
        <v>1.51</v>
      </c>
      <c r="C956">
        <v>36.659999999999997</v>
      </c>
      <c r="D956">
        <v>7.29</v>
      </c>
      <c r="E956">
        <v>0.57999999999999996</v>
      </c>
      <c r="F956">
        <v>0.48</v>
      </c>
      <c r="G956">
        <v>38.119999999999997</v>
      </c>
      <c r="H956">
        <v>2.33</v>
      </c>
      <c r="I956">
        <v>0.57999999999999996</v>
      </c>
    </row>
    <row r="957" spans="1:9" x14ac:dyDescent="0.3">
      <c r="A957" s="2" t="s">
        <v>711</v>
      </c>
      <c r="B957">
        <v>4.42</v>
      </c>
      <c r="C957">
        <v>46.89</v>
      </c>
      <c r="D957">
        <v>6.34</v>
      </c>
      <c r="E957">
        <v>0.57999999999999996</v>
      </c>
      <c r="F957">
        <v>0.33</v>
      </c>
      <c r="G957">
        <v>41.21</v>
      </c>
      <c r="H957">
        <v>1.68</v>
      </c>
      <c r="I957">
        <v>0.45</v>
      </c>
    </row>
    <row r="958" spans="1:9" x14ac:dyDescent="0.3">
      <c r="A958" s="2" t="s">
        <v>159</v>
      </c>
      <c r="B958">
        <v>3.01</v>
      </c>
      <c r="C958">
        <v>29.49</v>
      </c>
      <c r="D958">
        <v>10.99</v>
      </c>
      <c r="E958">
        <v>0.57999999999999996</v>
      </c>
      <c r="F958">
        <v>0.3</v>
      </c>
      <c r="G958">
        <v>29.34</v>
      </c>
      <c r="H958">
        <v>1.03</v>
      </c>
      <c r="I958">
        <v>0.44</v>
      </c>
    </row>
    <row r="959" spans="1:9" x14ac:dyDescent="0.3">
      <c r="A959" s="2" t="s">
        <v>641</v>
      </c>
      <c r="B959">
        <v>0.56999999999999995</v>
      </c>
      <c r="C959">
        <v>28.11</v>
      </c>
      <c r="D959">
        <v>2.36</v>
      </c>
      <c r="E959">
        <v>0.57999999999999996</v>
      </c>
      <c r="F959">
        <v>0.14000000000000001</v>
      </c>
      <c r="G959">
        <v>31.23</v>
      </c>
      <c r="H959">
        <v>0.57999999999999996</v>
      </c>
      <c r="I959">
        <v>0.6</v>
      </c>
    </row>
    <row r="960" spans="1:9" x14ac:dyDescent="0.3">
      <c r="A960" s="2" t="s">
        <v>849</v>
      </c>
      <c r="B960">
        <v>0.06</v>
      </c>
      <c r="C960">
        <v>44.66</v>
      </c>
      <c r="D960">
        <v>0.02</v>
      </c>
      <c r="E960">
        <v>0.57999999999999996</v>
      </c>
      <c r="F960">
        <v>0.08</v>
      </c>
      <c r="G960">
        <v>42.33</v>
      </c>
      <c r="H960">
        <v>1</v>
      </c>
      <c r="I960">
        <v>0.59</v>
      </c>
    </row>
    <row r="961" spans="1:9" x14ac:dyDescent="0.3">
      <c r="A961" s="2" t="s">
        <v>734</v>
      </c>
      <c r="B961">
        <v>1.75</v>
      </c>
      <c r="C961">
        <v>32.86</v>
      </c>
      <c r="D961">
        <v>4.71</v>
      </c>
      <c r="E961">
        <v>0.57999999999999996</v>
      </c>
      <c r="F961">
        <v>0.05</v>
      </c>
      <c r="G961">
        <v>44.05</v>
      </c>
      <c r="H961">
        <v>0.65</v>
      </c>
      <c r="I961">
        <v>0.52</v>
      </c>
    </row>
    <row r="962" spans="1:9" x14ac:dyDescent="0.3">
      <c r="A962" s="2" t="s">
        <v>1323</v>
      </c>
      <c r="B962">
        <v>0.41</v>
      </c>
      <c r="C962">
        <v>41.08</v>
      </c>
      <c r="D962">
        <v>1.06</v>
      </c>
      <c r="E962">
        <v>0.57999999999999996</v>
      </c>
      <c r="F962">
        <v>-0.02</v>
      </c>
      <c r="G962">
        <v>39.090000000000003</v>
      </c>
      <c r="H962">
        <v>1.29</v>
      </c>
      <c r="I962">
        <v>0.46</v>
      </c>
    </row>
    <row r="963" spans="1:9" x14ac:dyDescent="0.3">
      <c r="A963" t="s">
        <v>2155</v>
      </c>
      <c r="B963">
        <v>0.08</v>
      </c>
      <c r="C963">
        <v>28.48</v>
      </c>
      <c r="D963">
        <v>-0.25</v>
      </c>
      <c r="E963">
        <v>0.57999999999999996</v>
      </c>
      <c r="F963">
        <v>-0.14000000000000001</v>
      </c>
      <c r="G963">
        <v>30.38</v>
      </c>
      <c r="H963">
        <v>-0.59</v>
      </c>
      <c r="I963">
        <v>0.45</v>
      </c>
    </row>
    <row r="964" spans="1:9" x14ac:dyDescent="0.3">
      <c r="A964" s="2" t="s">
        <v>1752</v>
      </c>
      <c r="B964">
        <v>-0.68</v>
      </c>
      <c r="C964">
        <v>9.42</v>
      </c>
      <c r="D964">
        <v>-2.91</v>
      </c>
      <c r="E964">
        <v>0.57999999999999996</v>
      </c>
      <c r="F964">
        <v>-0.23</v>
      </c>
      <c r="G964">
        <v>8.34</v>
      </c>
      <c r="H964">
        <v>-0.96</v>
      </c>
      <c r="I964">
        <v>0.46</v>
      </c>
    </row>
    <row r="965" spans="1:9" x14ac:dyDescent="0.3">
      <c r="A965" s="2" t="s">
        <v>1155</v>
      </c>
      <c r="B965">
        <v>0.28000000000000003</v>
      </c>
      <c r="C965">
        <v>16.34</v>
      </c>
      <c r="D965">
        <v>1.94</v>
      </c>
      <c r="E965">
        <v>0.57999999999999996</v>
      </c>
      <c r="F965">
        <v>-0.24</v>
      </c>
      <c r="G965">
        <v>12.2</v>
      </c>
      <c r="H965">
        <v>-2.27</v>
      </c>
      <c r="I965">
        <v>0.49</v>
      </c>
    </row>
    <row r="966" spans="1:9" x14ac:dyDescent="0.3">
      <c r="A966" s="2" t="s">
        <v>1560</v>
      </c>
      <c r="B966">
        <v>5.52</v>
      </c>
      <c r="C966">
        <v>51.45</v>
      </c>
      <c r="D966">
        <v>10.65</v>
      </c>
      <c r="E966">
        <v>0.56999999999999995</v>
      </c>
      <c r="F966">
        <v>2.48</v>
      </c>
      <c r="G966">
        <v>49.92</v>
      </c>
      <c r="H966">
        <v>5.0199999999999996</v>
      </c>
      <c r="I966">
        <v>0.36</v>
      </c>
    </row>
    <row r="967" spans="1:9" x14ac:dyDescent="0.3">
      <c r="A967" s="2" t="s">
        <v>1272</v>
      </c>
      <c r="B967">
        <v>6.96</v>
      </c>
      <c r="C967">
        <v>58.48</v>
      </c>
      <c r="D967">
        <v>9.2899999999999991</v>
      </c>
      <c r="E967">
        <v>0.56999999999999995</v>
      </c>
      <c r="F967">
        <v>2.37</v>
      </c>
      <c r="G967">
        <v>57.3</v>
      </c>
      <c r="H967">
        <v>3.27</v>
      </c>
      <c r="I967">
        <v>0.56000000000000005</v>
      </c>
    </row>
    <row r="968" spans="1:9" x14ac:dyDescent="0.3">
      <c r="A968" s="2" t="s">
        <v>1818</v>
      </c>
      <c r="B968">
        <v>7.82</v>
      </c>
      <c r="C968">
        <v>34.18</v>
      </c>
      <c r="D968">
        <v>10.94</v>
      </c>
      <c r="E968">
        <v>0.56999999999999995</v>
      </c>
      <c r="F968">
        <v>2.17</v>
      </c>
      <c r="G968">
        <v>41.48</v>
      </c>
      <c r="H968">
        <v>3.22</v>
      </c>
      <c r="I968">
        <v>0.59</v>
      </c>
    </row>
    <row r="969" spans="1:9" x14ac:dyDescent="0.3">
      <c r="A969" s="2" t="s">
        <v>1297</v>
      </c>
      <c r="B969">
        <v>8.3699999999999992</v>
      </c>
      <c r="C969">
        <v>45.38</v>
      </c>
      <c r="D969">
        <v>13.34</v>
      </c>
      <c r="E969">
        <v>0.56999999999999995</v>
      </c>
      <c r="F969">
        <v>1.71</v>
      </c>
      <c r="G969">
        <v>52.56</v>
      </c>
      <c r="H969">
        <v>3.03</v>
      </c>
      <c r="I969">
        <v>0.63</v>
      </c>
    </row>
    <row r="970" spans="1:9" x14ac:dyDescent="0.3">
      <c r="A970" s="2" t="s">
        <v>467</v>
      </c>
      <c r="B970">
        <v>5.48</v>
      </c>
      <c r="C970">
        <v>37.46</v>
      </c>
      <c r="D970">
        <v>7.71</v>
      </c>
      <c r="E970">
        <v>0.56999999999999995</v>
      </c>
      <c r="F970">
        <v>1.51</v>
      </c>
      <c r="G970">
        <v>40.71</v>
      </c>
      <c r="H970">
        <v>2.11</v>
      </c>
      <c r="I970">
        <v>0.56000000000000005</v>
      </c>
    </row>
    <row r="971" spans="1:9" x14ac:dyDescent="0.3">
      <c r="A971" s="2" t="s">
        <v>1049</v>
      </c>
      <c r="B971">
        <v>5.0599999999999996</v>
      </c>
      <c r="C971">
        <v>44.14</v>
      </c>
      <c r="D971">
        <v>9.57</v>
      </c>
      <c r="E971">
        <v>0.56999999999999995</v>
      </c>
      <c r="F971">
        <v>1.39</v>
      </c>
      <c r="G971">
        <v>42.15</v>
      </c>
      <c r="H971">
        <v>2.69</v>
      </c>
      <c r="I971">
        <v>0.52</v>
      </c>
    </row>
    <row r="972" spans="1:9" x14ac:dyDescent="0.3">
      <c r="A972" s="2" t="s">
        <v>960</v>
      </c>
      <c r="B972">
        <v>4.54</v>
      </c>
      <c r="C972">
        <v>34.11</v>
      </c>
      <c r="D972">
        <v>11.56</v>
      </c>
      <c r="E972">
        <v>0.56999999999999995</v>
      </c>
      <c r="F972">
        <v>1.1299999999999999</v>
      </c>
      <c r="G972">
        <v>39.24</v>
      </c>
      <c r="H972">
        <v>4.8600000000000003</v>
      </c>
      <c r="I972">
        <v>0.51</v>
      </c>
    </row>
    <row r="973" spans="1:9" x14ac:dyDescent="0.3">
      <c r="A973" s="2" t="s">
        <v>1178</v>
      </c>
      <c r="B973">
        <v>4.32</v>
      </c>
      <c r="C973">
        <v>19.46</v>
      </c>
      <c r="D973">
        <v>4.99</v>
      </c>
      <c r="E973">
        <v>0.56999999999999995</v>
      </c>
      <c r="F973">
        <v>1.1299999999999999</v>
      </c>
      <c r="G973">
        <v>21.53</v>
      </c>
      <c r="H973">
        <v>4.03</v>
      </c>
      <c r="I973">
        <v>0.49</v>
      </c>
    </row>
    <row r="974" spans="1:9" x14ac:dyDescent="0.3">
      <c r="A974" t="s">
        <v>2208</v>
      </c>
      <c r="B974">
        <v>1.61</v>
      </c>
      <c r="C974">
        <v>9.5500000000000007</v>
      </c>
      <c r="D974">
        <v>7.4</v>
      </c>
      <c r="E974">
        <v>0.56999999999999995</v>
      </c>
      <c r="F974">
        <v>1.07</v>
      </c>
      <c r="G974">
        <v>7.51</v>
      </c>
      <c r="H974">
        <v>11.07</v>
      </c>
      <c r="I974">
        <v>0.54</v>
      </c>
    </row>
    <row r="975" spans="1:9" x14ac:dyDescent="0.3">
      <c r="A975" s="2" t="s">
        <v>1751</v>
      </c>
      <c r="B975">
        <v>0.36</v>
      </c>
      <c r="C975">
        <v>27.94</v>
      </c>
      <c r="D975">
        <v>0.92</v>
      </c>
      <c r="E975">
        <v>0.56999999999999995</v>
      </c>
      <c r="F975">
        <v>0.96</v>
      </c>
      <c r="G975">
        <v>27.91</v>
      </c>
      <c r="H975">
        <v>2.91</v>
      </c>
      <c r="I975">
        <v>0.63</v>
      </c>
    </row>
    <row r="976" spans="1:9" x14ac:dyDescent="0.3">
      <c r="A976" s="2" t="s">
        <v>1661</v>
      </c>
      <c r="B976">
        <v>1.38</v>
      </c>
      <c r="C976">
        <v>11.96</v>
      </c>
      <c r="D976">
        <v>2.2799999999999998</v>
      </c>
      <c r="E976">
        <v>0.56999999999999995</v>
      </c>
      <c r="F976">
        <v>0.9</v>
      </c>
      <c r="G976">
        <v>11.78</v>
      </c>
      <c r="H976">
        <v>1.77</v>
      </c>
      <c r="I976">
        <v>0.61</v>
      </c>
    </row>
    <row r="977" spans="1:9" x14ac:dyDescent="0.3">
      <c r="A977" s="2" t="s">
        <v>1059</v>
      </c>
      <c r="B977">
        <v>1.34</v>
      </c>
      <c r="C977">
        <v>57.35</v>
      </c>
      <c r="D977">
        <v>3.35</v>
      </c>
      <c r="E977">
        <v>0.56999999999999995</v>
      </c>
      <c r="F977">
        <v>0.77</v>
      </c>
      <c r="G977">
        <v>58.96</v>
      </c>
      <c r="H977">
        <v>2.36</v>
      </c>
      <c r="I977">
        <v>0.52</v>
      </c>
    </row>
    <row r="978" spans="1:9" x14ac:dyDescent="0.3">
      <c r="A978" t="s">
        <v>2327</v>
      </c>
      <c r="B978">
        <v>2.89</v>
      </c>
      <c r="C978">
        <v>38.659999999999997</v>
      </c>
      <c r="D978">
        <v>5.34</v>
      </c>
      <c r="E978">
        <v>0.56999999999999995</v>
      </c>
      <c r="F978">
        <v>0.73</v>
      </c>
      <c r="G978">
        <v>38.4</v>
      </c>
      <c r="H978">
        <v>2.19</v>
      </c>
      <c r="I978">
        <v>0.52</v>
      </c>
    </row>
    <row r="979" spans="1:9" x14ac:dyDescent="0.3">
      <c r="A979" s="2" t="s">
        <v>1572</v>
      </c>
      <c r="B979">
        <v>4.0199999999999996</v>
      </c>
      <c r="C979">
        <v>44.04</v>
      </c>
      <c r="D979">
        <v>6.75</v>
      </c>
      <c r="E979">
        <v>0.56999999999999995</v>
      </c>
      <c r="F979">
        <v>0.72</v>
      </c>
      <c r="G979">
        <v>41.95</v>
      </c>
      <c r="H979">
        <v>1.1399999999999999</v>
      </c>
      <c r="I979">
        <v>0.49</v>
      </c>
    </row>
    <row r="980" spans="1:9" x14ac:dyDescent="0.3">
      <c r="A980" s="2" t="s">
        <v>1067</v>
      </c>
      <c r="B980">
        <v>1.68</v>
      </c>
      <c r="C980">
        <v>52.87</v>
      </c>
      <c r="D980">
        <v>3.88</v>
      </c>
      <c r="E980">
        <v>0.56999999999999995</v>
      </c>
      <c r="F980">
        <v>0.61</v>
      </c>
      <c r="G980">
        <v>49.14</v>
      </c>
      <c r="H980">
        <v>1.74</v>
      </c>
      <c r="I980">
        <v>0.49</v>
      </c>
    </row>
    <row r="981" spans="1:9" x14ac:dyDescent="0.3">
      <c r="A981" t="s">
        <v>2389</v>
      </c>
      <c r="B981">
        <v>1.83</v>
      </c>
      <c r="C981">
        <v>51.82</v>
      </c>
      <c r="D981">
        <v>3.78</v>
      </c>
      <c r="E981">
        <v>0.56999999999999995</v>
      </c>
      <c r="F981">
        <v>0.59</v>
      </c>
      <c r="G981">
        <v>53.12</v>
      </c>
      <c r="H981">
        <v>1.37</v>
      </c>
      <c r="I981">
        <v>0.56000000000000005</v>
      </c>
    </row>
    <row r="982" spans="1:9" x14ac:dyDescent="0.3">
      <c r="A982" s="2" t="s">
        <v>1624</v>
      </c>
      <c r="B982">
        <v>2.79</v>
      </c>
      <c r="C982">
        <v>21.7</v>
      </c>
      <c r="D982">
        <v>8.59</v>
      </c>
      <c r="E982">
        <v>0.56999999999999995</v>
      </c>
      <c r="F982">
        <v>0.55000000000000004</v>
      </c>
      <c r="G982">
        <v>29.59</v>
      </c>
      <c r="H982">
        <v>4.99</v>
      </c>
      <c r="I982">
        <v>0.59</v>
      </c>
    </row>
    <row r="983" spans="1:9" x14ac:dyDescent="0.3">
      <c r="A983" s="2" t="s">
        <v>878</v>
      </c>
      <c r="B983">
        <v>3.01</v>
      </c>
      <c r="C983">
        <v>10.7</v>
      </c>
      <c r="D983">
        <v>14.97</v>
      </c>
      <c r="E983">
        <v>0.56999999999999995</v>
      </c>
      <c r="F983">
        <v>0.42</v>
      </c>
      <c r="G983">
        <v>10.27</v>
      </c>
      <c r="H983">
        <v>2.0099999999999998</v>
      </c>
      <c r="I983">
        <v>0.42</v>
      </c>
    </row>
    <row r="984" spans="1:9" x14ac:dyDescent="0.3">
      <c r="A984" s="2" t="s">
        <v>110</v>
      </c>
      <c r="B984">
        <v>0.57999999999999996</v>
      </c>
      <c r="C984">
        <v>13.98</v>
      </c>
      <c r="D984">
        <v>4.45</v>
      </c>
      <c r="E984">
        <v>0.56999999999999995</v>
      </c>
      <c r="F984">
        <v>0.36</v>
      </c>
      <c r="G984">
        <v>17.350000000000001</v>
      </c>
      <c r="H984">
        <v>2.74</v>
      </c>
      <c r="I984">
        <v>0.66</v>
      </c>
    </row>
    <row r="985" spans="1:9" x14ac:dyDescent="0.3">
      <c r="A985" s="2" t="s">
        <v>726</v>
      </c>
      <c r="B985">
        <v>4.5199999999999996</v>
      </c>
      <c r="C985">
        <v>55.24</v>
      </c>
      <c r="D985">
        <v>7.87</v>
      </c>
      <c r="E985">
        <v>0.56999999999999995</v>
      </c>
      <c r="F985">
        <v>0.32</v>
      </c>
      <c r="G985">
        <v>54.32</v>
      </c>
      <c r="H985">
        <v>0.53</v>
      </c>
      <c r="I985">
        <v>0.42</v>
      </c>
    </row>
    <row r="986" spans="1:9" x14ac:dyDescent="0.3">
      <c r="A986" t="s">
        <v>2252</v>
      </c>
      <c r="B986">
        <v>-0.46</v>
      </c>
      <c r="C986">
        <v>32.520000000000003</v>
      </c>
      <c r="D986">
        <v>-0.75</v>
      </c>
      <c r="E986">
        <v>0.56999999999999995</v>
      </c>
      <c r="F986">
        <v>0.28999999999999998</v>
      </c>
      <c r="G986">
        <v>30.37</v>
      </c>
      <c r="H986">
        <v>2.9</v>
      </c>
      <c r="I986">
        <v>0.55000000000000004</v>
      </c>
    </row>
    <row r="987" spans="1:9" x14ac:dyDescent="0.3">
      <c r="A987" s="2" t="s">
        <v>681</v>
      </c>
      <c r="B987">
        <v>1.27</v>
      </c>
      <c r="C987">
        <v>42.42</v>
      </c>
      <c r="D987">
        <v>1.86</v>
      </c>
      <c r="E987">
        <v>0.56999999999999995</v>
      </c>
      <c r="F987">
        <v>0.28000000000000003</v>
      </c>
      <c r="G987">
        <v>38.020000000000003</v>
      </c>
      <c r="H987">
        <v>2.69</v>
      </c>
      <c r="I987">
        <v>0.42</v>
      </c>
    </row>
    <row r="988" spans="1:9" x14ac:dyDescent="0.3">
      <c r="A988" t="s">
        <v>2331</v>
      </c>
      <c r="B988">
        <v>0.43</v>
      </c>
      <c r="C988">
        <v>54.28</v>
      </c>
      <c r="D988">
        <v>1.38</v>
      </c>
      <c r="E988">
        <v>0.56999999999999995</v>
      </c>
      <c r="F988">
        <v>0.19</v>
      </c>
      <c r="G988">
        <v>54.18</v>
      </c>
      <c r="H988">
        <v>1.82</v>
      </c>
      <c r="I988">
        <v>0.55000000000000004</v>
      </c>
    </row>
    <row r="989" spans="1:9" x14ac:dyDescent="0.3">
      <c r="A989" s="2" t="s">
        <v>1410</v>
      </c>
      <c r="B989">
        <v>0.55000000000000004</v>
      </c>
      <c r="C989">
        <v>5.08</v>
      </c>
      <c r="D989">
        <v>5.33</v>
      </c>
      <c r="E989">
        <v>0.56999999999999995</v>
      </c>
      <c r="F989">
        <v>0.14000000000000001</v>
      </c>
      <c r="G989">
        <v>13.12</v>
      </c>
      <c r="H989">
        <v>1.68</v>
      </c>
      <c r="I989">
        <v>0.59</v>
      </c>
    </row>
    <row r="990" spans="1:9" x14ac:dyDescent="0.3">
      <c r="A990" t="s">
        <v>2338</v>
      </c>
      <c r="B990">
        <v>-0.55000000000000004</v>
      </c>
      <c r="C990">
        <v>40.32</v>
      </c>
      <c r="D990">
        <v>-1.24</v>
      </c>
      <c r="E990">
        <v>0.56999999999999995</v>
      </c>
      <c r="F990">
        <v>0.06</v>
      </c>
      <c r="G990">
        <v>40.89</v>
      </c>
      <c r="H990">
        <v>0.93</v>
      </c>
      <c r="I990">
        <v>0.54</v>
      </c>
    </row>
    <row r="991" spans="1:9" x14ac:dyDescent="0.3">
      <c r="A991" s="2" t="s">
        <v>103</v>
      </c>
      <c r="B991">
        <v>-1.8</v>
      </c>
      <c r="C991">
        <v>52.47</v>
      </c>
      <c r="D991">
        <v>-8.69</v>
      </c>
      <c r="E991">
        <v>0.56999999999999995</v>
      </c>
      <c r="F991">
        <v>0.01</v>
      </c>
      <c r="G991">
        <v>53.37</v>
      </c>
      <c r="H991">
        <v>0.48</v>
      </c>
      <c r="I991">
        <v>0.62</v>
      </c>
    </row>
    <row r="992" spans="1:9" x14ac:dyDescent="0.3">
      <c r="A992" t="s">
        <v>2117</v>
      </c>
      <c r="B992">
        <v>0.27</v>
      </c>
      <c r="C992">
        <v>43.13</v>
      </c>
      <c r="D992">
        <v>0.08</v>
      </c>
      <c r="E992">
        <v>0.56999999999999995</v>
      </c>
      <c r="F992">
        <v>-0.24</v>
      </c>
      <c r="G992">
        <v>46.35</v>
      </c>
      <c r="H992">
        <v>-1.79</v>
      </c>
      <c r="I992">
        <v>0.38</v>
      </c>
    </row>
    <row r="993" spans="1:9" x14ac:dyDescent="0.3">
      <c r="A993" s="2" t="s">
        <v>1727</v>
      </c>
      <c r="B993">
        <v>-0.11</v>
      </c>
      <c r="C993">
        <v>45.22</v>
      </c>
      <c r="D993">
        <v>-1.62</v>
      </c>
      <c r="E993">
        <v>0.56999999999999995</v>
      </c>
      <c r="F993">
        <v>-0.24</v>
      </c>
      <c r="G993">
        <v>43.15</v>
      </c>
      <c r="H993">
        <v>-1.1399999999999999</v>
      </c>
      <c r="I993">
        <v>0.51</v>
      </c>
    </row>
    <row r="994" spans="1:9" x14ac:dyDescent="0.3">
      <c r="A994" s="2" t="s">
        <v>949</v>
      </c>
      <c r="B994">
        <v>0.2</v>
      </c>
      <c r="C994">
        <v>35.81</v>
      </c>
      <c r="D994">
        <v>1.27</v>
      </c>
      <c r="E994">
        <v>0.56999999999999995</v>
      </c>
      <c r="F994">
        <v>-0.3</v>
      </c>
      <c r="G994">
        <v>36.729999999999997</v>
      </c>
      <c r="H994">
        <v>-0.69</v>
      </c>
      <c r="I994">
        <v>0.5</v>
      </c>
    </row>
    <row r="995" spans="1:9" x14ac:dyDescent="0.3">
      <c r="A995" t="s">
        <v>2207</v>
      </c>
      <c r="B995">
        <v>0.59</v>
      </c>
      <c r="C995">
        <v>31.93</v>
      </c>
      <c r="D995">
        <v>1.28</v>
      </c>
      <c r="E995">
        <v>0.56999999999999995</v>
      </c>
      <c r="F995">
        <v>-0.41</v>
      </c>
      <c r="G995">
        <v>28.62</v>
      </c>
      <c r="H995">
        <v>-0.78</v>
      </c>
      <c r="I995">
        <v>0.44</v>
      </c>
    </row>
    <row r="996" spans="1:9" x14ac:dyDescent="0.3">
      <c r="A996" s="2" t="s">
        <v>829</v>
      </c>
      <c r="B996">
        <v>-2.0099999999999998</v>
      </c>
      <c r="C996">
        <v>35.979999999999997</v>
      </c>
      <c r="D996">
        <v>-5.46</v>
      </c>
      <c r="E996">
        <v>0.56999999999999995</v>
      </c>
      <c r="F996">
        <v>-0.45</v>
      </c>
      <c r="G996">
        <v>34.76</v>
      </c>
      <c r="H996">
        <v>0.03</v>
      </c>
      <c r="I996">
        <v>0.56999999999999995</v>
      </c>
    </row>
    <row r="997" spans="1:9" x14ac:dyDescent="0.3">
      <c r="A997" s="2" t="s">
        <v>718</v>
      </c>
      <c r="B997">
        <v>1.01</v>
      </c>
      <c r="C997">
        <v>60.05</v>
      </c>
      <c r="D997">
        <v>2.5</v>
      </c>
      <c r="E997">
        <v>0.56999999999999995</v>
      </c>
      <c r="F997">
        <v>-0.64</v>
      </c>
      <c r="G997">
        <v>58.3</v>
      </c>
      <c r="H997">
        <v>-0.81</v>
      </c>
      <c r="I997">
        <v>0.42</v>
      </c>
    </row>
    <row r="998" spans="1:9" x14ac:dyDescent="0.3">
      <c r="A998" s="2" t="s">
        <v>760</v>
      </c>
      <c r="B998">
        <v>-6.13</v>
      </c>
      <c r="C998">
        <v>63.03</v>
      </c>
      <c r="D998">
        <v>-7.96</v>
      </c>
      <c r="E998">
        <v>0.56999999999999995</v>
      </c>
      <c r="F998">
        <v>-1.0900000000000001</v>
      </c>
      <c r="G998">
        <v>64.12</v>
      </c>
      <c r="H998">
        <v>0.85</v>
      </c>
      <c r="I998">
        <v>0.64</v>
      </c>
    </row>
    <row r="999" spans="1:9" x14ac:dyDescent="0.3">
      <c r="A999" s="2" t="s">
        <v>1691</v>
      </c>
      <c r="B999">
        <v>14.29</v>
      </c>
      <c r="C999">
        <v>45.17</v>
      </c>
      <c r="D999">
        <v>7.04</v>
      </c>
      <c r="E999">
        <v>0.56000000000000005</v>
      </c>
      <c r="F999">
        <v>5.34</v>
      </c>
      <c r="G999">
        <v>43.45</v>
      </c>
      <c r="H999">
        <v>2.76</v>
      </c>
      <c r="I999">
        <v>0.6</v>
      </c>
    </row>
    <row r="1000" spans="1:9" x14ac:dyDescent="0.3">
      <c r="A1000" s="2" t="s">
        <v>1745</v>
      </c>
      <c r="B1000">
        <v>13.07</v>
      </c>
      <c r="C1000">
        <v>13.87</v>
      </c>
      <c r="D1000">
        <v>14.05</v>
      </c>
      <c r="E1000">
        <v>0.56000000000000005</v>
      </c>
      <c r="F1000">
        <v>4.42</v>
      </c>
      <c r="G1000">
        <v>13</v>
      </c>
      <c r="H1000">
        <v>4.57</v>
      </c>
      <c r="I1000">
        <v>0.57999999999999996</v>
      </c>
    </row>
    <row r="1001" spans="1:9" x14ac:dyDescent="0.3">
      <c r="A1001" s="2" t="s">
        <v>853</v>
      </c>
      <c r="B1001">
        <v>11.68</v>
      </c>
      <c r="C1001">
        <v>40.56</v>
      </c>
      <c r="D1001">
        <v>15.03</v>
      </c>
      <c r="E1001">
        <v>0.56000000000000005</v>
      </c>
      <c r="F1001">
        <v>3.06</v>
      </c>
      <c r="G1001">
        <v>46.13</v>
      </c>
      <c r="H1001">
        <v>6.01</v>
      </c>
      <c r="I1001">
        <v>0.47</v>
      </c>
    </row>
    <row r="1002" spans="1:9" x14ac:dyDescent="0.3">
      <c r="A1002" s="2" t="s">
        <v>1138</v>
      </c>
      <c r="B1002">
        <v>3.91</v>
      </c>
      <c r="C1002">
        <v>44.97</v>
      </c>
      <c r="D1002">
        <v>6.62</v>
      </c>
      <c r="E1002">
        <v>0.56000000000000005</v>
      </c>
      <c r="F1002">
        <v>2.11</v>
      </c>
      <c r="G1002">
        <v>47.97</v>
      </c>
      <c r="H1002">
        <v>3.85</v>
      </c>
      <c r="I1002">
        <v>0.61</v>
      </c>
    </row>
    <row r="1003" spans="1:9" x14ac:dyDescent="0.3">
      <c r="A1003" s="2" t="s">
        <v>1236</v>
      </c>
      <c r="B1003">
        <v>7.36</v>
      </c>
      <c r="C1003">
        <v>14.35</v>
      </c>
      <c r="D1003">
        <v>14.9</v>
      </c>
      <c r="E1003">
        <v>0.56000000000000005</v>
      </c>
      <c r="F1003">
        <v>1.94</v>
      </c>
      <c r="G1003">
        <v>25.74</v>
      </c>
      <c r="H1003">
        <v>3.8</v>
      </c>
      <c r="I1003">
        <v>0.49</v>
      </c>
    </row>
    <row r="1004" spans="1:9" x14ac:dyDescent="0.3">
      <c r="A1004" s="2" t="s">
        <v>665</v>
      </c>
      <c r="B1004">
        <v>5.53</v>
      </c>
      <c r="C1004">
        <v>36.92</v>
      </c>
      <c r="D1004">
        <v>8.07</v>
      </c>
      <c r="E1004">
        <v>0.56000000000000005</v>
      </c>
      <c r="F1004">
        <v>1.73</v>
      </c>
      <c r="G1004">
        <v>35.729999999999997</v>
      </c>
      <c r="H1004">
        <v>4.4000000000000004</v>
      </c>
      <c r="I1004">
        <v>0.56999999999999995</v>
      </c>
    </row>
    <row r="1005" spans="1:9" x14ac:dyDescent="0.3">
      <c r="A1005" s="2" t="s">
        <v>201</v>
      </c>
      <c r="B1005">
        <v>4.67</v>
      </c>
      <c r="C1005">
        <v>27.27</v>
      </c>
      <c r="D1005">
        <v>11.85</v>
      </c>
      <c r="E1005">
        <v>0.56000000000000005</v>
      </c>
      <c r="F1005">
        <v>1.41</v>
      </c>
      <c r="G1005">
        <v>30.45</v>
      </c>
      <c r="H1005">
        <v>4.41</v>
      </c>
      <c r="I1005">
        <v>0.56999999999999995</v>
      </c>
    </row>
    <row r="1006" spans="1:9" x14ac:dyDescent="0.3">
      <c r="A1006" s="2" t="s">
        <v>1939</v>
      </c>
      <c r="B1006">
        <v>5.0199999999999996</v>
      </c>
      <c r="C1006">
        <v>24.54</v>
      </c>
      <c r="D1006">
        <v>8.51</v>
      </c>
      <c r="E1006">
        <v>0.56000000000000005</v>
      </c>
      <c r="F1006">
        <v>1.25</v>
      </c>
      <c r="G1006">
        <v>22.43</v>
      </c>
      <c r="H1006">
        <v>2.3199999999999998</v>
      </c>
      <c r="I1006">
        <v>0.5</v>
      </c>
    </row>
    <row r="1007" spans="1:9" x14ac:dyDescent="0.3">
      <c r="A1007" s="2" t="s">
        <v>1180</v>
      </c>
      <c r="B1007">
        <v>2.12</v>
      </c>
      <c r="C1007">
        <v>10.54</v>
      </c>
      <c r="D1007">
        <v>8.43</v>
      </c>
      <c r="E1007">
        <v>0.56000000000000005</v>
      </c>
      <c r="F1007">
        <v>1.1100000000000001</v>
      </c>
      <c r="G1007">
        <v>18.850000000000001</v>
      </c>
      <c r="H1007">
        <v>4.3899999999999997</v>
      </c>
      <c r="I1007">
        <v>0.54</v>
      </c>
    </row>
    <row r="1008" spans="1:9" x14ac:dyDescent="0.3">
      <c r="A1008" s="2" t="s">
        <v>1851</v>
      </c>
      <c r="B1008">
        <v>3.51</v>
      </c>
      <c r="C1008">
        <v>19.11</v>
      </c>
      <c r="D1008">
        <v>8.56</v>
      </c>
      <c r="E1008">
        <v>0.56000000000000005</v>
      </c>
      <c r="F1008">
        <v>1.0900000000000001</v>
      </c>
      <c r="G1008">
        <v>30.14</v>
      </c>
      <c r="H1008">
        <v>2.58</v>
      </c>
      <c r="I1008">
        <v>0.5</v>
      </c>
    </row>
    <row r="1009" spans="1:9" x14ac:dyDescent="0.3">
      <c r="A1009" s="2" t="s">
        <v>1314</v>
      </c>
      <c r="B1009">
        <v>5.07</v>
      </c>
      <c r="C1009">
        <v>43.25</v>
      </c>
      <c r="D1009">
        <v>8.5500000000000007</v>
      </c>
      <c r="E1009">
        <v>0.56000000000000005</v>
      </c>
      <c r="F1009">
        <v>1</v>
      </c>
      <c r="G1009">
        <v>43.05</v>
      </c>
      <c r="H1009">
        <v>2.44</v>
      </c>
      <c r="I1009">
        <v>0.46</v>
      </c>
    </row>
    <row r="1010" spans="1:9" x14ac:dyDescent="0.3">
      <c r="A1010" s="2" t="s">
        <v>1635</v>
      </c>
      <c r="B1010">
        <v>3.59</v>
      </c>
      <c r="C1010">
        <v>14.41</v>
      </c>
      <c r="D1010">
        <v>10.91</v>
      </c>
      <c r="E1010">
        <v>0.56000000000000005</v>
      </c>
      <c r="F1010">
        <v>0.86</v>
      </c>
      <c r="G1010">
        <v>21.71</v>
      </c>
      <c r="H1010">
        <v>2.64</v>
      </c>
      <c r="I1010">
        <v>0.55000000000000004</v>
      </c>
    </row>
    <row r="1011" spans="1:9" x14ac:dyDescent="0.3">
      <c r="A1011" s="2" t="s">
        <v>1132</v>
      </c>
      <c r="B1011">
        <v>2.02</v>
      </c>
      <c r="C1011">
        <v>19.16</v>
      </c>
      <c r="D1011">
        <v>4.83</v>
      </c>
      <c r="E1011">
        <v>0.56000000000000005</v>
      </c>
      <c r="F1011">
        <v>0.64</v>
      </c>
      <c r="G1011">
        <v>21.51</v>
      </c>
      <c r="H1011">
        <v>1.81</v>
      </c>
      <c r="I1011">
        <v>0.53</v>
      </c>
    </row>
    <row r="1012" spans="1:9" x14ac:dyDescent="0.3">
      <c r="A1012" s="2" t="s">
        <v>1225</v>
      </c>
      <c r="B1012">
        <v>2.75</v>
      </c>
      <c r="C1012">
        <v>20.58</v>
      </c>
      <c r="D1012">
        <v>2.98</v>
      </c>
      <c r="E1012">
        <v>0.56000000000000005</v>
      </c>
      <c r="F1012">
        <v>0.49</v>
      </c>
      <c r="G1012">
        <v>24.43</v>
      </c>
      <c r="H1012">
        <v>3.24</v>
      </c>
      <c r="I1012">
        <v>0.49</v>
      </c>
    </row>
    <row r="1013" spans="1:9" x14ac:dyDescent="0.3">
      <c r="A1013" s="2" t="s">
        <v>1928</v>
      </c>
      <c r="B1013">
        <v>2.0299999999999998</v>
      </c>
      <c r="C1013">
        <v>18.899999999999999</v>
      </c>
      <c r="D1013">
        <v>12.25</v>
      </c>
      <c r="E1013">
        <v>0.56000000000000005</v>
      </c>
      <c r="F1013">
        <v>0.48</v>
      </c>
      <c r="G1013">
        <v>25.42</v>
      </c>
      <c r="H1013">
        <v>2.81</v>
      </c>
      <c r="I1013">
        <v>0.52</v>
      </c>
    </row>
    <row r="1014" spans="1:9" x14ac:dyDescent="0.3">
      <c r="A1014" s="2" t="s">
        <v>767</v>
      </c>
      <c r="B1014">
        <v>1.1399999999999999</v>
      </c>
      <c r="C1014">
        <v>41.48</v>
      </c>
      <c r="D1014">
        <v>2.64</v>
      </c>
      <c r="E1014">
        <v>0.56000000000000005</v>
      </c>
      <c r="F1014">
        <v>0.42</v>
      </c>
      <c r="G1014">
        <v>42.11</v>
      </c>
      <c r="H1014">
        <v>2.52</v>
      </c>
      <c r="I1014">
        <v>0.44</v>
      </c>
    </row>
    <row r="1015" spans="1:9" x14ac:dyDescent="0.3">
      <c r="A1015" s="2" t="s">
        <v>822</v>
      </c>
      <c r="B1015">
        <v>-0.52</v>
      </c>
      <c r="C1015">
        <v>33.4</v>
      </c>
      <c r="D1015">
        <v>0.95</v>
      </c>
      <c r="E1015">
        <v>0.56000000000000005</v>
      </c>
      <c r="F1015">
        <v>0.31</v>
      </c>
      <c r="G1015">
        <v>34.44</v>
      </c>
      <c r="H1015">
        <v>2.27</v>
      </c>
      <c r="I1015">
        <v>0.56999999999999995</v>
      </c>
    </row>
    <row r="1016" spans="1:9" x14ac:dyDescent="0.3">
      <c r="A1016" s="2" t="s">
        <v>1227</v>
      </c>
      <c r="B1016">
        <v>0.95</v>
      </c>
      <c r="C1016">
        <v>40.51</v>
      </c>
      <c r="D1016">
        <v>2.69</v>
      </c>
      <c r="E1016">
        <v>0.56000000000000005</v>
      </c>
      <c r="F1016">
        <v>0.26</v>
      </c>
      <c r="G1016">
        <v>39.25</v>
      </c>
      <c r="H1016">
        <v>0.75</v>
      </c>
      <c r="I1016">
        <v>0.55000000000000004</v>
      </c>
    </row>
    <row r="1017" spans="1:9" x14ac:dyDescent="0.3">
      <c r="A1017" s="2" t="s">
        <v>895</v>
      </c>
      <c r="B1017">
        <v>0.25</v>
      </c>
      <c r="C1017">
        <v>46.57</v>
      </c>
      <c r="D1017">
        <v>0.32</v>
      </c>
      <c r="E1017">
        <v>0.56000000000000005</v>
      </c>
      <c r="F1017">
        <v>0.18</v>
      </c>
      <c r="G1017">
        <v>45.73</v>
      </c>
      <c r="H1017">
        <v>1.1499999999999999</v>
      </c>
      <c r="I1017">
        <v>0.52</v>
      </c>
    </row>
    <row r="1018" spans="1:9" x14ac:dyDescent="0.3">
      <c r="A1018" s="2" t="s">
        <v>1349</v>
      </c>
      <c r="B1018">
        <v>-4.58</v>
      </c>
      <c r="C1018">
        <v>62.73</v>
      </c>
      <c r="D1018">
        <v>-6.61</v>
      </c>
      <c r="E1018">
        <v>0.56000000000000005</v>
      </c>
      <c r="F1018">
        <v>0.15</v>
      </c>
      <c r="G1018">
        <v>62.03</v>
      </c>
      <c r="H1018">
        <v>0.93</v>
      </c>
      <c r="I1018">
        <v>0.5</v>
      </c>
    </row>
    <row r="1019" spans="1:9" x14ac:dyDescent="0.3">
      <c r="A1019" s="2" t="s">
        <v>1177</v>
      </c>
      <c r="B1019">
        <v>0.37</v>
      </c>
      <c r="C1019">
        <v>42.58</v>
      </c>
      <c r="D1019">
        <v>0.78</v>
      </c>
      <c r="E1019">
        <v>0.56000000000000005</v>
      </c>
      <c r="F1019">
        <v>0.13</v>
      </c>
      <c r="G1019">
        <v>44.12</v>
      </c>
      <c r="H1019">
        <v>2.4300000000000002</v>
      </c>
      <c r="I1019">
        <v>0.52</v>
      </c>
    </row>
    <row r="1020" spans="1:9" x14ac:dyDescent="0.3">
      <c r="A1020" s="2" t="s">
        <v>1047</v>
      </c>
      <c r="B1020">
        <v>0.15</v>
      </c>
      <c r="C1020">
        <v>74.75</v>
      </c>
      <c r="D1020">
        <v>0.51</v>
      </c>
      <c r="E1020">
        <v>0.56000000000000005</v>
      </c>
      <c r="F1020">
        <v>0.09</v>
      </c>
      <c r="G1020">
        <v>74.8</v>
      </c>
      <c r="H1020">
        <v>0.92</v>
      </c>
      <c r="I1020">
        <v>0.52</v>
      </c>
    </row>
    <row r="1021" spans="1:9" x14ac:dyDescent="0.3">
      <c r="A1021" s="2" t="s">
        <v>620</v>
      </c>
      <c r="B1021">
        <v>-0.63</v>
      </c>
      <c r="C1021">
        <v>31.15</v>
      </c>
      <c r="D1021">
        <v>-2.86</v>
      </c>
      <c r="E1021">
        <v>0.56000000000000005</v>
      </c>
      <c r="F1021">
        <v>-0.09</v>
      </c>
      <c r="G1021">
        <v>22.76</v>
      </c>
      <c r="H1021">
        <v>1.1000000000000001</v>
      </c>
      <c r="I1021">
        <v>0.49</v>
      </c>
    </row>
    <row r="1022" spans="1:9" x14ac:dyDescent="0.3">
      <c r="A1022" t="s">
        <v>2099</v>
      </c>
      <c r="B1022">
        <v>9</v>
      </c>
      <c r="C1022">
        <v>31.99</v>
      </c>
      <c r="D1022">
        <v>7.64</v>
      </c>
      <c r="E1022">
        <v>0.56000000000000005</v>
      </c>
      <c r="F1022">
        <v>-0.24</v>
      </c>
      <c r="G1022">
        <v>34.83</v>
      </c>
      <c r="H1022">
        <v>0.79</v>
      </c>
      <c r="I1022">
        <v>0.41</v>
      </c>
    </row>
    <row r="1023" spans="1:9" x14ac:dyDescent="0.3">
      <c r="A1023" s="2" t="s">
        <v>1705</v>
      </c>
      <c r="B1023">
        <v>1.2</v>
      </c>
      <c r="C1023">
        <v>64.91</v>
      </c>
      <c r="D1023">
        <v>2.35</v>
      </c>
      <c r="E1023">
        <v>0.56000000000000005</v>
      </c>
      <c r="F1023">
        <v>-0.49</v>
      </c>
      <c r="G1023">
        <v>53.4</v>
      </c>
      <c r="H1023">
        <v>-0.99</v>
      </c>
      <c r="I1023">
        <v>0.28000000000000003</v>
      </c>
    </row>
    <row r="1024" spans="1:9" x14ac:dyDescent="0.3">
      <c r="A1024" s="2" t="s">
        <v>791</v>
      </c>
      <c r="B1024">
        <v>-2.37</v>
      </c>
      <c r="C1024">
        <v>41.21</v>
      </c>
      <c r="D1024">
        <v>-12.47</v>
      </c>
      <c r="E1024">
        <v>0.56000000000000005</v>
      </c>
      <c r="F1024">
        <v>-0.5</v>
      </c>
      <c r="G1024">
        <v>43.96</v>
      </c>
      <c r="H1024">
        <v>-3.67</v>
      </c>
      <c r="I1024">
        <v>0.55000000000000004</v>
      </c>
    </row>
    <row r="1025" spans="1:9" x14ac:dyDescent="0.3">
      <c r="A1025" s="2" t="s">
        <v>1804</v>
      </c>
      <c r="B1025">
        <v>0.05</v>
      </c>
      <c r="C1025">
        <v>25.47</v>
      </c>
      <c r="D1025">
        <v>0.28999999999999998</v>
      </c>
      <c r="E1025">
        <v>0.56000000000000005</v>
      </c>
      <c r="F1025">
        <v>-0.51</v>
      </c>
      <c r="G1025">
        <v>27.23</v>
      </c>
      <c r="H1025">
        <v>-2.97</v>
      </c>
      <c r="I1025">
        <v>0.6</v>
      </c>
    </row>
    <row r="1026" spans="1:9" x14ac:dyDescent="0.3">
      <c r="A1026" s="2" t="s">
        <v>740</v>
      </c>
      <c r="B1026">
        <v>0.41</v>
      </c>
      <c r="C1026">
        <v>26.42</v>
      </c>
      <c r="D1026">
        <v>1.48</v>
      </c>
      <c r="E1026">
        <v>0.56000000000000005</v>
      </c>
      <c r="F1026">
        <v>-0.53</v>
      </c>
      <c r="G1026">
        <v>27.48</v>
      </c>
      <c r="H1026">
        <v>-1.05</v>
      </c>
      <c r="I1026">
        <v>0.27</v>
      </c>
    </row>
    <row r="1027" spans="1:9" x14ac:dyDescent="0.3">
      <c r="A1027" s="2" t="s">
        <v>339</v>
      </c>
      <c r="B1027">
        <v>-2.6</v>
      </c>
      <c r="C1027">
        <v>65.650000000000006</v>
      </c>
      <c r="D1027">
        <v>-9.94</v>
      </c>
      <c r="E1027">
        <v>0.56000000000000005</v>
      </c>
      <c r="F1027">
        <v>-0.72</v>
      </c>
      <c r="G1027">
        <v>66.489999999999995</v>
      </c>
      <c r="H1027">
        <v>-2.69</v>
      </c>
      <c r="I1027">
        <v>0.32</v>
      </c>
    </row>
    <row r="1028" spans="1:9" x14ac:dyDescent="0.3">
      <c r="A1028" s="2" t="s">
        <v>152</v>
      </c>
      <c r="B1028">
        <v>10.83</v>
      </c>
      <c r="C1028">
        <v>20.87</v>
      </c>
      <c r="D1028">
        <v>6.84</v>
      </c>
      <c r="E1028">
        <v>0.55000000000000004</v>
      </c>
      <c r="F1028">
        <v>3.77</v>
      </c>
      <c r="G1028">
        <v>23.13</v>
      </c>
      <c r="H1028">
        <v>2.4500000000000002</v>
      </c>
      <c r="I1028">
        <v>0.56999999999999995</v>
      </c>
    </row>
    <row r="1029" spans="1:9" x14ac:dyDescent="0.3">
      <c r="A1029" s="2" t="s">
        <v>1677</v>
      </c>
      <c r="B1029">
        <v>6.01</v>
      </c>
      <c r="C1029">
        <v>38.28</v>
      </c>
      <c r="D1029">
        <v>8.1199999999999992</v>
      </c>
      <c r="E1029">
        <v>0.55000000000000004</v>
      </c>
      <c r="F1029">
        <v>2.72</v>
      </c>
      <c r="G1029">
        <v>39.67</v>
      </c>
      <c r="H1029">
        <v>3.67</v>
      </c>
      <c r="I1029">
        <v>0.59</v>
      </c>
    </row>
    <row r="1030" spans="1:9" x14ac:dyDescent="0.3">
      <c r="A1030" s="2" t="s">
        <v>646</v>
      </c>
      <c r="B1030">
        <v>7.83</v>
      </c>
      <c r="C1030">
        <v>29.49</v>
      </c>
      <c r="D1030">
        <v>10.48</v>
      </c>
      <c r="E1030">
        <v>0.55000000000000004</v>
      </c>
      <c r="F1030">
        <v>2.67</v>
      </c>
      <c r="G1030">
        <v>27.69</v>
      </c>
      <c r="H1030">
        <v>3.74</v>
      </c>
      <c r="I1030">
        <v>0.47</v>
      </c>
    </row>
    <row r="1031" spans="1:9" x14ac:dyDescent="0.3">
      <c r="A1031" s="2" t="s">
        <v>369</v>
      </c>
      <c r="B1031">
        <v>9.4499999999999993</v>
      </c>
      <c r="C1031">
        <v>32.75</v>
      </c>
      <c r="D1031">
        <v>11.87</v>
      </c>
      <c r="E1031">
        <v>0.55000000000000004</v>
      </c>
      <c r="F1031">
        <v>2.27</v>
      </c>
      <c r="G1031">
        <v>39.68</v>
      </c>
      <c r="H1031">
        <v>3.57</v>
      </c>
      <c r="I1031">
        <v>0.52</v>
      </c>
    </row>
    <row r="1032" spans="1:9" x14ac:dyDescent="0.3">
      <c r="A1032" t="s">
        <v>2196</v>
      </c>
      <c r="B1032">
        <v>5.33</v>
      </c>
      <c r="C1032">
        <v>26.38</v>
      </c>
      <c r="D1032">
        <v>9.1300000000000008</v>
      </c>
      <c r="E1032">
        <v>0.55000000000000004</v>
      </c>
      <c r="F1032">
        <v>1.97</v>
      </c>
      <c r="G1032">
        <v>24.77</v>
      </c>
      <c r="H1032">
        <v>3.14</v>
      </c>
      <c r="I1032">
        <v>0.4</v>
      </c>
    </row>
    <row r="1033" spans="1:9" x14ac:dyDescent="0.3">
      <c r="A1033" s="2" t="s">
        <v>930</v>
      </c>
      <c r="B1033">
        <v>6.73</v>
      </c>
      <c r="C1033">
        <v>50.08</v>
      </c>
      <c r="D1033">
        <v>10.6</v>
      </c>
      <c r="E1033">
        <v>0.55000000000000004</v>
      </c>
      <c r="F1033">
        <v>1.91</v>
      </c>
      <c r="G1033">
        <v>47.84</v>
      </c>
      <c r="H1033">
        <v>3.06</v>
      </c>
      <c r="I1033">
        <v>0.64</v>
      </c>
    </row>
    <row r="1034" spans="1:9" x14ac:dyDescent="0.3">
      <c r="A1034" s="2" t="s">
        <v>985</v>
      </c>
      <c r="B1034">
        <v>6.37</v>
      </c>
      <c r="C1034">
        <v>44.62</v>
      </c>
      <c r="D1034">
        <v>9.44</v>
      </c>
      <c r="E1034">
        <v>0.55000000000000004</v>
      </c>
      <c r="F1034">
        <v>1.46</v>
      </c>
      <c r="G1034">
        <v>50.22</v>
      </c>
      <c r="H1034">
        <v>1.51</v>
      </c>
      <c r="I1034">
        <v>0.52</v>
      </c>
    </row>
    <row r="1035" spans="1:9" x14ac:dyDescent="0.3">
      <c r="A1035" s="2" t="s">
        <v>1287</v>
      </c>
      <c r="B1035">
        <v>5.48</v>
      </c>
      <c r="C1035">
        <v>24.04</v>
      </c>
      <c r="D1035">
        <v>8.68</v>
      </c>
      <c r="E1035">
        <v>0.55000000000000004</v>
      </c>
      <c r="F1035">
        <v>1.1399999999999999</v>
      </c>
      <c r="G1035">
        <v>24.59</v>
      </c>
      <c r="H1035">
        <v>2.25</v>
      </c>
      <c r="I1035">
        <v>0.56999999999999995</v>
      </c>
    </row>
    <row r="1036" spans="1:9" x14ac:dyDescent="0.3">
      <c r="A1036" t="s">
        <v>2211</v>
      </c>
      <c r="B1036">
        <v>7.73</v>
      </c>
      <c r="C1036">
        <v>29.95</v>
      </c>
      <c r="D1036">
        <v>6.23</v>
      </c>
      <c r="E1036">
        <v>0.55000000000000004</v>
      </c>
      <c r="F1036">
        <v>1.1100000000000001</v>
      </c>
      <c r="G1036">
        <v>31.44</v>
      </c>
      <c r="H1036">
        <v>1.45</v>
      </c>
      <c r="I1036">
        <v>0.42</v>
      </c>
    </row>
    <row r="1037" spans="1:9" x14ac:dyDescent="0.3">
      <c r="A1037" s="2" t="s">
        <v>796</v>
      </c>
      <c r="B1037">
        <v>2.83</v>
      </c>
      <c r="C1037">
        <v>55.27</v>
      </c>
      <c r="D1037">
        <v>5.31</v>
      </c>
      <c r="E1037">
        <v>0.55000000000000004</v>
      </c>
      <c r="F1037">
        <v>0.98</v>
      </c>
      <c r="G1037">
        <v>54.57</v>
      </c>
      <c r="H1037">
        <v>2.13</v>
      </c>
      <c r="I1037">
        <v>0.5</v>
      </c>
    </row>
    <row r="1038" spans="1:9" x14ac:dyDescent="0.3">
      <c r="A1038" s="2" t="s">
        <v>1104</v>
      </c>
      <c r="B1038">
        <v>3.28</v>
      </c>
      <c r="C1038">
        <v>49.9</v>
      </c>
      <c r="D1038">
        <v>4.41</v>
      </c>
      <c r="E1038">
        <v>0.55000000000000004</v>
      </c>
      <c r="F1038">
        <v>0.94</v>
      </c>
      <c r="G1038">
        <v>50.34</v>
      </c>
      <c r="H1038">
        <v>2.0099999999999998</v>
      </c>
      <c r="I1038">
        <v>0.62</v>
      </c>
    </row>
    <row r="1039" spans="1:9" x14ac:dyDescent="0.3">
      <c r="A1039" s="2" t="s">
        <v>428</v>
      </c>
      <c r="B1039">
        <v>3.51</v>
      </c>
      <c r="C1039">
        <v>12.16</v>
      </c>
      <c r="D1039">
        <v>11.15</v>
      </c>
      <c r="E1039">
        <v>0.55000000000000004</v>
      </c>
      <c r="F1039">
        <v>0.92</v>
      </c>
      <c r="G1039">
        <v>11.15</v>
      </c>
      <c r="H1039">
        <v>4.8899999999999997</v>
      </c>
      <c r="I1039">
        <v>0.56000000000000005</v>
      </c>
    </row>
    <row r="1040" spans="1:9" x14ac:dyDescent="0.3">
      <c r="A1040" s="2" t="s">
        <v>565</v>
      </c>
      <c r="B1040">
        <v>3.5</v>
      </c>
      <c r="C1040">
        <v>86.19</v>
      </c>
      <c r="D1040">
        <v>2.0299999999999998</v>
      </c>
      <c r="E1040">
        <v>0.55000000000000004</v>
      </c>
      <c r="F1040">
        <v>0.86</v>
      </c>
      <c r="G1040">
        <v>78.52</v>
      </c>
      <c r="H1040">
        <v>0.54</v>
      </c>
      <c r="I1040">
        <v>0.53</v>
      </c>
    </row>
    <row r="1041" spans="1:9" x14ac:dyDescent="0.3">
      <c r="A1041" t="s">
        <v>2147</v>
      </c>
      <c r="B1041">
        <v>1.2</v>
      </c>
      <c r="C1041">
        <v>10.98</v>
      </c>
      <c r="D1041">
        <v>3.96</v>
      </c>
      <c r="E1041">
        <v>0.55000000000000004</v>
      </c>
      <c r="F1041">
        <v>0.79</v>
      </c>
      <c r="G1041">
        <v>14.15</v>
      </c>
      <c r="H1041">
        <v>0.47</v>
      </c>
      <c r="I1041">
        <v>0.71</v>
      </c>
    </row>
    <row r="1042" spans="1:9" x14ac:dyDescent="0.3">
      <c r="A1042" s="2" t="s">
        <v>1797</v>
      </c>
      <c r="B1042">
        <v>2.62</v>
      </c>
      <c r="C1042">
        <v>20.81</v>
      </c>
      <c r="D1042">
        <v>4.82</v>
      </c>
      <c r="E1042">
        <v>0.55000000000000004</v>
      </c>
      <c r="F1042">
        <v>0.73</v>
      </c>
      <c r="G1042">
        <v>22.65</v>
      </c>
      <c r="H1042">
        <v>2.0499999999999998</v>
      </c>
      <c r="I1042">
        <v>0.43</v>
      </c>
    </row>
    <row r="1043" spans="1:9" x14ac:dyDescent="0.3">
      <c r="A1043" s="2" t="s">
        <v>958</v>
      </c>
      <c r="B1043">
        <v>1.48</v>
      </c>
      <c r="C1043">
        <v>28.53</v>
      </c>
      <c r="D1043">
        <v>5.94</v>
      </c>
      <c r="E1043">
        <v>0.55000000000000004</v>
      </c>
      <c r="F1043">
        <v>0.64</v>
      </c>
      <c r="G1043">
        <v>22.56</v>
      </c>
      <c r="H1043">
        <v>3.48</v>
      </c>
      <c r="I1043">
        <v>0.62</v>
      </c>
    </row>
    <row r="1044" spans="1:9" x14ac:dyDescent="0.3">
      <c r="A1044" s="2" t="s">
        <v>649</v>
      </c>
      <c r="B1044">
        <v>3</v>
      </c>
      <c r="C1044">
        <v>34.4</v>
      </c>
      <c r="D1044">
        <v>17.239999999999998</v>
      </c>
      <c r="E1044">
        <v>0.55000000000000004</v>
      </c>
      <c r="F1044">
        <v>0.63</v>
      </c>
      <c r="G1044">
        <v>25.23</v>
      </c>
      <c r="H1044">
        <v>2.9</v>
      </c>
      <c r="I1044">
        <v>0.37</v>
      </c>
    </row>
    <row r="1045" spans="1:9" x14ac:dyDescent="0.3">
      <c r="A1045" s="2" t="s">
        <v>379</v>
      </c>
      <c r="B1045">
        <v>0.96</v>
      </c>
      <c r="C1045">
        <v>25.47</v>
      </c>
      <c r="D1045">
        <v>3.16</v>
      </c>
      <c r="E1045">
        <v>0.55000000000000004</v>
      </c>
      <c r="F1045">
        <v>0.53</v>
      </c>
      <c r="G1045">
        <v>24.85</v>
      </c>
      <c r="H1045">
        <v>1.91</v>
      </c>
      <c r="I1045">
        <v>0.55000000000000004</v>
      </c>
    </row>
    <row r="1046" spans="1:9" x14ac:dyDescent="0.3">
      <c r="A1046" s="2" t="s">
        <v>996</v>
      </c>
      <c r="B1046">
        <v>1.68</v>
      </c>
      <c r="C1046">
        <v>44.97</v>
      </c>
      <c r="D1046">
        <v>4.6500000000000004</v>
      </c>
      <c r="E1046">
        <v>0.55000000000000004</v>
      </c>
      <c r="F1046">
        <v>0.35</v>
      </c>
      <c r="G1046">
        <v>44.87</v>
      </c>
      <c r="H1046">
        <v>1</v>
      </c>
      <c r="I1046">
        <v>0.57999999999999996</v>
      </c>
    </row>
    <row r="1047" spans="1:9" x14ac:dyDescent="0.3">
      <c r="A1047" s="2" t="s">
        <v>161</v>
      </c>
      <c r="B1047">
        <v>-0.67</v>
      </c>
      <c r="C1047">
        <v>64.2</v>
      </c>
      <c r="D1047">
        <v>-1.95</v>
      </c>
      <c r="E1047">
        <v>0.55000000000000004</v>
      </c>
      <c r="F1047">
        <v>0.33</v>
      </c>
      <c r="G1047">
        <v>63</v>
      </c>
      <c r="H1047">
        <v>1.1599999999999999</v>
      </c>
      <c r="I1047">
        <v>0.64</v>
      </c>
    </row>
    <row r="1048" spans="1:9" x14ac:dyDescent="0.3">
      <c r="A1048" s="2" t="s">
        <v>1290</v>
      </c>
      <c r="B1048">
        <v>0.05</v>
      </c>
      <c r="C1048">
        <v>62.88</v>
      </c>
      <c r="D1048">
        <v>10.42</v>
      </c>
      <c r="E1048">
        <v>0.55000000000000004</v>
      </c>
      <c r="F1048">
        <v>0.27</v>
      </c>
      <c r="G1048">
        <v>64.09</v>
      </c>
      <c r="H1048">
        <v>0.43</v>
      </c>
      <c r="I1048">
        <v>0.85</v>
      </c>
    </row>
    <row r="1049" spans="1:9" x14ac:dyDescent="0.3">
      <c r="A1049" t="s">
        <v>2146</v>
      </c>
      <c r="B1049">
        <v>-0.81</v>
      </c>
      <c r="C1049">
        <v>49.24</v>
      </c>
      <c r="D1049">
        <v>-5.58</v>
      </c>
      <c r="E1049">
        <v>0.55000000000000004</v>
      </c>
      <c r="F1049">
        <v>0.26</v>
      </c>
      <c r="G1049">
        <v>48.26</v>
      </c>
      <c r="H1049">
        <v>2.5499999999999998</v>
      </c>
      <c r="I1049">
        <v>0.61</v>
      </c>
    </row>
    <row r="1050" spans="1:9" x14ac:dyDescent="0.3">
      <c r="A1050" s="2" t="s">
        <v>1179</v>
      </c>
      <c r="B1050">
        <v>-2.84</v>
      </c>
      <c r="C1050">
        <v>94.28</v>
      </c>
      <c r="D1050">
        <v>-9.3800000000000008</v>
      </c>
      <c r="E1050">
        <v>0.55000000000000004</v>
      </c>
      <c r="F1050">
        <v>0.25</v>
      </c>
      <c r="G1050">
        <v>86.29</v>
      </c>
      <c r="H1050">
        <v>0.6</v>
      </c>
      <c r="I1050">
        <v>0.56999999999999995</v>
      </c>
    </row>
    <row r="1051" spans="1:9" x14ac:dyDescent="0.3">
      <c r="A1051" s="2" t="s">
        <v>1233</v>
      </c>
      <c r="B1051">
        <v>7.0000000000000007E-2</v>
      </c>
      <c r="C1051">
        <v>52.26</v>
      </c>
      <c r="D1051">
        <v>-0.93</v>
      </c>
      <c r="E1051">
        <v>0.55000000000000004</v>
      </c>
      <c r="F1051">
        <v>0.21</v>
      </c>
      <c r="G1051">
        <v>52.18</v>
      </c>
      <c r="H1051">
        <v>1.88</v>
      </c>
      <c r="I1051">
        <v>0.56000000000000005</v>
      </c>
    </row>
    <row r="1052" spans="1:9" x14ac:dyDescent="0.3">
      <c r="A1052" s="2" t="s">
        <v>1278</v>
      </c>
      <c r="B1052">
        <v>0.13</v>
      </c>
      <c r="C1052">
        <v>15.26</v>
      </c>
      <c r="D1052">
        <v>1.18</v>
      </c>
      <c r="E1052">
        <v>0.55000000000000004</v>
      </c>
      <c r="F1052">
        <v>0.16</v>
      </c>
      <c r="G1052">
        <v>15.52</v>
      </c>
      <c r="H1052">
        <v>1.38</v>
      </c>
      <c r="I1052">
        <v>0.75</v>
      </c>
    </row>
    <row r="1053" spans="1:9" x14ac:dyDescent="0.3">
      <c r="A1053" s="2" t="s">
        <v>1654</v>
      </c>
      <c r="B1053">
        <v>-0.48</v>
      </c>
      <c r="C1053">
        <v>31.86</v>
      </c>
      <c r="D1053">
        <v>-2.63</v>
      </c>
      <c r="E1053">
        <v>0.55000000000000004</v>
      </c>
      <c r="F1053">
        <v>0.02</v>
      </c>
      <c r="G1053">
        <v>20.25</v>
      </c>
      <c r="H1053">
        <v>1.6</v>
      </c>
      <c r="I1053">
        <v>0.51</v>
      </c>
    </row>
    <row r="1054" spans="1:9" x14ac:dyDescent="0.3">
      <c r="A1054" t="s">
        <v>2127</v>
      </c>
      <c r="B1054">
        <v>0.03</v>
      </c>
      <c r="C1054">
        <v>43.3</v>
      </c>
      <c r="D1054">
        <v>0.24</v>
      </c>
      <c r="E1054">
        <v>0.55000000000000004</v>
      </c>
      <c r="F1054">
        <v>-0.08</v>
      </c>
      <c r="G1054">
        <v>40.93</v>
      </c>
      <c r="H1054">
        <v>-0.53</v>
      </c>
      <c r="I1054">
        <v>0.31</v>
      </c>
    </row>
    <row r="1055" spans="1:9" x14ac:dyDescent="0.3">
      <c r="A1055" s="2" t="s">
        <v>797</v>
      </c>
      <c r="B1055">
        <v>0.13</v>
      </c>
      <c r="C1055">
        <v>11.61</v>
      </c>
      <c r="D1055">
        <v>-1.85</v>
      </c>
      <c r="E1055">
        <v>0.55000000000000004</v>
      </c>
      <c r="F1055">
        <v>-0.28999999999999998</v>
      </c>
      <c r="G1055">
        <v>12.73</v>
      </c>
      <c r="H1055">
        <v>-1.2</v>
      </c>
      <c r="I1055">
        <v>0.45</v>
      </c>
    </row>
    <row r="1056" spans="1:9" x14ac:dyDescent="0.3">
      <c r="A1056" s="2" t="s">
        <v>1053</v>
      </c>
      <c r="B1056">
        <v>0.2</v>
      </c>
      <c r="C1056">
        <v>59.7</v>
      </c>
      <c r="D1056">
        <v>0.88</v>
      </c>
      <c r="E1056">
        <v>0.55000000000000004</v>
      </c>
      <c r="F1056">
        <v>-0.41</v>
      </c>
      <c r="G1056">
        <v>60.41</v>
      </c>
      <c r="H1056">
        <v>-0.21</v>
      </c>
      <c r="I1056">
        <v>0.42</v>
      </c>
    </row>
    <row r="1057" spans="1:9" x14ac:dyDescent="0.3">
      <c r="A1057" s="2" t="s">
        <v>202</v>
      </c>
      <c r="B1057">
        <v>-1.5</v>
      </c>
      <c r="C1057">
        <v>43.4</v>
      </c>
      <c r="D1057">
        <v>-6.88</v>
      </c>
      <c r="E1057">
        <v>0.55000000000000004</v>
      </c>
      <c r="F1057">
        <v>-0.44</v>
      </c>
      <c r="G1057">
        <v>44.77</v>
      </c>
      <c r="H1057">
        <v>-2.15</v>
      </c>
      <c r="I1057">
        <v>0.57999999999999996</v>
      </c>
    </row>
    <row r="1058" spans="1:9" x14ac:dyDescent="0.3">
      <c r="A1058" s="2" t="s">
        <v>1257</v>
      </c>
      <c r="B1058">
        <v>8.33</v>
      </c>
      <c r="C1058">
        <v>47.83</v>
      </c>
      <c r="D1058">
        <v>10.39</v>
      </c>
      <c r="E1058">
        <v>0.55000000000000004</v>
      </c>
      <c r="F1058">
        <v>-1.26</v>
      </c>
      <c r="G1058">
        <v>46.55</v>
      </c>
      <c r="H1058">
        <v>-2.33</v>
      </c>
      <c r="I1058">
        <v>0.55000000000000004</v>
      </c>
    </row>
    <row r="1059" spans="1:9" x14ac:dyDescent="0.3">
      <c r="A1059" t="s">
        <v>2217</v>
      </c>
      <c r="B1059">
        <v>-6.98</v>
      </c>
      <c r="C1059">
        <v>82.34</v>
      </c>
      <c r="D1059">
        <v>-6.58</v>
      </c>
      <c r="E1059">
        <v>0.55000000000000004</v>
      </c>
      <c r="F1059">
        <v>-2.96</v>
      </c>
      <c r="G1059">
        <v>86.82</v>
      </c>
      <c r="H1059">
        <v>-5.09</v>
      </c>
      <c r="I1059">
        <v>0.63</v>
      </c>
    </row>
    <row r="1060" spans="1:9" x14ac:dyDescent="0.3">
      <c r="A1060" s="2" t="s">
        <v>808</v>
      </c>
      <c r="B1060">
        <v>27.25</v>
      </c>
      <c r="C1060">
        <v>49.59</v>
      </c>
      <c r="D1060">
        <v>6.94</v>
      </c>
      <c r="E1060">
        <v>0.54</v>
      </c>
      <c r="F1060">
        <v>9.65</v>
      </c>
      <c r="G1060">
        <v>50.77</v>
      </c>
      <c r="H1060">
        <v>3.34</v>
      </c>
      <c r="I1060">
        <v>0.49</v>
      </c>
    </row>
    <row r="1061" spans="1:9" x14ac:dyDescent="0.3">
      <c r="A1061" s="2" t="s">
        <v>231</v>
      </c>
      <c r="B1061">
        <v>15.72</v>
      </c>
      <c r="C1061">
        <v>47.46</v>
      </c>
      <c r="D1061">
        <v>13.64</v>
      </c>
      <c r="E1061">
        <v>0.54</v>
      </c>
      <c r="F1061">
        <v>3.96</v>
      </c>
      <c r="G1061">
        <v>49.97</v>
      </c>
      <c r="H1061">
        <v>2.91</v>
      </c>
      <c r="I1061">
        <v>0.5</v>
      </c>
    </row>
    <row r="1062" spans="1:9" x14ac:dyDescent="0.3">
      <c r="A1062" s="2" t="s">
        <v>793</v>
      </c>
      <c r="B1062">
        <v>3.2</v>
      </c>
      <c r="C1062">
        <v>17.52</v>
      </c>
      <c r="D1062">
        <v>12.37</v>
      </c>
      <c r="E1062">
        <v>0.54</v>
      </c>
      <c r="F1062">
        <v>2.59</v>
      </c>
      <c r="G1062">
        <v>26.3</v>
      </c>
      <c r="H1062">
        <v>9.5399999999999991</v>
      </c>
      <c r="I1062">
        <v>0.49</v>
      </c>
    </row>
    <row r="1063" spans="1:9" x14ac:dyDescent="0.3">
      <c r="A1063" t="s">
        <v>2334</v>
      </c>
      <c r="B1063">
        <v>5.72</v>
      </c>
      <c r="C1063">
        <v>59.8</v>
      </c>
      <c r="D1063">
        <v>4.1399999999999997</v>
      </c>
      <c r="E1063">
        <v>0.54</v>
      </c>
      <c r="F1063">
        <v>1.55</v>
      </c>
      <c r="G1063">
        <v>59.2</v>
      </c>
      <c r="H1063">
        <v>1.68</v>
      </c>
      <c r="I1063">
        <v>0.54</v>
      </c>
    </row>
    <row r="1064" spans="1:9" x14ac:dyDescent="0.3">
      <c r="A1064" s="2" t="s">
        <v>1074</v>
      </c>
      <c r="B1064">
        <v>4.47</v>
      </c>
      <c r="C1064">
        <v>37.86</v>
      </c>
      <c r="D1064">
        <v>3.3</v>
      </c>
      <c r="E1064">
        <v>0.54</v>
      </c>
      <c r="F1064">
        <v>1.5</v>
      </c>
      <c r="G1064">
        <v>39.520000000000003</v>
      </c>
      <c r="H1064">
        <v>2.73</v>
      </c>
      <c r="I1064">
        <v>0.5</v>
      </c>
    </row>
    <row r="1065" spans="1:9" x14ac:dyDescent="0.3">
      <c r="A1065" s="2" t="s">
        <v>1316</v>
      </c>
      <c r="B1065">
        <v>5.07</v>
      </c>
      <c r="C1065">
        <v>19.11</v>
      </c>
      <c r="D1065">
        <v>9.0500000000000007</v>
      </c>
      <c r="E1065">
        <v>0.54</v>
      </c>
      <c r="F1065">
        <v>1.37</v>
      </c>
      <c r="G1065">
        <v>24.61</v>
      </c>
      <c r="H1065">
        <v>2.42</v>
      </c>
      <c r="I1065">
        <v>0.55000000000000004</v>
      </c>
    </row>
    <row r="1066" spans="1:9" x14ac:dyDescent="0.3">
      <c r="A1066" t="s">
        <v>2384</v>
      </c>
      <c r="B1066">
        <v>4.71</v>
      </c>
      <c r="C1066">
        <v>43.73</v>
      </c>
      <c r="D1066">
        <v>7.38</v>
      </c>
      <c r="E1066">
        <v>0.54</v>
      </c>
      <c r="F1066">
        <v>1.04</v>
      </c>
      <c r="G1066">
        <v>44.74</v>
      </c>
      <c r="H1066">
        <v>2.08</v>
      </c>
      <c r="I1066">
        <v>0.56999999999999995</v>
      </c>
    </row>
    <row r="1067" spans="1:9" x14ac:dyDescent="0.3">
      <c r="A1067" s="2" t="s">
        <v>1175</v>
      </c>
      <c r="B1067">
        <v>2.57</v>
      </c>
      <c r="C1067">
        <v>19.93</v>
      </c>
      <c r="D1067">
        <v>2.61</v>
      </c>
      <c r="E1067">
        <v>0.54</v>
      </c>
      <c r="F1067">
        <v>1</v>
      </c>
      <c r="G1067">
        <v>20.73</v>
      </c>
      <c r="H1067">
        <v>3.2</v>
      </c>
      <c r="I1067">
        <v>0.55000000000000004</v>
      </c>
    </row>
    <row r="1068" spans="1:9" x14ac:dyDescent="0.3">
      <c r="A1068" s="2" t="s">
        <v>1949</v>
      </c>
      <c r="B1068">
        <v>1.23</v>
      </c>
      <c r="C1068">
        <v>40.6</v>
      </c>
      <c r="D1068">
        <v>3.42</v>
      </c>
      <c r="E1068">
        <v>0.54</v>
      </c>
      <c r="F1068">
        <v>0.72</v>
      </c>
      <c r="G1068">
        <v>38.6</v>
      </c>
      <c r="H1068">
        <v>1.89</v>
      </c>
      <c r="I1068">
        <v>0.6</v>
      </c>
    </row>
    <row r="1069" spans="1:9" x14ac:dyDescent="0.3">
      <c r="A1069" s="2" t="s">
        <v>1911</v>
      </c>
      <c r="B1069">
        <v>3.6</v>
      </c>
      <c r="C1069">
        <v>23.06</v>
      </c>
      <c r="D1069">
        <v>15.65</v>
      </c>
      <c r="E1069">
        <v>0.54</v>
      </c>
      <c r="F1069">
        <v>0.56000000000000005</v>
      </c>
      <c r="G1069">
        <v>14.85</v>
      </c>
      <c r="H1069">
        <v>2.21</v>
      </c>
      <c r="I1069">
        <v>0.34</v>
      </c>
    </row>
    <row r="1070" spans="1:9" x14ac:dyDescent="0.3">
      <c r="A1070" s="2" t="s">
        <v>226</v>
      </c>
      <c r="B1070">
        <v>1.67</v>
      </c>
      <c r="C1070">
        <v>26.67</v>
      </c>
      <c r="D1070">
        <v>3.84</v>
      </c>
      <c r="E1070">
        <v>0.54</v>
      </c>
      <c r="F1070">
        <v>0.47</v>
      </c>
      <c r="G1070">
        <v>27.99</v>
      </c>
      <c r="H1070">
        <v>1</v>
      </c>
      <c r="I1070">
        <v>0.49</v>
      </c>
    </row>
    <row r="1071" spans="1:9" x14ac:dyDescent="0.3">
      <c r="A1071" s="2" t="s">
        <v>301</v>
      </c>
      <c r="B1071">
        <v>1.76</v>
      </c>
      <c r="C1071">
        <v>36.01</v>
      </c>
      <c r="D1071">
        <v>2.4900000000000002</v>
      </c>
      <c r="E1071">
        <v>0.54</v>
      </c>
      <c r="F1071">
        <v>0.4</v>
      </c>
      <c r="G1071">
        <v>36.85</v>
      </c>
      <c r="H1071">
        <v>2.4700000000000002</v>
      </c>
      <c r="I1071">
        <v>0.6</v>
      </c>
    </row>
    <row r="1072" spans="1:9" x14ac:dyDescent="0.3">
      <c r="A1072" t="s">
        <v>2333</v>
      </c>
      <c r="B1072">
        <v>1.08</v>
      </c>
      <c r="C1072">
        <v>42.59</v>
      </c>
      <c r="D1072">
        <v>3.87</v>
      </c>
      <c r="E1072">
        <v>0.54</v>
      </c>
      <c r="F1072">
        <v>0.37</v>
      </c>
      <c r="G1072">
        <v>44.3</v>
      </c>
      <c r="H1072">
        <v>1.95</v>
      </c>
      <c r="I1072">
        <v>0.53</v>
      </c>
    </row>
    <row r="1073" spans="1:9" x14ac:dyDescent="0.3">
      <c r="A1073" s="2" t="s">
        <v>9</v>
      </c>
      <c r="B1073">
        <v>2.0099999999999998</v>
      </c>
      <c r="C1073">
        <v>13.6</v>
      </c>
      <c r="D1073">
        <v>6.23</v>
      </c>
      <c r="E1073">
        <v>0.54</v>
      </c>
      <c r="F1073">
        <v>0.35</v>
      </c>
      <c r="G1073">
        <v>11.63</v>
      </c>
      <c r="H1073">
        <v>1.67</v>
      </c>
      <c r="I1073">
        <v>0.38</v>
      </c>
    </row>
    <row r="1074" spans="1:9" x14ac:dyDescent="0.3">
      <c r="A1074" s="2" t="s">
        <v>1429</v>
      </c>
      <c r="B1074">
        <v>1.52</v>
      </c>
      <c r="C1074">
        <v>33.42</v>
      </c>
      <c r="D1074">
        <v>3.54</v>
      </c>
      <c r="E1074">
        <v>0.54</v>
      </c>
      <c r="F1074">
        <v>0.26</v>
      </c>
      <c r="G1074">
        <v>31.8</v>
      </c>
      <c r="H1074">
        <v>3.53</v>
      </c>
      <c r="I1074">
        <v>0.38</v>
      </c>
    </row>
    <row r="1075" spans="1:9" x14ac:dyDescent="0.3">
      <c r="A1075" s="2" t="s">
        <v>108</v>
      </c>
      <c r="B1075">
        <v>-0.71</v>
      </c>
      <c r="C1075">
        <v>64.89</v>
      </c>
      <c r="D1075">
        <v>-3.65</v>
      </c>
      <c r="E1075">
        <v>0.54</v>
      </c>
      <c r="F1075">
        <v>0.12</v>
      </c>
      <c r="G1075">
        <v>64.709999999999994</v>
      </c>
      <c r="H1075">
        <v>1.02</v>
      </c>
      <c r="I1075">
        <v>0.59</v>
      </c>
    </row>
    <row r="1076" spans="1:9" x14ac:dyDescent="0.3">
      <c r="A1076" s="2" t="s">
        <v>1690</v>
      </c>
      <c r="B1076">
        <v>0.13</v>
      </c>
      <c r="C1076">
        <v>67.31</v>
      </c>
      <c r="D1076">
        <v>-0.27</v>
      </c>
      <c r="E1076">
        <v>0.54</v>
      </c>
      <c r="F1076">
        <v>0.02</v>
      </c>
      <c r="G1076">
        <v>66.91</v>
      </c>
      <c r="H1076">
        <v>0.53</v>
      </c>
      <c r="I1076">
        <v>0.51</v>
      </c>
    </row>
    <row r="1077" spans="1:9" x14ac:dyDescent="0.3">
      <c r="A1077" s="2" t="s">
        <v>1506</v>
      </c>
      <c r="B1077">
        <v>0.44</v>
      </c>
      <c r="C1077">
        <v>46.76</v>
      </c>
      <c r="D1077">
        <v>1.83</v>
      </c>
      <c r="E1077">
        <v>0.54</v>
      </c>
      <c r="F1077">
        <v>-0.01</v>
      </c>
      <c r="G1077">
        <v>43.07</v>
      </c>
      <c r="H1077">
        <v>0.39</v>
      </c>
      <c r="I1077">
        <v>0.8</v>
      </c>
    </row>
    <row r="1078" spans="1:9" x14ac:dyDescent="0.3">
      <c r="A1078" s="2" t="s">
        <v>282</v>
      </c>
      <c r="B1078">
        <v>-1.36</v>
      </c>
      <c r="C1078">
        <v>60.14</v>
      </c>
      <c r="D1078">
        <v>-3.53</v>
      </c>
      <c r="E1078">
        <v>0.54</v>
      </c>
      <c r="F1078">
        <v>-7.0000000000000007E-2</v>
      </c>
      <c r="G1078">
        <v>60.29</v>
      </c>
      <c r="H1078">
        <v>-0.23</v>
      </c>
      <c r="I1078">
        <v>0.55000000000000004</v>
      </c>
    </row>
    <row r="1079" spans="1:9" x14ac:dyDescent="0.3">
      <c r="A1079" t="s">
        <v>2246</v>
      </c>
      <c r="B1079">
        <v>-0.1</v>
      </c>
      <c r="C1079">
        <v>20.41</v>
      </c>
      <c r="D1079">
        <v>4.26</v>
      </c>
      <c r="E1079">
        <v>0.54</v>
      </c>
      <c r="F1079">
        <v>-0.2</v>
      </c>
      <c r="G1079">
        <v>17.68</v>
      </c>
      <c r="H1079">
        <v>1.39</v>
      </c>
      <c r="I1079">
        <v>0.47</v>
      </c>
    </row>
    <row r="1080" spans="1:9" x14ac:dyDescent="0.3">
      <c r="A1080" s="2" t="s">
        <v>1057</v>
      </c>
      <c r="B1080">
        <v>-1.26</v>
      </c>
      <c r="C1080">
        <v>27.1</v>
      </c>
      <c r="D1080">
        <v>-20.04</v>
      </c>
      <c r="E1080">
        <v>0.54</v>
      </c>
      <c r="F1080">
        <v>-0.23</v>
      </c>
      <c r="G1080">
        <v>27.85</v>
      </c>
      <c r="H1080">
        <v>-3.9</v>
      </c>
      <c r="I1080">
        <v>0.63</v>
      </c>
    </row>
    <row r="1081" spans="1:9" x14ac:dyDescent="0.3">
      <c r="A1081" s="2" t="s">
        <v>803</v>
      </c>
      <c r="B1081">
        <v>-0.12</v>
      </c>
      <c r="C1081">
        <v>53.14</v>
      </c>
      <c r="D1081">
        <v>9.9499999999999993</v>
      </c>
      <c r="E1081">
        <v>0.54</v>
      </c>
      <c r="F1081">
        <v>-0.47</v>
      </c>
      <c r="G1081">
        <v>57.76</v>
      </c>
      <c r="H1081">
        <v>0.96</v>
      </c>
      <c r="I1081">
        <v>0.23</v>
      </c>
    </row>
    <row r="1082" spans="1:9" x14ac:dyDescent="0.3">
      <c r="A1082" t="s">
        <v>2128</v>
      </c>
      <c r="B1082">
        <v>-1.67</v>
      </c>
      <c r="C1082">
        <v>51.26</v>
      </c>
      <c r="D1082">
        <v>-13.05</v>
      </c>
      <c r="E1082">
        <v>0.54</v>
      </c>
      <c r="F1082">
        <v>-0.53</v>
      </c>
      <c r="G1082">
        <v>52.69</v>
      </c>
      <c r="H1082">
        <v>-3.92</v>
      </c>
      <c r="I1082">
        <v>0.54</v>
      </c>
    </row>
    <row r="1083" spans="1:9" x14ac:dyDescent="0.3">
      <c r="A1083" s="2" t="s">
        <v>1505</v>
      </c>
      <c r="B1083">
        <v>-0.37</v>
      </c>
      <c r="C1083">
        <v>44.5</v>
      </c>
      <c r="D1083">
        <v>-0.69</v>
      </c>
      <c r="E1083">
        <v>0.54</v>
      </c>
      <c r="F1083">
        <v>-0.54</v>
      </c>
      <c r="G1083">
        <v>50.02</v>
      </c>
      <c r="H1083">
        <v>-0.65</v>
      </c>
      <c r="I1083">
        <v>0.45</v>
      </c>
    </row>
    <row r="1084" spans="1:9" x14ac:dyDescent="0.3">
      <c r="A1084" s="2" t="s">
        <v>1665</v>
      </c>
      <c r="B1084">
        <v>-2.91</v>
      </c>
      <c r="C1084">
        <v>65.88</v>
      </c>
      <c r="D1084">
        <v>-11.58</v>
      </c>
      <c r="E1084">
        <v>0.54</v>
      </c>
      <c r="F1084">
        <v>-0.6</v>
      </c>
      <c r="G1084">
        <v>67.58</v>
      </c>
      <c r="H1084">
        <v>-1.86</v>
      </c>
      <c r="I1084">
        <v>0.51</v>
      </c>
    </row>
    <row r="1085" spans="1:9" x14ac:dyDescent="0.3">
      <c r="A1085" s="2" t="s">
        <v>1739</v>
      </c>
      <c r="B1085">
        <v>-4.84</v>
      </c>
      <c r="C1085">
        <v>31.14</v>
      </c>
      <c r="D1085">
        <v>-15.1</v>
      </c>
      <c r="E1085">
        <v>0.54</v>
      </c>
      <c r="F1085">
        <v>-0.61</v>
      </c>
      <c r="G1085">
        <v>27.37</v>
      </c>
      <c r="H1085">
        <v>-2.5499999999999998</v>
      </c>
      <c r="I1085">
        <v>0.56000000000000005</v>
      </c>
    </row>
    <row r="1086" spans="1:9" x14ac:dyDescent="0.3">
      <c r="A1086" s="2" t="s">
        <v>164</v>
      </c>
      <c r="B1086">
        <v>34.83</v>
      </c>
      <c r="C1086">
        <v>26.62</v>
      </c>
      <c r="D1086">
        <v>11.28</v>
      </c>
      <c r="E1086">
        <v>0.53</v>
      </c>
      <c r="F1086">
        <v>9.15</v>
      </c>
      <c r="G1086">
        <v>28.57</v>
      </c>
      <c r="H1086">
        <v>4.28</v>
      </c>
      <c r="I1086">
        <v>0.5</v>
      </c>
    </row>
    <row r="1087" spans="1:9" x14ac:dyDescent="0.3">
      <c r="A1087" s="2" t="s">
        <v>1812</v>
      </c>
      <c r="B1087">
        <v>23.04</v>
      </c>
      <c r="C1087">
        <v>30.17</v>
      </c>
      <c r="D1087">
        <v>9.69</v>
      </c>
      <c r="E1087">
        <v>0.53</v>
      </c>
      <c r="F1087">
        <v>5.41</v>
      </c>
      <c r="G1087">
        <v>35.03</v>
      </c>
      <c r="H1087">
        <v>4.22</v>
      </c>
      <c r="I1087">
        <v>0.46</v>
      </c>
    </row>
    <row r="1088" spans="1:9" x14ac:dyDescent="0.3">
      <c r="A1088" s="2" t="s">
        <v>311</v>
      </c>
      <c r="B1088">
        <v>2.66</v>
      </c>
      <c r="C1088">
        <v>38.43</v>
      </c>
      <c r="D1088">
        <v>9.44</v>
      </c>
      <c r="E1088">
        <v>0.53</v>
      </c>
      <c r="F1088">
        <v>1.87</v>
      </c>
      <c r="G1088">
        <v>37.99</v>
      </c>
      <c r="H1088">
        <v>7.7</v>
      </c>
      <c r="I1088">
        <v>0.71</v>
      </c>
    </row>
    <row r="1089" spans="1:9" x14ac:dyDescent="0.3">
      <c r="A1089" s="2" t="s">
        <v>571</v>
      </c>
      <c r="B1089">
        <v>5.37</v>
      </c>
      <c r="C1089">
        <v>69.39</v>
      </c>
      <c r="D1089">
        <v>6.78</v>
      </c>
      <c r="E1089">
        <v>0.53</v>
      </c>
      <c r="F1089">
        <v>1.81</v>
      </c>
      <c r="G1089">
        <v>68.91</v>
      </c>
      <c r="H1089">
        <v>2.08</v>
      </c>
      <c r="I1089">
        <v>0.54</v>
      </c>
    </row>
    <row r="1090" spans="1:9" x14ac:dyDescent="0.3">
      <c r="A1090" s="2" t="s">
        <v>476</v>
      </c>
      <c r="B1090">
        <v>2.44</v>
      </c>
      <c r="C1090">
        <v>51.3</v>
      </c>
      <c r="D1090">
        <v>2.48</v>
      </c>
      <c r="E1090">
        <v>0.53</v>
      </c>
      <c r="F1090">
        <v>1.28</v>
      </c>
      <c r="G1090">
        <v>50.98</v>
      </c>
      <c r="H1090">
        <v>1.35</v>
      </c>
      <c r="I1090">
        <v>0.64</v>
      </c>
    </row>
    <row r="1091" spans="1:9" x14ac:dyDescent="0.3">
      <c r="A1091" s="2" t="s">
        <v>1873</v>
      </c>
      <c r="B1091">
        <v>4.09</v>
      </c>
      <c r="C1091">
        <v>11.39</v>
      </c>
      <c r="D1091">
        <v>12.93</v>
      </c>
      <c r="E1091">
        <v>0.53</v>
      </c>
      <c r="F1091">
        <v>0.98</v>
      </c>
      <c r="G1091">
        <v>10.5</v>
      </c>
      <c r="H1091">
        <v>2.92</v>
      </c>
      <c r="I1091">
        <v>0.46</v>
      </c>
    </row>
    <row r="1092" spans="1:9" x14ac:dyDescent="0.3">
      <c r="A1092" s="2" t="s">
        <v>1332</v>
      </c>
      <c r="B1092">
        <v>1.34</v>
      </c>
      <c r="C1092">
        <v>40.07</v>
      </c>
      <c r="D1092">
        <v>4.55</v>
      </c>
      <c r="E1092">
        <v>0.53</v>
      </c>
      <c r="F1092">
        <v>0.86</v>
      </c>
      <c r="G1092">
        <v>39.25</v>
      </c>
      <c r="H1092">
        <v>3.73</v>
      </c>
      <c r="I1092">
        <v>0.56000000000000005</v>
      </c>
    </row>
    <row r="1093" spans="1:9" x14ac:dyDescent="0.3">
      <c r="A1093" s="2" t="s">
        <v>1951</v>
      </c>
      <c r="B1093">
        <v>1.51</v>
      </c>
      <c r="C1093">
        <v>12.23</v>
      </c>
      <c r="D1093">
        <v>8.59</v>
      </c>
      <c r="E1093">
        <v>0.53</v>
      </c>
      <c r="F1093">
        <v>0.83</v>
      </c>
      <c r="G1093">
        <v>12.61</v>
      </c>
      <c r="H1093">
        <v>4.43</v>
      </c>
      <c r="I1093">
        <v>0.59</v>
      </c>
    </row>
    <row r="1094" spans="1:9" x14ac:dyDescent="0.3">
      <c r="A1094" s="2" t="s">
        <v>845</v>
      </c>
      <c r="B1094">
        <v>5.45</v>
      </c>
      <c r="C1094">
        <v>60.06</v>
      </c>
      <c r="D1094">
        <v>7.32</v>
      </c>
      <c r="E1094">
        <v>0.53</v>
      </c>
      <c r="F1094">
        <v>0.74</v>
      </c>
      <c r="G1094">
        <v>58.95</v>
      </c>
      <c r="H1094">
        <v>1.57</v>
      </c>
      <c r="I1094">
        <v>0.4</v>
      </c>
    </row>
    <row r="1095" spans="1:9" x14ac:dyDescent="0.3">
      <c r="A1095" s="2" t="s">
        <v>471</v>
      </c>
      <c r="B1095">
        <v>3</v>
      </c>
      <c r="C1095">
        <v>36.82</v>
      </c>
      <c r="D1095">
        <v>9.2200000000000006</v>
      </c>
      <c r="E1095">
        <v>0.53</v>
      </c>
      <c r="F1095">
        <v>0.7</v>
      </c>
      <c r="G1095">
        <v>34.97</v>
      </c>
      <c r="H1095">
        <v>2.29</v>
      </c>
      <c r="I1095">
        <v>0.51</v>
      </c>
    </row>
    <row r="1096" spans="1:9" x14ac:dyDescent="0.3">
      <c r="A1096" s="2" t="s">
        <v>1503</v>
      </c>
      <c r="B1096">
        <v>0.95</v>
      </c>
      <c r="C1096">
        <v>17.27</v>
      </c>
      <c r="D1096">
        <v>10.78</v>
      </c>
      <c r="E1096">
        <v>0.53</v>
      </c>
      <c r="F1096">
        <v>0.36</v>
      </c>
      <c r="G1096">
        <v>24.18</v>
      </c>
      <c r="H1096">
        <v>-0.67</v>
      </c>
      <c r="I1096">
        <v>0.62</v>
      </c>
    </row>
    <row r="1097" spans="1:9" x14ac:dyDescent="0.3">
      <c r="A1097" s="2" t="s">
        <v>651</v>
      </c>
      <c r="B1097">
        <v>0.64</v>
      </c>
      <c r="C1097">
        <v>34.799999999999997</v>
      </c>
      <c r="D1097">
        <v>3.72</v>
      </c>
      <c r="E1097">
        <v>0.53</v>
      </c>
      <c r="F1097">
        <v>0.3</v>
      </c>
      <c r="G1097">
        <v>35.950000000000003</v>
      </c>
      <c r="H1097">
        <v>1.72</v>
      </c>
      <c r="I1097">
        <v>0.56999999999999995</v>
      </c>
    </row>
    <row r="1098" spans="1:9" x14ac:dyDescent="0.3">
      <c r="A1098" t="s">
        <v>2203</v>
      </c>
      <c r="B1098">
        <v>0.95</v>
      </c>
      <c r="C1098">
        <v>45.52</v>
      </c>
      <c r="D1098">
        <v>3.03</v>
      </c>
      <c r="E1098">
        <v>0.53</v>
      </c>
      <c r="F1098">
        <v>0.26</v>
      </c>
      <c r="G1098">
        <v>34.380000000000003</v>
      </c>
      <c r="H1098">
        <v>1.33</v>
      </c>
      <c r="I1098">
        <v>0.44</v>
      </c>
    </row>
    <row r="1099" spans="1:9" x14ac:dyDescent="0.3">
      <c r="A1099" s="2" t="s">
        <v>1083</v>
      </c>
      <c r="B1099">
        <v>1.06</v>
      </c>
      <c r="C1099">
        <v>22.82</v>
      </c>
      <c r="D1099">
        <v>1.73</v>
      </c>
      <c r="E1099">
        <v>0.53</v>
      </c>
      <c r="F1099">
        <v>0.25</v>
      </c>
      <c r="G1099">
        <v>22.12</v>
      </c>
      <c r="H1099">
        <v>2.23</v>
      </c>
      <c r="I1099">
        <v>0.6</v>
      </c>
    </row>
    <row r="1100" spans="1:9" x14ac:dyDescent="0.3">
      <c r="A1100" s="2" t="s">
        <v>774</v>
      </c>
      <c r="B1100">
        <v>1.83</v>
      </c>
      <c r="C1100">
        <v>9.36</v>
      </c>
      <c r="D1100">
        <v>55.84</v>
      </c>
      <c r="E1100">
        <v>0.53</v>
      </c>
      <c r="F1100">
        <v>0.24</v>
      </c>
      <c r="G1100">
        <v>7.8</v>
      </c>
      <c r="H1100">
        <v>17.11</v>
      </c>
      <c r="I1100">
        <v>0.24</v>
      </c>
    </row>
    <row r="1101" spans="1:9" x14ac:dyDescent="0.3">
      <c r="A1101" s="2" t="s">
        <v>390</v>
      </c>
      <c r="B1101">
        <v>0.82</v>
      </c>
      <c r="C1101">
        <v>37.35</v>
      </c>
      <c r="D1101">
        <v>1.61</v>
      </c>
      <c r="E1101">
        <v>0.53</v>
      </c>
      <c r="F1101">
        <v>0.15</v>
      </c>
      <c r="G1101">
        <v>36.61</v>
      </c>
      <c r="H1101">
        <v>2.4700000000000002</v>
      </c>
      <c r="I1101">
        <v>0.36</v>
      </c>
    </row>
    <row r="1102" spans="1:9" x14ac:dyDescent="0.3">
      <c r="A1102" s="2" t="s">
        <v>1513</v>
      </c>
      <c r="B1102">
        <v>0.31</v>
      </c>
      <c r="C1102">
        <v>9.44</v>
      </c>
      <c r="D1102">
        <v>8.61</v>
      </c>
      <c r="E1102">
        <v>0.53</v>
      </c>
      <c r="F1102">
        <v>0.05</v>
      </c>
      <c r="G1102">
        <v>12.61</v>
      </c>
      <c r="H1102">
        <v>1.17</v>
      </c>
      <c r="I1102">
        <v>0.51</v>
      </c>
    </row>
    <row r="1103" spans="1:9" x14ac:dyDescent="0.3">
      <c r="A1103" s="2" t="s">
        <v>250</v>
      </c>
      <c r="B1103">
        <v>0.11</v>
      </c>
      <c r="C1103">
        <v>49.58</v>
      </c>
      <c r="D1103">
        <v>1.05</v>
      </c>
      <c r="E1103">
        <v>0.53</v>
      </c>
      <c r="F1103">
        <v>0.04</v>
      </c>
      <c r="G1103">
        <v>49.9</v>
      </c>
      <c r="H1103">
        <v>0.65</v>
      </c>
      <c r="I1103">
        <v>0.55000000000000004</v>
      </c>
    </row>
    <row r="1104" spans="1:9" x14ac:dyDescent="0.3">
      <c r="A1104" s="2" t="s">
        <v>154</v>
      </c>
      <c r="B1104">
        <v>-0.95</v>
      </c>
      <c r="C1104">
        <v>49.49</v>
      </c>
      <c r="D1104">
        <v>-2.2599999999999998</v>
      </c>
      <c r="E1104">
        <v>0.53</v>
      </c>
      <c r="F1104">
        <v>0.02</v>
      </c>
      <c r="G1104">
        <v>46.32</v>
      </c>
      <c r="H1104">
        <v>1.88</v>
      </c>
      <c r="I1104">
        <v>0.39</v>
      </c>
    </row>
    <row r="1105" spans="1:9" x14ac:dyDescent="0.3">
      <c r="A1105" s="2" t="s">
        <v>91</v>
      </c>
      <c r="B1105">
        <v>7.72</v>
      </c>
      <c r="C1105">
        <v>13.23</v>
      </c>
      <c r="D1105">
        <v>41.02</v>
      </c>
      <c r="E1105">
        <v>0.53</v>
      </c>
      <c r="F1105">
        <v>0</v>
      </c>
      <c r="G1105">
        <v>9.48</v>
      </c>
      <c r="H1105">
        <v>-0.54</v>
      </c>
      <c r="I1105">
        <v>0.32</v>
      </c>
    </row>
    <row r="1106" spans="1:9" x14ac:dyDescent="0.3">
      <c r="A1106" s="2" t="s">
        <v>408</v>
      </c>
      <c r="B1106">
        <v>0.01</v>
      </c>
      <c r="C1106">
        <v>28.33</v>
      </c>
      <c r="D1106">
        <v>1.94</v>
      </c>
      <c r="E1106">
        <v>0.53</v>
      </c>
      <c r="F1106">
        <v>-0.02</v>
      </c>
      <c r="G1106">
        <v>27.27</v>
      </c>
      <c r="H1106">
        <v>0.37</v>
      </c>
      <c r="I1106">
        <v>0.52</v>
      </c>
    </row>
    <row r="1107" spans="1:9" x14ac:dyDescent="0.3">
      <c r="A1107" s="2" t="s">
        <v>643</v>
      </c>
      <c r="B1107">
        <v>-1.72</v>
      </c>
      <c r="C1107">
        <v>87.05</v>
      </c>
      <c r="D1107">
        <v>-10.01</v>
      </c>
      <c r="E1107">
        <v>0.53</v>
      </c>
      <c r="F1107">
        <v>-1.59</v>
      </c>
      <c r="G1107">
        <v>94.13</v>
      </c>
      <c r="H1107">
        <v>-6.6</v>
      </c>
      <c r="I1107">
        <v>0.31</v>
      </c>
    </row>
    <row r="1108" spans="1:9" x14ac:dyDescent="0.3">
      <c r="A1108" s="2" t="s">
        <v>417</v>
      </c>
      <c r="B1108">
        <v>10.210000000000001</v>
      </c>
      <c r="C1108">
        <v>30.78</v>
      </c>
      <c r="D1108">
        <v>8.73</v>
      </c>
      <c r="E1108">
        <v>0.52</v>
      </c>
      <c r="F1108">
        <v>2.6</v>
      </c>
      <c r="G1108">
        <v>30.74</v>
      </c>
      <c r="H1108">
        <v>4.45</v>
      </c>
      <c r="I1108">
        <v>0.44</v>
      </c>
    </row>
    <row r="1109" spans="1:9" x14ac:dyDescent="0.3">
      <c r="A1109" s="2" t="s">
        <v>1266</v>
      </c>
      <c r="B1109">
        <v>5.13</v>
      </c>
      <c r="C1109">
        <v>20.88</v>
      </c>
      <c r="D1109">
        <v>7.79</v>
      </c>
      <c r="E1109">
        <v>0.52</v>
      </c>
      <c r="F1109">
        <v>2.27</v>
      </c>
      <c r="G1109">
        <v>24.86</v>
      </c>
      <c r="H1109">
        <v>2.89</v>
      </c>
      <c r="I1109">
        <v>0.41</v>
      </c>
    </row>
    <row r="1110" spans="1:9" x14ac:dyDescent="0.3">
      <c r="A1110" s="2" t="s">
        <v>123</v>
      </c>
      <c r="B1110">
        <v>3.25</v>
      </c>
      <c r="C1110">
        <v>63.89</v>
      </c>
      <c r="D1110">
        <v>6.54</v>
      </c>
      <c r="E1110">
        <v>0.52</v>
      </c>
      <c r="F1110">
        <v>1.93</v>
      </c>
      <c r="G1110">
        <v>59.84</v>
      </c>
      <c r="H1110">
        <v>6.11</v>
      </c>
      <c r="I1110">
        <v>0.54</v>
      </c>
    </row>
    <row r="1111" spans="1:9" x14ac:dyDescent="0.3">
      <c r="A1111" s="2" t="s">
        <v>998</v>
      </c>
      <c r="B1111">
        <v>7.05</v>
      </c>
      <c r="C1111">
        <v>47.07</v>
      </c>
      <c r="D1111">
        <v>7</v>
      </c>
      <c r="E1111">
        <v>0.52</v>
      </c>
      <c r="F1111">
        <v>1.77</v>
      </c>
      <c r="G1111">
        <v>44.75</v>
      </c>
      <c r="H1111">
        <v>1.96</v>
      </c>
      <c r="I1111">
        <v>0.5</v>
      </c>
    </row>
    <row r="1112" spans="1:9" x14ac:dyDescent="0.3">
      <c r="A1112" s="2" t="s">
        <v>134</v>
      </c>
      <c r="B1112">
        <v>2.67</v>
      </c>
      <c r="C1112">
        <v>10.67</v>
      </c>
      <c r="D1112">
        <v>6.79</v>
      </c>
      <c r="E1112">
        <v>0.52</v>
      </c>
      <c r="F1112">
        <v>1.1000000000000001</v>
      </c>
      <c r="G1112">
        <v>10.83</v>
      </c>
      <c r="H1112">
        <v>2.82</v>
      </c>
      <c r="I1112">
        <v>0.6</v>
      </c>
    </row>
    <row r="1113" spans="1:9" x14ac:dyDescent="0.3">
      <c r="A1113" s="2" t="s">
        <v>631</v>
      </c>
      <c r="B1113">
        <v>3.49</v>
      </c>
      <c r="C1113">
        <v>22.53</v>
      </c>
      <c r="D1113">
        <v>6.54</v>
      </c>
      <c r="E1113">
        <v>0.52</v>
      </c>
      <c r="F1113">
        <v>0.94</v>
      </c>
      <c r="G1113">
        <v>26.38</v>
      </c>
      <c r="H1113">
        <v>2</v>
      </c>
      <c r="I1113">
        <v>0.49</v>
      </c>
    </row>
    <row r="1114" spans="1:9" x14ac:dyDescent="0.3">
      <c r="A1114" s="2" t="s">
        <v>984</v>
      </c>
      <c r="B1114">
        <v>13.03</v>
      </c>
      <c r="C1114">
        <v>42.18</v>
      </c>
      <c r="D1114">
        <v>10.68</v>
      </c>
      <c r="E1114">
        <v>0.52</v>
      </c>
      <c r="F1114">
        <v>0.91</v>
      </c>
      <c r="G1114">
        <v>41.18</v>
      </c>
      <c r="H1114">
        <v>2.46</v>
      </c>
      <c r="I1114">
        <v>0.44</v>
      </c>
    </row>
    <row r="1115" spans="1:9" x14ac:dyDescent="0.3">
      <c r="A1115" s="2" t="s">
        <v>699</v>
      </c>
      <c r="B1115">
        <v>-1.1599999999999999</v>
      </c>
      <c r="C1115">
        <v>91.35</v>
      </c>
      <c r="D1115">
        <v>-2.13</v>
      </c>
      <c r="E1115">
        <v>0.52</v>
      </c>
      <c r="F1115">
        <v>0.76</v>
      </c>
      <c r="G1115">
        <v>90.32</v>
      </c>
      <c r="H1115">
        <v>1.1100000000000001</v>
      </c>
      <c r="I1115">
        <v>0.63</v>
      </c>
    </row>
    <row r="1116" spans="1:9" x14ac:dyDescent="0.3">
      <c r="A1116" s="2" t="s">
        <v>364</v>
      </c>
      <c r="B1116">
        <v>3.01</v>
      </c>
      <c r="C1116">
        <v>21.58</v>
      </c>
      <c r="D1116">
        <v>3.06</v>
      </c>
      <c r="E1116">
        <v>0.52</v>
      </c>
      <c r="F1116">
        <v>0.6</v>
      </c>
      <c r="G1116">
        <v>20.440000000000001</v>
      </c>
      <c r="H1116">
        <v>1.61</v>
      </c>
      <c r="I1116">
        <v>0.27</v>
      </c>
    </row>
    <row r="1117" spans="1:9" x14ac:dyDescent="0.3">
      <c r="A1117" t="s">
        <v>2233</v>
      </c>
      <c r="B1117">
        <v>1.88</v>
      </c>
      <c r="C1117">
        <v>11.67</v>
      </c>
      <c r="D1117">
        <v>6.25</v>
      </c>
      <c r="E1117">
        <v>0.52</v>
      </c>
      <c r="F1117">
        <v>0.56999999999999995</v>
      </c>
      <c r="G1117">
        <v>16.88</v>
      </c>
      <c r="H1117">
        <v>3.53</v>
      </c>
      <c r="I1117">
        <v>0.54</v>
      </c>
    </row>
    <row r="1118" spans="1:9" x14ac:dyDescent="0.3">
      <c r="A1118" s="2" t="s">
        <v>1324</v>
      </c>
      <c r="B1118">
        <v>0.62</v>
      </c>
      <c r="C1118">
        <v>15.49</v>
      </c>
      <c r="D1118">
        <v>2.17</v>
      </c>
      <c r="E1118">
        <v>0.52</v>
      </c>
      <c r="F1118">
        <v>0.35</v>
      </c>
      <c r="G1118">
        <v>15.76</v>
      </c>
      <c r="H1118">
        <v>1.33</v>
      </c>
      <c r="I1118">
        <v>0.54</v>
      </c>
    </row>
    <row r="1119" spans="1:9" x14ac:dyDescent="0.3">
      <c r="A1119" s="2" t="s">
        <v>8</v>
      </c>
      <c r="B1119">
        <v>1.3</v>
      </c>
      <c r="C1119">
        <v>49.14</v>
      </c>
      <c r="D1119">
        <v>4.9800000000000004</v>
      </c>
      <c r="E1119">
        <v>0.52</v>
      </c>
      <c r="F1119">
        <v>0.3</v>
      </c>
      <c r="G1119">
        <v>51.61</v>
      </c>
      <c r="H1119">
        <v>1.1599999999999999</v>
      </c>
      <c r="I1119">
        <v>0.48</v>
      </c>
    </row>
    <row r="1120" spans="1:9" x14ac:dyDescent="0.3">
      <c r="A1120" s="2" t="s">
        <v>1467</v>
      </c>
      <c r="B1120">
        <v>0.28999999999999998</v>
      </c>
      <c r="C1120">
        <v>22.14</v>
      </c>
      <c r="D1120">
        <v>8.23</v>
      </c>
      <c r="E1120">
        <v>0.52</v>
      </c>
      <c r="F1120">
        <v>0.26</v>
      </c>
      <c r="G1120">
        <v>21.46</v>
      </c>
      <c r="H1120">
        <v>1.54</v>
      </c>
      <c r="I1120">
        <v>0.51</v>
      </c>
    </row>
    <row r="1121" spans="1:9" x14ac:dyDescent="0.3">
      <c r="A1121" s="2" t="s">
        <v>298</v>
      </c>
      <c r="B1121">
        <v>1.45</v>
      </c>
      <c r="C1121">
        <v>10.93</v>
      </c>
      <c r="D1121">
        <v>5.43</v>
      </c>
      <c r="E1121">
        <v>0.52</v>
      </c>
      <c r="F1121">
        <v>0.21</v>
      </c>
      <c r="G1121">
        <v>12.55</v>
      </c>
      <c r="H1121">
        <v>2.78</v>
      </c>
      <c r="I1121">
        <v>0.51</v>
      </c>
    </row>
    <row r="1122" spans="1:9" x14ac:dyDescent="0.3">
      <c r="A1122" t="s">
        <v>2193</v>
      </c>
      <c r="B1122">
        <v>0.99</v>
      </c>
      <c r="C1122">
        <v>46.87</v>
      </c>
      <c r="D1122">
        <v>2.2799999999999998</v>
      </c>
      <c r="E1122">
        <v>0.52</v>
      </c>
      <c r="F1122">
        <v>0.19</v>
      </c>
      <c r="G1122">
        <v>45.26</v>
      </c>
      <c r="H1122">
        <v>0.92</v>
      </c>
      <c r="I1122">
        <v>0.53</v>
      </c>
    </row>
    <row r="1123" spans="1:9" x14ac:dyDescent="0.3">
      <c r="A1123" s="2" t="s">
        <v>889</v>
      </c>
      <c r="B1123">
        <v>0.35</v>
      </c>
      <c r="C1123">
        <v>23.6</v>
      </c>
      <c r="D1123">
        <v>0.47</v>
      </c>
      <c r="E1123">
        <v>0.52</v>
      </c>
      <c r="F1123">
        <v>0.19</v>
      </c>
      <c r="G1123">
        <v>22.09</v>
      </c>
      <c r="H1123">
        <v>2.27</v>
      </c>
      <c r="I1123">
        <v>0.55000000000000004</v>
      </c>
    </row>
    <row r="1124" spans="1:9" x14ac:dyDescent="0.3">
      <c r="A1124" s="2" t="s">
        <v>248</v>
      </c>
      <c r="B1124">
        <v>1.1000000000000001</v>
      </c>
      <c r="C1124">
        <v>48.7</v>
      </c>
      <c r="D1124">
        <v>3.84</v>
      </c>
      <c r="E1124">
        <v>0.52</v>
      </c>
      <c r="F1124">
        <v>0.17</v>
      </c>
      <c r="G1124">
        <v>48.09</v>
      </c>
      <c r="H1124">
        <v>3.36</v>
      </c>
      <c r="I1124">
        <v>0.49</v>
      </c>
    </row>
    <row r="1125" spans="1:9" x14ac:dyDescent="0.3">
      <c r="A1125" s="2" t="s">
        <v>1415</v>
      </c>
      <c r="B1125">
        <v>-3.39</v>
      </c>
      <c r="C1125">
        <v>58.07</v>
      </c>
      <c r="D1125">
        <v>-5.95</v>
      </c>
      <c r="E1125">
        <v>0.52</v>
      </c>
      <c r="F1125">
        <v>0.17</v>
      </c>
      <c r="G1125">
        <v>60.62</v>
      </c>
      <c r="H1125">
        <v>0.91</v>
      </c>
      <c r="I1125">
        <v>0.7</v>
      </c>
    </row>
    <row r="1126" spans="1:9" x14ac:dyDescent="0.3">
      <c r="A1126" t="s">
        <v>2136</v>
      </c>
      <c r="B1126">
        <v>-3.08</v>
      </c>
      <c r="C1126">
        <v>58.53</v>
      </c>
      <c r="D1126">
        <v>-3.99</v>
      </c>
      <c r="E1126">
        <v>0.52</v>
      </c>
      <c r="F1126">
        <v>0.01</v>
      </c>
      <c r="G1126">
        <v>56.27</v>
      </c>
      <c r="H1126">
        <v>0.63</v>
      </c>
      <c r="I1126">
        <v>0.45</v>
      </c>
    </row>
    <row r="1127" spans="1:9" x14ac:dyDescent="0.3">
      <c r="A1127" s="2" t="s">
        <v>166</v>
      </c>
      <c r="B1127">
        <v>1.28</v>
      </c>
      <c r="C1127">
        <v>32.619999999999997</v>
      </c>
      <c r="D1127">
        <v>3.6</v>
      </c>
      <c r="E1127">
        <v>0.52</v>
      </c>
      <c r="F1127">
        <v>0</v>
      </c>
      <c r="G1127">
        <v>33.11</v>
      </c>
      <c r="H1127">
        <v>0.99</v>
      </c>
      <c r="I1127">
        <v>0.48</v>
      </c>
    </row>
    <row r="1128" spans="1:9" x14ac:dyDescent="0.3">
      <c r="A1128" s="2" t="s">
        <v>683</v>
      </c>
      <c r="B1128">
        <v>-0.97</v>
      </c>
      <c r="C1128">
        <v>32.57</v>
      </c>
      <c r="D1128">
        <v>-4.37</v>
      </c>
      <c r="E1128">
        <v>0.52</v>
      </c>
      <c r="F1128">
        <v>0</v>
      </c>
      <c r="G1128">
        <v>31.57</v>
      </c>
      <c r="H1128">
        <v>0.36</v>
      </c>
      <c r="I1128">
        <v>0.37</v>
      </c>
    </row>
    <row r="1129" spans="1:9" x14ac:dyDescent="0.3">
      <c r="A1129" s="2" t="s">
        <v>1623</v>
      </c>
      <c r="B1129">
        <v>-0.98</v>
      </c>
      <c r="C1129">
        <v>11.78</v>
      </c>
      <c r="D1129">
        <v>-5.37</v>
      </c>
      <c r="E1129">
        <v>0.52</v>
      </c>
      <c r="F1129">
        <v>-0.12</v>
      </c>
      <c r="G1129">
        <v>7.84</v>
      </c>
      <c r="H1129">
        <v>-0.67</v>
      </c>
      <c r="I1129">
        <v>0.54</v>
      </c>
    </row>
    <row r="1130" spans="1:9" x14ac:dyDescent="0.3">
      <c r="A1130" s="2" t="s">
        <v>1134</v>
      </c>
      <c r="B1130">
        <v>0.27</v>
      </c>
      <c r="C1130">
        <v>43.05</v>
      </c>
      <c r="D1130">
        <v>1.39</v>
      </c>
      <c r="E1130">
        <v>0.52</v>
      </c>
      <c r="F1130">
        <v>-0.14000000000000001</v>
      </c>
      <c r="G1130">
        <v>44.57</v>
      </c>
      <c r="H1130">
        <v>0.08</v>
      </c>
      <c r="I1130">
        <v>0.45</v>
      </c>
    </row>
    <row r="1131" spans="1:9" x14ac:dyDescent="0.3">
      <c r="A1131" s="2" t="s">
        <v>747</v>
      </c>
      <c r="B1131">
        <v>-2.5</v>
      </c>
      <c r="C1131">
        <v>52.32</v>
      </c>
      <c r="D1131">
        <v>-12.7</v>
      </c>
      <c r="E1131">
        <v>0.52</v>
      </c>
      <c r="F1131">
        <v>-0.26</v>
      </c>
      <c r="G1131">
        <v>58.15</v>
      </c>
      <c r="H1131">
        <v>-0.75</v>
      </c>
      <c r="I1131">
        <v>0.32</v>
      </c>
    </row>
    <row r="1132" spans="1:9" x14ac:dyDescent="0.3">
      <c r="A1132" s="2" t="s">
        <v>87</v>
      </c>
      <c r="B1132">
        <v>-4.76</v>
      </c>
      <c r="C1132">
        <v>81.92</v>
      </c>
      <c r="D1132">
        <v>-15.02</v>
      </c>
      <c r="E1132">
        <v>0.52</v>
      </c>
      <c r="F1132">
        <v>-0.49</v>
      </c>
      <c r="G1132">
        <v>80.010000000000005</v>
      </c>
      <c r="H1132">
        <v>-1.49</v>
      </c>
      <c r="I1132">
        <v>0.47</v>
      </c>
    </row>
    <row r="1133" spans="1:9" x14ac:dyDescent="0.3">
      <c r="A1133" s="2" t="s">
        <v>900</v>
      </c>
      <c r="B1133">
        <v>-5.73</v>
      </c>
      <c r="C1133">
        <v>69.28</v>
      </c>
      <c r="D1133">
        <v>-16.79</v>
      </c>
      <c r="E1133">
        <v>0.52</v>
      </c>
      <c r="F1133">
        <v>-1.25</v>
      </c>
      <c r="G1133">
        <v>70.27</v>
      </c>
      <c r="H1133">
        <v>-4.05</v>
      </c>
      <c r="I1133">
        <v>0.36</v>
      </c>
    </row>
    <row r="1134" spans="1:9" x14ac:dyDescent="0.3">
      <c r="A1134" s="2" t="s">
        <v>1903</v>
      </c>
      <c r="B1134">
        <v>7.86</v>
      </c>
      <c r="C1134">
        <v>18.38</v>
      </c>
      <c r="D1134">
        <v>10.45</v>
      </c>
      <c r="E1134">
        <v>0.51</v>
      </c>
      <c r="F1134">
        <v>2.2799999999999998</v>
      </c>
      <c r="G1134">
        <v>24.85</v>
      </c>
      <c r="H1134">
        <v>3.56</v>
      </c>
      <c r="I1134">
        <v>0.49</v>
      </c>
    </row>
    <row r="1135" spans="1:9" x14ac:dyDescent="0.3">
      <c r="A1135" s="2" t="s">
        <v>1789</v>
      </c>
      <c r="B1135">
        <v>8.24</v>
      </c>
      <c r="C1135">
        <v>13.78</v>
      </c>
      <c r="D1135">
        <v>17.39</v>
      </c>
      <c r="E1135">
        <v>0.51</v>
      </c>
      <c r="F1135">
        <v>2.0499999999999998</v>
      </c>
      <c r="G1135">
        <v>20.14</v>
      </c>
      <c r="H1135">
        <v>8.2799999999999994</v>
      </c>
      <c r="I1135">
        <v>0.49</v>
      </c>
    </row>
    <row r="1136" spans="1:9" x14ac:dyDescent="0.3">
      <c r="A1136" s="2" t="s">
        <v>766</v>
      </c>
      <c r="B1136">
        <v>5.15</v>
      </c>
      <c r="C1136">
        <v>56.54</v>
      </c>
      <c r="D1136">
        <v>4.09</v>
      </c>
      <c r="E1136">
        <v>0.51</v>
      </c>
      <c r="F1136">
        <v>1.8</v>
      </c>
      <c r="G1136">
        <v>54.89</v>
      </c>
      <c r="H1136">
        <v>1.77</v>
      </c>
      <c r="I1136">
        <v>0.56000000000000005</v>
      </c>
    </row>
    <row r="1137" spans="1:9" x14ac:dyDescent="0.3">
      <c r="A1137" s="2" t="s">
        <v>1089</v>
      </c>
      <c r="B1137">
        <v>3.04</v>
      </c>
      <c r="C1137">
        <v>52.79</v>
      </c>
      <c r="D1137">
        <v>2.81</v>
      </c>
      <c r="E1137">
        <v>0.51</v>
      </c>
      <c r="F1137">
        <v>1.47</v>
      </c>
      <c r="G1137">
        <v>54.92</v>
      </c>
      <c r="H1137">
        <v>1.97</v>
      </c>
      <c r="I1137">
        <v>0.49</v>
      </c>
    </row>
    <row r="1138" spans="1:9" x14ac:dyDescent="0.3">
      <c r="A1138" t="s">
        <v>2109</v>
      </c>
      <c r="B1138">
        <v>-0.56999999999999995</v>
      </c>
      <c r="C1138">
        <v>31.14</v>
      </c>
      <c r="D1138">
        <v>-0.38</v>
      </c>
      <c r="E1138">
        <v>0.51</v>
      </c>
      <c r="F1138">
        <v>1.23</v>
      </c>
      <c r="G1138">
        <v>27.64</v>
      </c>
      <c r="H1138">
        <v>6.72</v>
      </c>
      <c r="I1138">
        <v>0.52</v>
      </c>
    </row>
    <row r="1139" spans="1:9" x14ac:dyDescent="0.3">
      <c r="A1139" t="s">
        <v>1991</v>
      </c>
      <c r="B1139">
        <v>4.71</v>
      </c>
      <c r="C1139">
        <v>15.2</v>
      </c>
      <c r="D1139">
        <v>14.88</v>
      </c>
      <c r="E1139">
        <v>0.51</v>
      </c>
      <c r="F1139">
        <v>1.19</v>
      </c>
      <c r="G1139">
        <v>21.03</v>
      </c>
      <c r="H1139">
        <v>5.43</v>
      </c>
      <c r="I1139">
        <v>0.5</v>
      </c>
    </row>
    <row r="1140" spans="1:9" x14ac:dyDescent="0.3">
      <c r="A1140" s="2" t="s">
        <v>622</v>
      </c>
      <c r="B1140">
        <v>3.75</v>
      </c>
      <c r="C1140">
        <v>60.02</v>
      </c>
      <c r="D1140">
        <v>4.5</v>
      </c>
      <c r="E1140">
        <v>0.51</v>
      </c>
      <c r="F1140">
        <v>1.03</v>
      </c>
      <c r="G1140">
        <v>58.28</v>
      </c>
      <c r="H1140">
        <v>1.26</v>
      </c>
      <c r="I1140">
        <v>0.5</v>
      </c>
    </row>
    <row r="1141" spans="1:9" x14ac:dyDescent="0.3">
      <c r="A1141" s="2" t="s">
        <v>1156</v>
      </c>
      <c r="B1141">
        <v>3.42</v>
      </c>
      <c r="C1141">
        <v>53.34</v>
      </c>
      <c r="D1141">
        <v>5.73</v>
      </c>
      <c r="E1141">
        <v>0.51</v>
      </c>
      <c r="F1141">
        <v>0.81</v>
      </c>
      <c r="G1141">
        <v>51.18</v>
      </c>
      <c r="H1141">
        <v>1.52</v>
      </c>
      <c r="I1141">
        <v>0.53</v>
      </c>
    </row>
    <row r="1142" spans="1:9" x14ac:dyDescent="0.3">
      <c r="A1142" s="2" t="s">
        <v>950</v>
      </c>
      <c r="B1142">
        <v>12.88</v>
      </c>
      <c r="C1142">
        <v>39.29</v>
      </c>
      <c r="D1142">
        <v>8.32</v>
      </c>
      <c r="E1142">
        <v>0.51</v>
      </c>
      <c r="F1142">
        <v>0.77</v>
      </c>
      <c r="G1142">
        <v>37.56</v>
      </c>
      <c r="H1142">
        <v>1.92</v>
      </c>
      <c r="I1142">
        <v>0.48</v>
      </c>
    </row>
    <row r="1143" spans="1:9" x14ac:dyDescent="0.3">
      <c r="A1143" t="s">
        <v>2388</v>
      </c>
      <c r="B1143">
        <v>1.85</v>
      </c>
      <c r="C1143">
        <v>54.57</v>
      </c>
      <c r="D1143">
        <v>3.76</v>
      </c>
      <c r="E1143">
        <v>0.51</v>
      </c>
      <c r="F1143">
        <v>0.61</v>
      </c>
      <c r="G1143">
        <v>56.04</v>
      </c>
      <c r="H1143">
        <v>1.4</v>
      </c>
      <c r="I1143">
        <v>0.5</v>
      </c>
    </row>
    <row r="1144" spans="1:9" x14ac:dyDescent="0.3">
      <c r="A1144" t="s">
        <v>2198</v>
      </c>
      <c r="B1144">
        <v>3.04</v>
      </c>
      <c r="C1144">
        <v>39.880000000000003</v>
      </c>
      <c r="D1144">
        <v>9.11</v>
      </c>
      <c r="E1144">
        <v>0.51</v>
      </c>
      <c r="F1144">
        <v>0.56000000000000005</v>
      </c>
      <c r="G1144">
        <v>37.76</v>
      </c>
      <c r="H1144">
        <v>0.54</v>
      </c>
      <c r="I1144">
        <v>0.49</v>
      </c>
    </row>
    <row r="1145" spans="1:9" x14ac:dyDescent="0.3">
      <c r="A1145" t="s">
        <v>2363</v>
      </c>
      <c r="B1145">
        <v>2.0699999999999998</v>
      </c>
      <c r="C1145">
        <v>42.56</v>
      </c>
      <c r="D1145">
        <v>5.45</v>
      </c>
      <c r="E1145">
        <v>0.51</v>
      </c>
      <c r="F1145">
        <v>0.43</v>
      </c>
      <c r="G1145">
        <v>44.6</v>
      </c>
      <c r="H1145">
        <v>2.83</v>
      </c>
      <c r="I1145">
        <v>0.45</v>
      </c>
    </row>
    <row r="1146" spans="1:9" x14ac:dyDescent="0.3">
      <c r="A1146" t="s">
        <v>2089</v>
      </c>
      <c r="B1146">
        <v>-0.18</v>
      </c>
      <c r="C1146">
        <v>38.64</v>
      </c>
      <c r="D1146">
        <v>-0.93</v>
      </c>
      <c r="E1146">
        <v>0.51</v>
      </c>
      <c r="F1146">
        <v>0.17</v>
      </c>
      <c r="G1146">
        <v>37.200000000000003</v>
      </c>
      <c r="H1146">
        <v>1.76</v>
      </c>
      <c r="I1146">
        <v>0.52</v>
      </c>
    </row>
    <row r="1147" spans="1:9" x14ac:dyDescent="0.3">
      <c r="A1147" s="2" t="s">
        <v>319</v>
      </c>
      <c r="B1147">
        <v>-2.21</v>
      </c>
      <c r="C1147">
        <v>78.83</v>
      </c>
      <c r="D1147">
        <v>-4.66</v>
      </c>
      <c r="E1147">
        <v>0.51</v>
      </c>
      <c r="F1147">
        <v>0.14000000000000001</v>
      </c>
      <c r="G1147">
        <v>79.900000000000006</v>
      </c>
      <c r="H1147">
        <v>1.22</v>
      </c>
      <c r="I1147">
        <v>0.21</v>
      </c>
    </row>
    <row r="1148" spans="1:9" x14ac:dyDescent="0.3">
      <c r="A1148" s="2" t="s">
        <v>1038</v>
      </c>
      <c r="B1148">
        <v>-2.84</v>
      </c>
      <c r="C1148">
        <v>50</v>
      </c>
      <c r="D1148">
        <v>-5.05</v>
      </c>
      <c r="E1148">
        <v>0.51</v>
      </c>
      <c r="F1148">
        <v>-7.0000000000000007E-2</v>
      </c>
      <c r="G1148">
        <v>48.91</v>
      </c>
      <c r="H1148">
        <v>0.6</v>
      </c>
      <c r="I1148">
        <v>0.53</v>
      </c>
    </row>
    <row r="1149" spans="1:9" x14ac:dyDescent="0.3">
      <c r="A1149" s="2" t="s">
        <v>122</v>
      </c>
      <c r="B1149">
        <v>0.04</v>
      </c>
      <c r="C1149">
        <v>82.91</v>
      </c>
      <c r="D1149">
        <v>-0.31</v>
      </c>
      <c r="E1149">
        <v>0.51</v>
      </c>
      <c r="F1149">
        <v>-0.18</v>
      </c>
      <c r="G1149">
        <v>84.12</v>
      </c>
      <c r="H1149">
        <v>-1.04</v>
      </c>
      <c r="I1149">
        <v>0.53</v>
      </c>
    </row>
    <row r="1150" spans="1:9" x14ac:dyDescent="0.3">
      <c r="A1150" s="2" t="s">
        <v>1441</v>
      </c>
      <c r="B1150">
        <v>-0.11</v>
      </c>
      <c r="C1150">
        <v>26.02</v>
      </c>
      <c r="D1150">
        <v>-0.21</v>
      </c>
      <c r="E1150">
        <v>0.51</v>
      </c>
      <c r="F1150">
        <v>-0.21</v>
      </c>
      <c r="G1150">
        <v>25.26</v>
      </c>
      <c r="H1150">
        <v>-1.64</v>
      </c>
      <c r="I1150">
        <v>0.22</v>
      </c>
    </row>
    <row r="1151" spans="1:9" x14ac:dyDescent="0.3">
      <c r="A1151" s="2" t="s">
        <v>62</v>
      </c>
      <c r="B1151">
        <v>-1.96</v>
      </c>
      <c r="C1151">
        <v>42.97</v>
      </c>
      <c r="D1151">
        <v>-1.28</v>
      </c>
      <c r="E1151">
        <v>0.51</v>
      </c>
      <c r="F1151">
        <v>-0.3</v>
      </c>
      <c r="G1151">
        <v>38.450000000000003</v>
      </c>
      <c r="H1151">
        <v>1.1200000000000001</v>
      </c>
      <c r="I1151">
        <v>0.42</v>
      </c>
    </row>
    <row r="1152" spans="1:9" x14ac:dyDescent="0.3">
      <c r="A1152" s="2" t="s">
        <v>1041</v>
      </c>
      <c r="B1152">
        <v>0.53</v>
      </c>
      <c r="C1152">
        <v>66.98</v>
      </c>
      <c r="D1152">
        <v>0.28000000000000003</v>
      </c>
      <c r="E1152">
        <v>0.51</v>
      </c>
      <c r="F1152">
        <v>-0.4</v>
      </c>
      <c r="G1152">
        <v>67.66</v>
      </c>
      <c r="H1152">
        <v>-0.28999999999999998</v>
      </c>
      <c r="I1152">
        <v>0.39</v>
      </c>
    </row>
    <row r="1153" spans="1:9" x14ac:dyDescent="0.3">
      <c r="A1153" s="2" t="s">
        <v>440</v>
      </c>
      <c r="B1153">
        <v>-1.05</v>
      </c>
      <c r="C1153">
        <v>60.6</v>
      </c>
      <c r="D1153">
        <v>-4.09</v>
      </c>
      <c r="E1153">
        <v>0.51</v>
      </c>
      <c r="F1153">
        <v>-0.42</v>
      </c>
      <c r="G1153">
        <v>61.38</v>
      </c>
      <c r="H1153">
        <v>-0.34</v>
      </c>
      <c r="I1153">
        <v>0.46</v>
      </c>
    </row>
    <row r="1154" spans="1:9" x14ac:dyDescent="0.3">
      <c r="A1154" t="s">
        <v>2125</v>
      </c>
      <c r="B1154">
        <v>-5.9</v>
      </c>
      <c r="C1154">
        <v>48.52</v>
      </c>
      <c r="D1154">
        <v>-19.149999999999999</v>
      </c>
      <c r="E1154">
        <v>0.51</v>
      </c>
      <c r="F1154">
        <v>-2.3199999999999998</v>
      </c>
      <c r="G1154">
        <v>69.3</v>
      </c>
      <c r="H1154">
        <v>-6.66</v>
      </c>
      <c r="I1154">
        <v>0.55000000000000004</v>
      </c>
    </row>
    <row r="1155" spans="1:9" x14ac:dyDescent="0.3">
      <c r="A1155" s="2" t="s">
        <v>1657</v>
      </c>
      <c r="B1155">
        <v>11.84</v>
      </c>
      <c r="C1155">
        <v>49.33</v>
      </c>
      <c r="D1155">
        <v>14.22</v>
      </c>
      <c r="E1155">
        <v>0.5</v>
      </c>
      <c r="F1155">
        <v>3.11</v>
      </c>
      <c r="G1155">
        <v>57.42</v>
      </c>
      <c r="H1155">
        <v>3.48</v>
      </c>
      <c r="I1155">
        <v>0.48</v>
      </c>
    </row>
    <row r="1156" spans="1:9" x14ac:dyDescent="0.3">
      <c r="A1156" s="2" t="s">
        <v>1879</v>
      </c>
      <c r="B1156">
        <v>6.17</v>
      </c>
      <c r="C1156">
        <v>16.489999999999998</v>
      </c>
      <c r="D1156">
        <v>6.86</v>
      </c>
      <c r="E1156">
        <v>0.5</v>
      </c>
      <c r="F1156">
        <v>2.54</v>
      </c>
      <c r="G1156">
        <v>19.97</v>
      </c>
      <c r="H1156">
        <v>5.86</v>
      </c>
      <c r="I1156">
        <v>0.54</v>
      </c>
    </row>
    <row r="1157" spans="1:9" x14ac:dyDescent="0.3">
      <c r="A1157" s="2" t="s">
        <v>744</v>
      </c>
      <c r="B1157">
        <v>5.57</v>
      </c>
      <c r="C1157">
        <v>18.670000000000002</v>
      </c>
      <c r="D1157">
        <v>12.55</v>
      </c>
      <c r="E1157">
        <v>0.5</v>
      </c>
      <c r="F1157">
        <v>2.02</v>
      </c>
      <c r="G1157">
        <v>23.95</v>
      </c>
      <c r="H1157">
        <v>3.53</v>
      </c>
      <c r="I1157">
        <v>0.56000000000000005</v>
      </c>
    </row>
    <row r="1158" spans="1:9" x14ac:dyDescent="0.3">
      <c r="A1158" s="2" t="s">
        <v>535</v>
      </c>
      <c r="B1158">
        <v>7.9</v>
      </c>
      <c r="C1158">
        <v>46.51</v>
      </c>
      <c r="D1158">
        <v>16.5</v>
      </c>
      <c r="E1158">
        <v>0.5</v>
      </c>
      <c r="F1158">
        <v>1.1599999999999999</v>
      </c>
      <c r="G1158">
        <v>47.67</v>
      </c>
      <c r="H1158">
        <v>2.61</v>
      </c>
      <c r="I1158">
        <v>0.26</v>
      </c>
    </row>
    <row r="1159" spans="1:9" x14ac:dyDescent="0.3">
      <c r="A1159" s="2" t="s">
        <v>131</v>
      </c>
      <c r="B1159">
        <v>2.13</v>
      </c>
      <c r="C1159">
        <v>49.4</v>
      </c>
      <c r="D1159">
        <v>6.26</v>
      </c>
      <c r="E1159">
        <v>0.5</v>
      </c>
      <c r="F1159">
        <v>1.02</v>
      </c>
      <c r="G1159">
        <v>50.05</v>
      </c>
      <c r="H1159">
        <v>3.62</v>
      </c>
      <c r="I1159">
        <v>0.54</v>
      </c>
    </row>
    <row r="1160" spans="1:9" x14ac:dyDescent="0.3">
      <c r="A1160" s="2" t="s">
        <v>1084</v>
      </c>
      <c r="B1160">
        <v>2.74</v>
      </c>
      <c r="C1160">
        <v>47.72</v>
      </c>
      <c r="D1160">
        <v>6.63</v>
      </c>
      <c r="E1160">
        <v>0.5</v>
      </c>
      <c r="F1160">
        <v>0.94</v>
      </c>
      <c r="G1160">
        <v>46.2</v>
      </c>
      <c r="H1160">
        <v>2.27</v>
      </c>
      <c r="I1160">
        <v>0.46</v>
      </c>
    </row>
    <row r="1161" spans="1:9" x14ac:dyDescent="0.3">
      <c r="A1161" s="2" t="s">
        <v>1906</v>
      </c>
      <c r="B1161">
        <v>4.53</v>
      </c>
      <c r="C1161">
        <v>19.88</v>
      </c>
      <c r="D1161">
        <v>8.32</v>
      </c>
      <c r="E1161">
        <v>0.5</v>
      </c>
      <c r="F1161">
        <v>0.93</v>
      </c>
      <c r="G1161">
        <v>25.23</v>
      </c>
      <c r="H1161">
        <v>1.89</v>
      </c>
      <c r="I1161">
        <v>0.44</v>
      </c>
    </row>
    <row r="1162" spans="1:9" x14ac:dyDescent="0.3">
      <c r="A1162" t="s">
        <v>2325</v>
      </c>
      <c r="B1162">
        <v>3</v>
      </c>
      <c r="C1162">
        <v>44.21</v>
      </c>
      <c r="D1162">
        <v>4.55</v>
      </c>
      <c r="E1162">
        <v>0.5</v>
      </c>
      <c r="F1162">
        <v>0.83</v>
      </c>
      <c r="G1162">
        <v>44.71</v>
      </c>
      <c r="H1162">
        <v>2.23</v>
      </c>
      <c r="I1162">
        <v>0.47</v>
      </c>
    </row>
    <row r="1163" spans="1:9" x14ac:dyDescent="0.3">
      <c r="A1163" s="2" t="s">
        <v>1160</v>
      </c>
      <c r="B1163">
        <v>2.63</v>
      </c>
      <c r="C1163">
        <v>11.05</v>
      </c>
      <c r="D1163">
        <v>10.82</v>
      </c>
      <c r="E1163">
        <v>0.5</v>
      </c>
      <c r="F1163">
        <v>0.76</v>
      </c>
      <c r="G1163">
        <v>10.73</v>
      </c>
      <c r="H1163">
        <v>3.14</v>
      </c>
      <c r="I1163">
        <v>0.48</v>
      </c>
    </row>
    <row r="1164" spans="1:9" x14ac:dyDescent="0.3">
      <c r="A1164" s="2" t="s">
        <v>1682</v>
      </c>
      <c r="B1164">
        <v>3.4</v>
      </c>
      <c r="C1164">
        <v>32.979999999999997</v>
      </c>
      <c r="D1164">
        <v>3.42</v>
      </c>
      <c r="E1164">
        <v>0.5</v>
      </c>
      <c r="F1164">
        <v>0.71</v>
      </c>
      <c r="G1164">
        <v>33.42</v>
      </c>
      <c r="H1164">
        <v>2.97</v>
      </c>
      <c r="I1164">
        <v>0.46</v>
      </c>
    </row>
    <row r="1165" spans="1:9" x14ac:dyDescent="0.3">
      <c r="A1165" t="s">
        <v>2399</v>
      </c>
      <c r="B1165">
        <v>2.31</v>
      </c>
      <c r="C1165">
        <v>51.76</v>
      </c>
      <c r="D1165">
        <v>3.75</v>
      </c>
      <c r="E1165">
        <v>0.5</v>
      </c>
      <c r="F1165">
        <v>0.7</v>
      </c>
      <c r="G1165">
        <v>51.86</v>
      </c>
      <c r="H1165">
        <v>1.72</v>
      </c>
      <c r="I1165">
        <v>0.49</v>
      </c>
    </row>
    <row r="1166" spans="1:9" x14ac:dyDescent="0.3">
      <c r="A1166" t="s">
        <v>2371</v>
      </c>
      <c r="B1166">
        <v>3.55</v>
      </c>
      <c r="C1166">
        <v>46.11</v>
      </c>
      <c r="D1166">
        <v>7.33</v>
      </c>
      <c r="E1166">
        <v>0.5</v>
      </c>
      <c r="F1166">
        <v>0.11</v>
      </c>
      <c r="G1166">
        <v>48.82</v>
      </c>
      <c r="H1166">
        <v>0.61</v>
      </c>
      <c r="I1166">
        <v>0.45</v>
      </c>
    </row>
    <row r="1167" spans="1:9" x14ac:dyDescent="0.3">
      <c r="A1167" s="2" t="s">
        <v>238</v>
      </c>
      <c r="B1167">
        <v>-0.1</v>
      </c>
      <c r="C1167">
        <v>27.66</v>
      </c>
      <c r="D1167">
        <v>-1.63</v>
      </c>
      <c r="E1167">
        <v>0.5</v>
      </c>
      <c r="F1167">
        <v>0.11</v>
      </c>
      <c r="G1167">
        <v>26.3</v>
      </c>
      <c r="H1167">
        <v>1.1599999999999999</v>
      </c>
      <c r="I1167">
        <v>0.51</v>
      </c>
    </row>
    <row r="1168" spans="1:9" x14ac:dyDescent="0.3">
      <c r="A1168" s="2" t="s">
        <v>1060</v>
      </c>
      <c r="B1168">
        <v>-1.53</v>
      </c>
      <c r="C1168">
        <v>48.96</v>
      </c>
      <c r="D1168">
        <v>-9.7899999999999991</v>
      </c>
      <c r="E1168">
        <v>0.5</v>
      </c>
      <c r="F1168">
        <v>0.08</v>
      </c>
      <c r="G1168">
        <v>50.09</v>
      </c>
      <c r="H1168">
        <v>1.03</v>
      </c>
      <c r="I1168">
        <v>0.57999999999999996</v>
      </c>
    </row>
    <row r="1169" spans="1:9" x14ac:dyDescent="0.3">
      <c r="A1169" s="2" t="s">
        <v>1434</v>
      </c>
      <c r="B1169">
        <v>0.09</v>
      </c>
      <c r="C1169">
        <v>43.11</v>
      </c>
      <c r="D1169">
        <v>-2.4500000000000002</v>
      </c>
      <c r="E1169">
        <v>0.5</v>
      </c>
      <c r="F1169">
        <v>0.04</v>
      </c>
      <c r="G1169">
        <v>42.48</v>
      </c>
      <c r="H1169">
        <v>0.84</v>
      </c>
      <c r="I1169">
        <v>0.46</v>
      </c>
    </row>
    <row r="1170" spans="1:9" x14ac:dyDescent="0.3">
      <c r="A1170" s="2" t="s">
        <v>1462</v>
      </c>
      <c r="B1170">
        <v>0.52</v>
      </c>
      <c r="C1170">
        <v>18.29</v>
      </c>
      <c r="D1170">
        <v>5.49</v>
      </c>
      <c r="E1170">
        <v>0.5</v>
      </c>
      <c r="F1170">
        <v>0.02</v>
      </c>
      <c r="G1170">
        <v>19.579999999999998</v>
      </c>
      <c r="H1170">
        <v>1.36</v>
      </c>
      <c r="I1170">
        <v>0.46</v>
      </c>
    </row>
    <row r="1171" spans="1:9" x14ac:dyDescent="0.3">
      <c r="A1171" t="s">
        <v>2330</v>
      </c>
      <c r="B1171">
        <v>0.06</v>
      </c>
      <c r="C1171">
        <v>41.37</v>
      </c>
      <c r="D1171">
        <v>-0.48</v>
      </c>
      <c r="E1171">
        <v>0.5</v>
      </c>
      <c r="F1171">
        <v>-0.06</v>
      </c>
      <c r="G1171">
        <v>40.97</v>
      </c>
      <c r="H1171">
        <v>1.71</v>
      </c>
      <c r="I1171">
        <v>0.44</v>
      </c>
    </row>
    <row r="1172" spans="1:9" x14ac:dyDescent="0.3">
      <c r="A1172" s="2" t="s">
        <v>234</v>
      </c>
      <c r="B1172">
        <v>0.01</v>
      </c>
      <c r="C1172">
        <v>43.95</v>
      </c>
      <c r="D1172">
        <v>-1.04</v>
      </c>
      <c r="E1172">
        <v>0.5</v>
      </c>
      <c r="F1172">
        <v>-0.09</v>
      </c>
      <c r="G1172">
        <v>43.65</v>
      </c>
      <c r="H1172">
        <v>1.88</v>
      </c>
      <c r="I1172">
        <v>0.43</v>
      </c>
    </row>
    <row r="1173" spans="1:9" x14ac:dyDescent="0.3">
      <c r="A1173" s="2" t="s">
        <v>306</v>
      </c>
      <c r="B1173">
        <v>-4.32</v>
      </c>
      <c r="C1173">
        <v>83.02</v>
      </c>
      <c r="D1173">
        <v>-9.6199999999999992</v>
      </c>
      <c r="E1173">
        <v>0.5</v>
      </c>
      <c r="F1173">
        <v>-0.28000000000000003</v>
      </c>
      <c r="G1173">
        <v>69.28</v>
      </c>
      <c r="H1173">
        <v>-0.81</v>
      </c>
      <c r="I1173">
        <v>0.39</v>
      </c>
    </row>
    <row r="1174" spans="1:9" x14ac:dyDescent="0.3">
      <c r="A1174" s="2" t="s">
        <v>706</v>
      </c>
      <c r="B1174">
        <v>-1.04</v>
      </c>
      <c r="C1174">
        <v>36.68</v>
      </c>
      <c r="D1174">
        <v>-5.55</v>
      </c>
      <c r="E1174">
        <v>0.5</v>
      </c>
      <c r="F1174">
        <v>-0.41</v>
      </c>
      <c r="G1174">
        <v>37.97</v>
      </c>
      <c r="H1174">
        <v>-2.2400000000000002</v>
      </c>
      <c r="I1174">
        <v>0.44</v>
      </c>
    </row>
    <row r="1175" spans="1:9" x14ac:dyDescent="0.3">
      <c r="A1175" s="2" t="s">
        <v>928</v>
      </c>
      <c r="B1175">
        <v>-1.21</v>
      </c>
      <c r="C1175">
        <v>53.36</v>
      </c>
      <c r="D1175">
        <v>-4.78</v>
      </c>
      <c r="E1175">
        <v>0.5</v>
      </c>
      <c r="F1175">
        <v>-0.78</v>
      </c>
      <c r="G1175">
        <v>55.53</v>
      </c>
      <c r="H1175">
        <v>-3.56</v>
      </c>
      <c r="I1175">
        <v>0.28999999999999998</v>
      </c>
    </row>
    <row r="1176" spans="1:9" x14ac:dyDescent="0.3">
      <c r="A1176" s="2" t="s">
        <v>709</v>
      </c>
      <c r="B1176">
        <v>21.56</v>
      </c>
      <c r="C1176">
        <v>51.7</v>
      </c>
      <c r="D1176">
        <v>10.119999999999999</v>
      </c>
      <c r="E1176">
        <v>0.49</v>
      </c>
      <c r="F1176">
        <v>5.99</v>
      </c>
      <c r="G1176">
        <v>54.12</v>
      </c>
      <c r="H1176">
        <v>3.23</v>
      </c>
      <c r="I1176">
        <v>0.45</v>
      </c>
    </row>
    <row r="1177" spans="1:9" x14ac:dyDescent="0.3">
      <c r="A1177" t="s">
        <v>2336</v>
      </c>
      <c r="B1177">
        <v>14.64</v>
      </c>
      <c r="C1177">
        <v>38.5</v>
      </c>
      <c r="D1177">
        <v>12.26</v>
      </c>
      <c r="E1177">
        <v>0.49</v>
      </c>
      <c r="F1177">
        <v>3.92</v>
      </c>
      <c r="G1177">
        <v>38.26</v>
      </c>
      <c r="H1177">
        <v>4.01</v>
      </c>
      <c r="I1177">
        <v>0.49</v>
      </c>
    </row>
    <row r="1178" spans="1:9" x14ac:dyDescent="0.3">
      <c r="A1178" t="s">
        <v>2309</v>
      </c>
      <c r="B1178">
        <v>8.81</v>
      </c>
      <c r="C1178">
        <v>30.07</v>
      </c>
      <c r="D1178">
        <v>13.64</v>
      </c>
      <c r="E1178">
        <v>0.49</v>
      </c>
      <c r="F1178">
        <v>2.8</v>
      </c>
      <c r="G1178">
        <v>38.770000000000003</v>
      </c>
      <c r="H1178">
        <v>3.84</v>
      </c>
      <c r="I1178">
        <v>0.47</v>
      </c>
    </row>
    <row r="1179" spans="1:9" x14ac:dyDescent="0.3">
      <c r="A1179" s="2" t="s">
        <v>654</v>
      </c>
      <c r="B1179">
        <v>4.24</v>
      </c>
      <c r="C1179">
        <v>19.32</v>
      </c>
      <c r="D1179">
        <v>10.86</v>
      </c>
      <c r="E1179">
        <v>0.49</v>
      </c>
      <c r="F1179">
        <v>1.93</v>
      </c>
      <c r="G1179">
        <v>22.25</v>
      </c>
      <c r="H1179">
        <v>5.05</v>
      </c>
      <c r="I1179">
        <v>0.64</v>
      </c>
    </row>
    <row r="1180" spans="1:9" x14ac:dyDescent="0.3">
      <c r="A1180" s="2" t="s">
        <v>757</v>
      </c>
      <c r="B1180">
        <v>6.16</v>
      </c>
      <c r="C1180">
        <v>21.37</v>
      </c>
      <c r="D1180">
        <v>10.9</v>
      </c>
      <c r="E1180">
        <v>0.49</v>
      </c>
      <c r="F1180">
        <v>1.86</v>
      </c>
      <c r="G1180">
        <v>29.38</v>
      </c>
      <c r="H1180">
        <v>4.54</v>
      </c>
      <c r="I1180">
        <v>0.51</v>
      </c>
    </row>
    <row r="1181" spans="1:9" x14ac:dyDescent="0.3">
      <c r="A1181" s="2" t="s">
        <v>1209</v>
      </c>
      <c r="B1181">
        <v>4.66</v>
      </c>
      <c r="C1181">
        <v>49.43</v>
      </c>
      <c r="D1181">
        <v>8.6300000000000008</v>
      </c>
      <c r="E1181">
        <v>0.49</v>
      </c>
      <c r="F1181">
        <v>1</v>
      </c>
      <c r="G1181">
        <v>49.96</v>
      </c>
      <c r="H1181">
        <v>1.95</v>
      </c>
      <c r="I1181">
        <v>0.42</v>
      </c>
    </row>
    <row r="1182" spans="1:9" x14ac:dyDescent="0.3">
      <c r="A1182" s="2" t="s">
        <v>1228</v>
      </c>
      <c r="B1182">
        <v>5.88</v>
      </c>
      <c r="C1182">
        <v>15.54</v>
      </c>
      <c r="D1182">
        <v>17.010000000000002</v>
      </c>
      <c r="E1182">
        <v>0.49</v>
      </c>
      <c r="F1182">
        <v>0.96</v>
      </c>
      <c r="G1182">
        <v>27.17</v>
      </c>
      <c r="H1182">
        <v>4.3899999999999997</v>
      </c>
      <c r="I1182">
        <v>0.4</v>
      </c>
    </row>
    <row r="1183" spans="1:9" x14ac:dyDescent="0.3">
      <c r="A1183" s="2" t="s">
        <v>453</v>
      </c>
      <c r="B1183">
        <v>2.56</v>
      </c>
      <c r="C1183">
        <v>30.61</v>
      </c>
      <c r="D1183">
        <v>3.34</v>
      </c>
      <c r="E1183">
        <v>0.49</v>
      </c>
      <c r="F1183">
        <v>0.92</v>
      </c>
      <c r="G1183">
        <v>29.65</v>
      </c>
      <c r="H1183">
        <v>2.0499999999999998</v>
      </c>
      <c r="I1183">
        <v>0.45</v>
      </c>
    </row>
    <row r="1184" spans="1:9" x14ac:dyDescent="0.3">
      <c r="A1184" t="s">
        <v>2190</v>
      </c>
      <c r="B1184">
        <v>1.49</v>
      </c>
      <c r="C1184">
        <v>17.79</v>
      </c>
      <c r="D1184">
        <v>4.54</v>
      </c>
      <c r="E1184">
        <v>0.49</v>
      </c>
      <c r="F1184">
        <v>0.84</v>
      </c>
      <c r="G1184">
        <v>23.13</v>
      </c>
      <c r="H1184">
        <v>2.33</v>
      </c>
      <c r="I1184">
        <v>0.47</v>
      </c>
    </row>
    <row r="1185" spans="1:9" x14ac:dyDescent="0.3">
      <c r="A1185" s="2" t="s">
        <v>505</v>
      </c>
      <c r="B1185">
        <v>3.63</v>
      </c>
      <c r="C1185">
        <v>47.06</v>
      </c>
      <c r="D1185">
        <v>7.19</v>
      </c>
      <c r="E1185">
        <v>0.49</v>
      </c>
      <c r="F1185">
        <v>0.57999999999999996</v>
      </c>
      <c r="G1185">
        <v>45.68</v>
      </c>
      <c r="H1185">
        <v>1.3</v>
      </c>
      <c r="I1185">
        <v>0.49</v>
      </c>
    </row>
    <row r="1186" spans="1:9" x14ac:dyDescent="0.3">
      <c r="A1186" s="2" t="s">
        <v>1861</v>
      </c>
      <c r="B1186">
        <v>-2.16</v>
      </c>
      <c r="C1186">
        <v>46.56</v>
      </c>
      <c r="D1186">
        <v>-4.22</v>
      </c>
      <c r="E1186">
        <v>0.49</v>
      </c>
      <c r="F1186">
        <v>0.53</v>
      </c>
      <c r="G1186">
        <v>46.22</v>
      </c>
      <c r="H1186">
        <v>1.3</v>
      </c>
      <c r="I1186">
        <v>0.49</v>
      </c>
    </row>
    <row r="1187" spans="1:9" x14ac:dyDescent="0.3">
      <c r="A1187" s="2" t="s">
        <v>712</v>
      </c>
      <c r="B1187">
        <v>1.1299999999999999</v>
      </c>
      <c r="C1187">
        <v>28.9</v>
      </c>
      <c r="D1187">
        <v>2.8</v>
      </c>
      <c r="E1187">
        <v>0.49</v>
      </c>
      <c r="F1187">
        <v>0.5</v>
      </c>
      <c r="G1187">
        <v>28.68</v>
      </c>
      <c r="H1187">
        <v>1.1599999999999999</v>
      </c>
      <c r="I1187">
        <v>0.4</v>
      </c>
    </row>
    <row r="1188" spans="1:9" x14ac:dyDescent="0.3">
      <c r="A1188" s="2" t="s">
        <v>1620</v>
      </c>
      <c r="B1188">
        <v>1.05</v>
      </c>
      <c r="C1188">
        <v>18.57</v>
      </c>
      <c r="D1188">
        <v>2.69</v>
      </c>
      <c r="E1188">
        <v>0.49</v>
      </c>
      <c r="F1188">
        <v>0.5</v>
      </c>
      <c r="G1188">
        <v>19.18</v>
      </c>
      <c r="H1188">
        <v>1.76</v>
      </c>
      <c r="I1188">
        <v>0.57999999999999996</v>
      </c>
    </row>
    <row r="1189" spans="1:9" x14ac:dyDescent="0.3">
      <c r="A1189" s="2" t="s">
        <v>424</v>
      </c>
      <c r="B1189">
        <v>1.18</v>
      </c>
      <c r="C1189">
        <v>30.73</v>
      </c>
      <c r="D1189">
        <v>5.42</v>
      </c>
      <c r="E1189">
        <v>0.49</v>
      </c>
      <c r="F1189">
        <v>0.49</v>
      </c>
      <c r="G1189">
        <v>30.15</v>
      </c>
      <c r="H1189">
        <v>2.0699999999999998</v>
      </c>
      <c r="I1189">
        <v>0.45</v>
      </c>
    </row>
    <row r="1190" spans="1:9" x14ac:dyDescent="0.3">
      <c r="A1190" s="2" t="s">
        <v>1131</v>
      </c>
      <c r="B1190">
        <v>-0.93</v>
      </c>
      <c r="C1190">
        <v>35.840000000000003</v>
      </c>
      <c r="D1190">
        <v>-0.76</v>
      </c>
      <c r="E1190">
        <v>0.49</v>
      </c>
      <c r="F1190">
        <v>0.45</v>
      </c>
      <c r="G1190">
        <v>31.68</v>
      </c>
      <c r="H1190">
        <v>0.82</v>
      </c>
      <c r="I1190">
        <v>0.45</v>
      </c>
    </row>
    <row r="1191" spans="1:9" x14ac:dyDescent="0.3">
      <c r="A1191" s="2" t="s">
        <v>209</v>
      </c>
      <c r="B1191">
        <v>1.27</v>
      </c>
      <c r="C1191">
        <v>28.07</v>
      </c>
      <c r="D1191">
        <v>6.9</v>
      </c>
      <c r="E1191">
        <v>0.49</v>
      </c>
      <c r="F1191">
        <v>0.44</v>
      </c>
      <c r="G1191">
        <v>30.55</v>
      </c>
      <c r="H1191">
        <v>2.63</v>
      </c>
      <c r="I1191">
        <v>0.56000000000000005</v>
      </c>
    </row>
    <row r="1192" spans="1:9" x14ac:dyDescent="0.3">
      <c r="A1192" t="s">
        <v>2247</v>
      </c>
      <c r="B1192">
        <v>0.88</v>
      </c>
      <c r="C1192">
        <v>47.41</v>
      </c>
      <c r="D1192">
        <v>3.12</v>
      </c>
      <c r="E1192">
        <v>0.49</v>
      </c>
      <c r="F1192">
        <v>0.34</v>
      </c>
      <c r="G1192">
        <v>45.94</v>
      </c>
      <c r="H1192">
        <v>1.26</v>
      </c>
      <c r="I1192">
        <v>0.51</v>
      </c>
    </row>
    <row r="1193" spans="1:9" x14ac:dyDescent="0.3">
      <c r="A1193" s="2" t="s">
        <v>368</v>
      </c>
      <c r="B1193">
        <v>3.11</v>
      </c>
      <c r="C1193">
        <v>36.76</v>
      </c>
      <c r="D1193">
        <v>6.09</v>
      </c>
      <c r="E1193">
        <v>0.49</v>
      </c>
      <c r="F1193">
        <v>0.21</v>
      </c>
      <c r="G1193">
        <v>40.35</v>
      </c>
      <c r="H1193">
        <v>0.4</v>
      </c>
      <c r="I1193">
        <v>0.35</v>
      </c>
    </row>
    <row r="1194" spans="1:9" x14ac:dyDescent="0.3">
      <c r="A1194" s="2" t="s">
        <v>29</v>
      </c>
      <c r="B1194">
        <v>0.16</v>
      </c>
      <c r="C1194">
        <v>37.03</v>
      </c>
      <c r="D1194">
        <v>-4.9400000000000004</v>
      </c>
      <c r="E1194">
        <v>0.49</v>
      </c>
      <c r="F1194">
        <v>0.09</v>
      </c>
      <c r="G1194">
        <v>35.36</v>
      </c>
      <c r="H1194">
        <v>-1.54</v>
      </c>
      <c r="I1194">
        <v>0.62</v>
      </c>
    </row>
    <row r="1195" spans="1:9" x14ac:dyDescent="0.3">
      <c r="A1195" s="2" t="s">
        <v>1428</v>
      </c>
      <c r="B1195">
        <v>3.2</v>
      </c>
      <c r="C1195">
        <v>50.42</v>
      </c>
      <c r="D1195">
        <v>5.17</v>
      </c>
      <c r="E1195">
        <v>0.49</v>
      </c>
      <c r="F1195">
        <v>0.06</v>
      </c>
      <c r="G1195">
        <v>55.47</v>
      </c>
      <c r="H1195">
        <v>-0.22</v>
      </c>
      <c r="I1195">
        <v>0.21</v>
      </c>
    </row>
    <row r="1196" spans="1:9" x14ac:dyDescent="0.3">
      <c r="A1196" s="2" t="s">
        <v>1300</v>
      </c>
      <c r="B1196">
        <v>0.05</v>
      </c>
      <c r="C1196">
        <v>22.98</v>
      </c>
      <c r="D1196">
        <v>-0.08</v>
      </c>
      <c r="E1196">
        <v>0.49</v>
      </c>
      <c r="F1196">
        <v>0.06</v>
      </c>
      <c r="G1196">
        <v>21.46</v>
      </c>
      <c r="H1196">
        <v>1.8</v>
      </c>
      <c r="I1196">
        <v>0.44</v>
      </c>
    </row>
    <row r="1197" spans="1:9" x14ac:dyDescent="0.3">
      <c r="A1197" s="2" t="s">
        <v>857</v>
      </c>
      <c r="B1197">
        <v>-3.7</v>
      </c>
      <c r="C1197">
        <v>23.88</v>
      </c>
      <c r="D1197">
        <v>-8.42</v>
      </c>
      <c r="E1197">
        <v>0.49</v>
      </c>
      <c r="F1197">
        <v>-0.18</v>
      </c>
      <c r="G1197">
        <v>20.22</v>
      </c>
      <c r="H1197">
        <v>-0.35</v>
      </c>
      <c r="I1197">
        <v>0.45</v>
      </c>
    </row>
    <row r="1198" spans="1:9" x14ac:dyDescent="0.3">
      <c r="A1198" s="2" t="s">
        <v>1825</v>
      </c>
      <c r="B1198">
        <v>2.2000000000000002</v>
      </c>
      <c r="C1198">
        <v>40.89</v>
      </c>
      <c r="D1198">
        <v>6.74</v>
      </c>
      <c r="E1198">
        <v>0.49</v>
      </c>
      <c r="F1198">
        <v>-0.3</v>
      </c>
      <c r="G1198">
        <v>43.53</v>
      </c>
      <c r="H1198">
        <v>-0.72</v>
      </c>
      <c r="I1198">
        <v>0.28000000000000003</v>
      </c>
    </row>
    <row r="1199" spans="1:9" x14ac:dyDescent="0.3">
      <c r="A1199" s="2" t="s">
        <v>1288</v>
      </c>
      <c r="B1199">
        <v>-1.77</v>
      </c>
      <c r="C1199">
        <v>72.900000000000006</v>
      </c>
      <c r="D1199">
        <v>-8.48</v>
      </c>
      <c r="E1199">
        <v>0.49</v>
      </c>
      <c r="F1199">
        <v>-0.45</v>
      </c>
      <c r="G1199">
        <v>41.14</v>
      </c>
      <c r="H1199">
        <v>-4.5999999999999996</v>
      </c>
      <c r="I1199">
        <v>0.34</v>
      </c>
    </row>
    <row r="1200" spans="1:9" x14ac:dyDescent="0.3">
      <c r="A1200" s="2" t="s">
        <v>342</v>
      </c>
      <c r="B1200">
        <v>-2.6</v>
      </c>
      <c r="C1200">
        <v>66.81</v>
      </c>
      <c r="D1200">
        <v>0.64</v>
      </c>
      <c r="E1200">
        <v>0.49</v>
      </c>
      <c r="F1200">
        <v>-0.6</v>
      </c>
      <c r="G1200">
        <v>66.48</v>
      </c>
      <c r="H1200">
        <v>-0.95</v>
      </c>
      <c r="I1200">
        <v>0.48</v>
      </c>
    </row>
    <row r="1201" spans="1:9" x14ac:dyDescent="0.3">
      <c r="A1201" s="2" t="s">
        <v>140</v>
      </c>
      <c r="B1201">
        <v>-1.31</v>
      </c>
      <c r="C1201">
        <v>67.489999999999995</v>
      </c>
      <c r="D1201">
        <v>-2.63</v>
      </c>
      <c r="E1201">
        <v>0.49</v>
      </c>
      <c r="F1201">
        <v>-0.72</v>
      </c>
      <c r="G1201">
        <v>68.8</v>
      </c>
      <c r="H1201">
        <v>-1.02</v>
      </c>
      <c r="I1201">
        <v>0.34</v>
      </c>
    </row>
    <row r="1202" spans="1:9" x14ac:dyDescent="0.3">
      <c r="A1202" s="2" t="s">
        <v>1328</v>
      </c>
      <c r="B1202">
        <v>12.55</v>
      </c>
      <c r="C1202">
        <v>57.68</v>
      </c>
      <c r="D1202">
        <v>15.94</v>
      </c>
      <c r="E1202">
        <v>0.48</v>
      </c>
      <c r="F1202">
        <v>4.9000000000000004</v>
      </c>
      <c r="G1202">
        <v>64.72</v>
      </c>
      <c r="H1202">
        <v>6.43</v>
      </c>
      <c r="I1202">
        <v>0.74</v>
      </c>
    </row>
    <row r="1203" spans="1:9" x14ac:dyDescent="0.3">
      <c r="A1203" s="2" t="s">
        <v>1813</v>
      </c>
      <c r="B1203">
        <v>4.79</v>
      </c>
      <c r="C1203">
        <v>36.869999999999997</v>
      </c>
      <c r="D1203">
        <v>4.4000000000000004</v>
      </c>
      <c r="E1203">
        <v>0.48</v>
      </c>
      <c r="F1203">
        <v>2.7</v>
      </c>
      <c r="G1203">
        <v>39.520000000000003</v>
      </c>
      <c r="H1203">
        <v>3.61</v>
      </c>
      <c r="I1203">
        <v>0.67</v>
      </c>
    </row>
    <row r="1204" spans="1:9" x14ac:dyDescent="0.3">
      <c r="A1204" s="2" t="s">
        <v>433</v>
      </c>
      <c r="B1204">
        <v>4.63</v>
      </c>
      <c r="C1204">
        <v>13.55</v>
      </c>
      <c r="D1204">
        <v>9.68</v>
      </c>
      <c r="E1204">
        <v>0.48</v>
      </c>
      <c r="F1204">
        <v>1.88</v>
      </c>
      <c r="G1204">
        <v>22.23</v>
      </c>
      <c r="H1204">
        <v>4.0999999999999996</v>
      </c>
      <c r="I1204">
        <v>0.48</v>
      </c>
    </row>
    <row r="1205" spans="1:9" x14ac:dyDescent="0.3">
      <c r="A1205" s="2" t="s">
        <v>661</v>
      </c>
      <c r="B1205">
        <v>7.88</v>
      </c>
      <c r="C1205">
        <v>55.42</v>
      </c>
      <c r="D1205">
        <v>5.42</v>
      </c>
      <c r="E1205">
        <v>0.48</v>
      </c>
      <c r="F1205">
        <v>1.6</v>
      </c>
      <c r="G1205">
        <v>54.9</v>
      </c>
      <c r="H1205">
        <v>1.98</v>
      </c>
      <c r="I1205">
        <v>0.48</v>
      </c>
    </row>
    <row r="1206" spans="1:9" x14ac:dyDescent="0.3">
      <c r="A1206" s="2" t="s">
        <v>870</v>
      </c>
      <c r="B1206">
        <v>5.58</v>
      </c>
      <c r="C1206">
        <v>26.31</v>
      </c>
      <c r="D1206">
        <v>5.92</v>
      </c>
      <c r="E1206">
        <v>0.48</v>
      </c>
      <c r="F1206">
        <v>1.47</v>
      </c>
      <c r="G1206">
        <v>24.53</v>
      </c>
      <c r="H1206">
        <v>2.41</v>
      </c>
      <c r="I1206">
        <v>0.51</v>
      </c>
    </row>
    <row r="1207" spans="1:9" x14ac:dyDescent="0.3">
      <c r="A1207" s="2" t="s">
        <v>554</v>
      </c>
      <c r="B1207">
        <v>2.76</v>
      </c>
      <c r="C1207">
        <v>43.14</v>
      </c>
      <c r="D1207">
        <v>5.93</v>
      </c>
      <c r="E1207">
        <v>0.48</v>
      </c>
      <c r="F1207">
        <v>1.35</v>
      </c>
      <c r="G1207">
        <v>44.43</v>
      </c>
      <c r="H1207">
        <v>3.05</v>
      </c>
      <c r="I1207">
        <v>0.6</v>
      </c>
    </row>
    <row r="1208" spans="1:9" x14ac:dyDescent="0.3">
      <c r="A1208" s="2" t="s">
        <v>959</v>
      </c>
      <c r="B1208">
        <v>4.8</v>
      </c>
      <c r="C1208">
        <v>39.64</v>
      </c>
      <c r="D1208">
        <v>7.19</v>
      </c>
      <c r="E1208">
        <v>0.48</v>
      </c>
      <c r="F1208">
        <v>1.19</v>
      </c>
      <c r="G1208">
        <v>43.13</v>
      </c>
      <c r="H1208">
        <v>1.81</v>
      </c>
      <c r="I1208">
        <v>0.45</v>
      </c>
    </row>
    <row r="1209" spans="1:9" x14ac:dyDescent="0.3">
      <c r="A1209" s="2" t="s">
        <v>276</v>
      </c>
      <c r="B1209">
        <v>5.75</v>
      </c>
      <c r="C1209">
        <v>31.73</v>
      </c>
      <c r="D1209">
        <v>3.84</v>
      </c>
      <c r="E1209">
        <v>0.48</v>
      </c>
      <c r="F1209">
        <v>1.1200000000000001</v>
      </c>
      <c r="G1209">
        <v>33.020000000000003</v>
      </c>
      <c r="H1209">
        <v>1.1100000000000001</v>
      </c>
      <c r="I1209">
        <v>0.43</v>
      </c>
    </row>
    <row r="1210" spans="1:9" x14ac:dyDescent="0.3">
      <c r="A1210" s="2" t="s">
        <v>212</v>
      </c>
      <c r="B1210">
        <v>2.2400000000000002</v>
      </c>
      <c r="C1210">
        <v>45.64</v>
      </c>
      <c r="D1210">
        <v>5.35</v>
      </c>
      <c r="E1210">
        <v>0.48</v>
      </c>
      <c r="F1210">
        <v>0.66</v>
      </c>
      <c r="G1210">
        <v>44.46</v>
      </c>
      <c r="H1210">
        <v>1.98</v>
      </c>
      <c r="I1210">
        <v>0.49</v>
      </c>
    </row>
    <row r="1211" spans="1:9" x14ac:dyDescent="0.3">
      <c r="A1211" t="s">
        <v>2329</v>
      </c>
      <c r="B1211">
        <v>3.12</v>
      </c>
      <c r="C1211">
        <v>37.82</v>
      </c>
      <c r="D1211">
        <v>6.08</v>
      </c>
      <c r="E1211">
        <v>0.48</v>
      </c>
      <c r="F1211">
        <v>0.64</v>
      </c>
      <c r="G1211">
        <v>37.11</v>
      </c>
      <c r="H1211">
        <v>1.57</v>
      </c>
      <c r="I1211">
        <v>0.4</v>
      </c>
    </row>
    <row r="1212" spans="1:9" x14ac:dyDescent="0.3">
      <c r="A1212" s="2" t="s">
        <v>1575</v>
      </c>
      <c r="B1212">
        <v>1.19</v>
      </c>
      <c r="C1212">
        <v>13.6</v>
      </c>
      <c r="D1212">
        <v>8.24</v>
      </c>
      <c r="E1212">
        <v>0.48</v>
      </c>
      <c r="F1212">
        <v>0.56000000000000005</v>
      </c>
      <c r="G1212">
        <v>19.25</v>
      </c>
      <c r="H1212">
        <v>4.0599999999999996</v>
      </c>
      <c r="I1212">
        <v>0.65</v>
      </c>
    </row>
    <row r="1213" spans="1:9" x14ac:dyDescent="0.3">
      <c r="A1213" t="s">
        <v>2111</v>
      </c>
      <c r="B1213">
        <v>2.19</v>
      </c>
      <c r="C1213">
        <v>46.12</v>
      </c>
      <c r="D1213">
        <v>17.22</v>
      </c>
      <c r="E1213">
        <v>0.48</v>
      </c>
      <c r="F1213">
        <v>0.48</v>
      </c>
      <c r="G1213">
        <v>45.78</v>
      </c>
      <c r="H1213">
        <v>8.0500000000000007</v>
      </c>
      <c r="I1213">
        <v>0.43</v>
      </c>
    </row>
    <row r="1214" spans="1:9" x14ac:dyDescent="0.3">
      <c r="A1214" t="s">
        <v>2163</v>
      </c>
      <c r="B1214">
        <v>0.88</v>
      </c>
      <c r="C1214">
        <v>45.24</v>
      </c>
      <c r="D1214">
        <v>4.1900000000000004</v>
      </c>
      <c r="E1214">
        <v>0.48</v>
      </c>
      <c r="F1214">
        <v>0.44</v>
      </c>
      <c r="G1214">
        <v>45.88</v>
      </c>
      <c r="H1214">
        <v>1.93</v>
      </c>
      <c r="I1214">
        <v>0.49</v>
      </c>
    </row>
    <row r="1215" spans="1:9" x14ac:dyDescent="0.3">
      <c r="A1215" s="2" t="s">
        <v>1633</v>
      </c>
      <c r="B1215">
        <v>1.25</v>
      </c>
      <c r="C1215">
        <v>11.17</v>
      </c>
      <c r="D1215">
        <v>8.01</v>
      </c>
      <c r="E1215">
        <v>0.48</v>
      </c>
      <c r="F1215">
        <v>0.33</v>
      </c>
      <c r="G1215">
        <v>11.23</v>
      </c>
      <c r="H1215">
        <v>2.13</v>
      </c>
      <c r="I1215">
        <v>0.5</v>
      </c>
    </row>
    <row r="1216" spans="1:9" x14ac:dyDescent="0.3">
      <c r="A1216" t="s">
        <v>2392</v>
      </c>
      <c r="B1216">
        <v>1.48</v>
      </c>
      <c r="C1216">
        <v>64.89</v>
      </c>
      <c r="D1216">
        <v>3.25</v>
      </c>
      <c r="E1216">
        <v>0.48</v>
      </c>
      <c r="F1216">
        <v>0.32</v>
      </c>
      <c r="G1216">
        <v>66.5</v>
      </c>
      <c r="H1216">
        <v>0.54</v>
      </c>
      <c r="I1216">
        <v>0.41</v>
      </c>
    </row>
    <row r="1217" spans="1:9" x14ac:dyDescent="0.3">
      <c r="A1217" s="2" t="s">
        <v>247</v>
      </c>
      <c r="B1217">
        <v>0.2</v>
      </c>
      <c r="C1217">
        <v>35.950000000000003</v>
      </c>
      <c r="D1217">
        <v>-6.47</v>
      </c>
      <c r="E1217">
        <v>0.48</v>
      </c>
      <c r="F1217">
        <v>0.3</v>
      </c>
      <c r="G1217">
        <v>35.75</v>
      </c>
      <c r="H1217">
        <v>0.45</v>
      </c>
      <c r="I1217">
        <v>0.55000000000000004</v>
      </c>
    </row>
    <row r="1218" spans="1:9" x14ac:dyDescent="0.3">
      <c r="A1218" s="2" t="s">
        <v>1027</v>
      </c>
      <c r="B1218">
        <v>-0.13</v>
      </c>
      <c r="C1218">
        <v>54.21</v>
      </c>
      <c r="D1218">
        <v>-0.53</v>
      </c>
      <c r="E1218">
        <v>0.48</v>
      </c>
      <c r="F1218">
        <v>0.18</v>
      </c>
      <c r="G1218">
        <v>53.65</v>
      </c>
      <c r="H1218">
        <v>0.47</v>
      </c>
      <c r="I1218">
        <v>0.57999999999999996</v>
      </c>
    </row>
    <row r="1219" spans="1:9" x14ac:dyDescent="0.3">
      <c r="A1219" s="2" t="s">
        <v>788</v>
      </c>
      <c r="B1219">
        <v>0.34</v>
      </c>
      <c r="C1219">
        <v>42.36</v>
      </c>
      <c r="D1219">
        <v>1.64</v>
      </c>
      <c r="E1219">
        <v>0.48</v>
      </c>
      <c r="F1219">
        <v>0.16</v>
      </c>
      <c r="G1219">
        <v>22.43</v>
      </c>
      <c r="H1219">
        <v>0.79</v>
      </c>
      <c r="I1219">
        <v>0.52</v>
      </c>
    </row>
    <row r="1220" spans="1:9" x14ac:dyDescent="0.3">
      <c r="A1220" s="2" t="s">
        <v>1279</v>
      </c>
      <c r="B1220">
        <v>0.11</v>
      </c>
      <c r="C1220">
        <v>17.2</v>
      </c>
      <c r="D1220">
        <v>-1.49</v>
      </c>
      <c r="E1220">
        <v>0.48</v>
      </c>
      <c r="F1220">
        <v>0.15</v>
      </c>
      <c r="G1220">
        <v>16.71</v>
      </c>
      <c r="H1220">
        <v>1.42</v>
      </c>
      <c r="I1220">
        <v>0.56000000000000005</v>
      </c>
    </row>
    <row r="1221" spans="1:9" x14ac:dyDescent="0.3">
      <c r="A1221" s="2" t="s">
        <v>239</v>
      </c>
      <c r="B1221">
        <v>0.06</v>
      </c>
      <c r="C1221">
        <v>36.51</v>
      </c>
      <c r="D1221">
        <v>2.79</v>
      </c>
      <c r="E1221">
        <v>0.48</v>
      </c>
      <c r="F1221">
        <v>-0.06</v>
      </c>
      <c r="G1221">
        <v>35.47</v>
      </c>
      <c r="H1221">
        <v>0.91</v>
      </c>
      <c r="I1221">
        <v>0.43</v>
      </c>
    </row>
    <row r="1222" spans="1:9" x14ac:dyDescent="0.3">
      <c r="A1222" s="2" t="s">
        <v>1051</v>
      </c>
      <c r="B1222">
        <v>1.44</v>
      </c>
      <c r="C1222">
        <v>52.01</v>
      </c>
      <c r="D1222">
        <v>4.3600000000000003</v>
      </c>
      <c r="E1222">
        <v>0.48</v>
      </c>
      <c r="F1222">
        <v>-0.09</v>
      </c>
      <c r="G1222">
        <v>51.15</v>
      </c>
      <c r="H1222">
        <v>-0.06</v>
      </c>
      <c r="I1222">
        <v>0.43</v>
      </c>
    </row>
    <row r="1223" spans="1:9" x14ac:dyDescent="0.3">
      <c r="A1223" s="2" t="s">
        <v>686</v>
      </c>
      <c r="B1223">
        <v>1.17</v>
      </c>
      <c r="C1223">
        <v>30.07</v>
      </c>
      <c r="D1223">
        <v>6.44</v>
      </c>
      <c r="E1223">
        <v>0.48</v>
      </c>
      <c r="F1223">
        <v>-0.09</v>
      </c>
      <c r="G1223">
        <v>13.58</v>
      </c>
      <c r="H1223">
        <v>-0.36</v>
      </c>
      <c r="I1223">
        <v>0.37</v>
      </c>
    </row>
    <row r="1224" spans="1:9" x14ac:dyDescent="0.3">
      <c r="A1224" s="2" t="s">
        <v>1443</v>
      </c>
      <c r="B1224">
        <v>-0.48</v>
      </c>
      <c r="C1224">
        <v>12.54</v>
      </c>
      <c r="D1224">
        <v>-4.1500000000000004</v>
      </c>
      <c r="E1224">
        <v>0.48</v>
      </c>
      <c r="F1224">
        <v>-0.1</v>
      </c>
      <c r="G1224">
        <v>14.02</v>
      </c>
      <c r="H1224">
        <v>-1.08</v>
      </c>
      <c r="I1224">
        <v>0.51</v>
      </c>
    </row>
    <row r="1225" spans="1:9" x14ac:dyDescent="0.3">
      <c r="A1225" s="2" t="s">
        <v>1787</v>
      </c>
      <c r="B1225">
        <v>-0.05</v>
      </c>
      <c r="C1225">
        <v>66.989999999999995</v>
      </c>
      <c r="D1225">
        <v>-0.8</v>
      </c>
      <c r="E1225">
        <v>0.48</v>
      </c>
      <c r="F1225">
        <v>-0.26</v>
      </c>
      <c r="G1225">
        <v>69.27</v>
      </c>
      <c r="H1225">
        <v>-0.03</v>
      </c>
      <c r="I1225">
        <v>0.55000000000000004</v>
      </c>
    </row>
    <row r="1226" spans="1:9" x14ac:dyDescent="0.3">
      <c r="A1226" s="2" t="s">
        <v>1143</v>
      </c>
      <c r="B1226">
        <v>-1</v>
      </c>
      <c r="C1226">
        <v>52.21</v>
      </c>
      <c r="D1226">
        <v>-2.79</v>
      </c>
      <c r="E1226">
        <v>0.48</v>
      </c>
      <c r="F1226">
        <v>-0.3</v>
      </c>
      <c r="G1226">
        <v>52.38</v>
      </c>
      <c r="H1226">
        <v>-0.05</v>
      </c>
      <c r="I1226">
        <v>0.46</v>
      </c>
    </row>
    <row r="1227" spans="1:9" x14ac:dyDescent="0.3">
      <c r="A1227" s="2" t="s">
        <v>1240</v>
      </c>
      <c r="B1227">
        <v>-3.22</v>
      </c>
      <c r="C1227">
        <v>43.51</v>
      </c>
      <c r="D1227">
        <v>-7.21</v>
      </c>
      <c r="E1227">
        <v>0.48</v>
      </c>
      <c r="F1227">
        <v>-0.72</v>
      </c>
      <c r="G1227">
        <v>45.08</v>
      </c>
      <c r="H1227">
        <v>-1.28</v>
      </c>
      <c r="I1227">
        <v>0.47</v>
      </c>
    </row>
    <row r="1228" spans="1:9" x14ac:dyDescent="0.3">
      <c r="A1228" s="2" t="s">
        <v>1020</v>
      </c>
      <c r="B1228">
        <v>4.49</v>
      </c>
      <c r="C1228">
        <v>34.119999999999997</v>
      </c>
      <c r="D1228">
        <v>18.309999999999999</v>
      </c>
      <c r="E1228">
        <v>0.48</v>
      </c>
      <c r="F1228">
        <v>-0.79</v>
      </c>
      <c r="G1228">
        <v>34.380000000000003</v>
      </c>
      <c r="H1228">
        <v>-3.06</v>
      </c>
      <c r="I1228">
        <v>0.55000000000000004</v>
      </c>
    </row>
    <row r="1229" spans="1:9" x14ac:dyDescent="0.3">
      <c r="A1229" s="2" t="s">
        <v>754</v>
      </c>
      <c r="B1229">
        <v>-4.34</v>
      </c>
      <c r="C1229">
        <v>16.27</v>
      </c>
      <c r="D1229">
        <v>-38.64</v>
      </c>
      <c r="E1229">
        <v>0.48</v>
      </c>
      <c r="F1229">
        <v>-1.1100000000000001</v>
      </c>
      <c r="G1229">
        <v>19.77</v>
      </c>
      <c r="H1229">
        <v>-13.19</v>
      </c>
      <c r="I1229">
        <v>0.35</v>
      </c>
    </row>
    <row r="1230" spans="1:9" x14ac:dyDescent="0.3">
      <c r="A1230" s="2" t="s">
        <v>1872</v>
      </c>
      <c r="B1230">
        <v>6.29</v>
      </c>
      <c r="C1230">
        <v>30.52</v>
      </c>
      <c r="D1230">
        <v>13.07</v>
      </c>
      <c r="E1230">
        <v>0.47</v>
      </c>
      <c r="F1230">
        <v>3</v>
      </c>
      <c r="G1230">
        <v>34.86</v>
      </c>
      <c r="H1230">
        <v>5.59</v>
      </c>
      <c r="I1230">
        <v>0.54</v>
      </c>
    </row>
    <row r="1231" spans="1:9" x14ac:dyDescent="0.3">
      <c r="A1231" s="2" t="s">
        <v>802</v>
      </c>
      <c r="B1231">
        <v>4.3</v>
      </c>
      <c r="C1231">
        <v>27.83</v>
      </c>
      <c r="D1231">
        <v>3.72</v>
      </c>
      <c r="E1231">
        <v>0.47</v>
      </c>
      <c r="F1231">
        <v>1.68</v>
      </c>
      <c r="G1231">
        <v>27.02</v>
      </c>
      <c r="H1231">
        <v>1.93</v>
      </c>
      <c r="I1231">
        <v>0.53</v>
      </c>
    </row>
    <row r="1232" spans="1:9" x14ac:dyDescent="0.3">
      <c r="A1232" t="s">
        <v>2361</v>
      </c>
      <c r="B1232">
        <v>6.26</v>
      </c>
      <c r="C1232">
        <v>46.78</v>
      </c>
      <c r="D1232">
        <v>7.81</v>
      </c>
      <c r="E1232">
        <v>0.47</v>
      </c>
      <c r="F1232">
        <v>1.61</v>
      </c>
      <c r="G1232">
        <v>47</v>
      </c>
      <c r="H1232">
        <v>2.59</v>
      </c>
      <c r="I1232">
        <v>0.45</v>
      </c>
    </row>
    <row r="1233" spans="1:9" x14ac:dyDescent="0.3">
      <c r="A1233" s="2" t="s">
        <v>1807</v>
      </c>
      <c r="B1233">
        <v>4.76</v>
      </c>
      <c r="C1233">
        <v>42.92</v>
      </c>
      <c r="D1233">
        <v>10.53</v>
      </c>
      <c r="E1233">
        <v>0.47</v>
      </c>
      <c r="F1233">
        <v>1.06</v>
      </c>
      <c r="G1233">
        <v>50.65</v>
      </c>
      <c r="H1233">
        <v>2.35</v>
      </c>
      <c r="I1233">
        <v>0.46</v>
      </c>
    </row>
    <row r="1234" spans="1:9" x14ac:dyDescent="0.3">
      <c r="A1234" t="s">
        <v>2353</v>
      </c>
      <c r="B1234">
        <v>4.0599999999999996</v>
      </c>
      <c r="C1234">
        <v>49.23</v>
      </c>
      <c r="D1234">
        <v>4.7300000000000004</v>
      </c>
      <c r="E1234">
        <v>0.47</v>
      </c>
      <c r="F1234">
        <v>0.84</v>
      </c>
      <c r="G1234">
        <v>49.71</v>
      </c>
      <c r="H1234">
        <v>1.3</v>
      </c>
      <c r="I1234">
        <v>0.42</v>
      </c>
    </row>
    <row r="1235" spans="1:9" x14ac:dyDescent="0.3">
      <c r="A1235" t="s">
        <v>2169</v>
      </c>
      <c r="B1235">
        <v>2.83</v>
      </c>
      <c r="C1235">
        <v>9.9499999999999993</v>
      </c>
      <c r="D1235">
        <v>5.67</v>
      </c>
      <c r="E1235">
        <v>0.47</v>
      </c>
      <c r="F1235">
        <v>0.74</v>
      </c>
      <c r="G1235">
        <v>8.4</v>
      </c>
      <c r="H1235">
        <v>1.29</v>
      </c>
      <c r="I1235">
        <v>0.4</v>
      </c>
    </row>
    <row r="1236" spans="1:9" x14ac:dyDescent="0.3">
      <c r="A1236" t="s">
        <v>2149</v>
      </c>
      <c r="B1236">
        <v>2.6</v>
      </c>
      <c r="C1236">
        <v>46.16</v>
      </c>
      <c r="D1236">
        <v>3.76</v>
      </c>
      <c r="E1236">
        <v>0.47</v>
      </c>
      <c r="F1236">
        <v>0.6</v>
      </c>
      <c r="G1236">
        <v>44.51</v>
      </c>
      <c r="H1236">
        <v>0.94</v>
      </c>
      <c r="I1236">
        <v>0.47</v>
      </c>
    </row>
    <row r="1237" spans="1:9" x14ac:dyDescent="0.3">
      <c r="A1237" s="2" t="s">
        <v>674</v>
      </c>
      <c r="B1237">
        <v>1.03</v>
      </c>
      <c r="C1237">
        <v>40.950000000000003</v>
      </c>
      <c r="D1237">
        <v>4.95</v>
      </c>
      <c r="E1237">
        <v>0.47</v>
      </c>
      <c r="F1237">
        <v>0.59</v>
      </c>
      <c r="G1237">
        <v>36.450000000000003</v>
      </c>
      <c r="H1237">
        <v>2.44</v>
      </c>
      <c r="I1237">
        <v>0.37</v>
      </c>
    </row>
    <row r="1238" spans="1:9" x14ac:dyDescent="0.3">
      <c r="A1238" s="2" t="s">
        <v>1885</v>
      </c>
      <c r="B1238">
        <v>4</v>
      </c>
      <c r="C1238">
        <v>27.47</v>
      </c>
      <c r="D1238">
        <v>6.43</v>
      </c>
      <c r="E1238">
        <v>0.47</v>
      </c>
      <c r="F1238">
        <v>0.57999999999999996</v>
      </c>
      <c r="G1238">
        <v>24.66</v>
      </c>
      <c r="H1238">
        <v>0.63</v>
      </c>
      <c r="I1238">
        <v>0.39</v>
      </c>
    </row>
    <row r="1239" spans="1:9" x14ac:dyDescent="0.3">
      <c r="A1239" s="2" t="s">
        <v>120</v>
      </c>
      <c r="B1239">
        <v>2.76</v>
      </c>
      <c r="C1239">
        <v>32.1</v>
      </c>
      <c r="D1239">
        <v>3.01</v>
      </c>
      <c r="E1239">
        <v>0.47</v>
      </c>
      <c r="F1239">
        <v>0.55000000000000004</v>
      </c>
      <c r="G1239">
        <v>36.11</v>
      </c>
      <c r="H1239">
        <v>-0.79</v>
      </c>
      <c r="I1239">
        <v>0.43</v>
      </c>
    </row>
    <row r="1240" spans="1:9" x14ac:dyDescent="0.3">
      <c r="A1240" s="2" t="s">
        <v>817</v>
      </c>
      <c r="B1240">
        <v>0</v>
      </c>
      <c r="C1240">
        <v>11.47</v>
      </c>
      <c r="D1240">
        <v>28.17</v>
      </c>
      <c r="E1240">
        <v>0.47</v>
      </c>
      <c r="F1240">
        <v>0.49</v>
      </c>
      <c r="G1240">
        <v>11.67</v>
      </c>
      <c r="H1240">
        <v>-7.53</v>
      </c>
      <c r="I1240">
        <v>0.43</v>
      </c>
    </row>
    <row r="1241" spans="1:9" x14ac:dyDescent="0.3">
      <c r="A1241" t="s">
        <v>2324</v>
      </c>
      <c r="B1241">
        <v>1.77</v>
      </c>
      <c r="C1241">
        <v>47.65</v>
      </c>
      <c r="D1241">
        <v>3.43</v>
      </c>
      <c r="E1241">
        <v>0.47</v>
      </c>
      <c r="F1241">
        <v>0.48</v>
      </c>
      <c r="G1241">
        <v>47.82</v>
      </c>
      <c r="H1241">
        <v>0.99</v>
      </c>
      <c r="I1241">
        <v>0.48</v>
      </c>
    </row>
    <row r="1242" spans="1:9" x14ac:dyDescent="0.3">
      <c r="A1242" s="2" t="s">
        <v>1832</v>
      </c>
      <c r="B1242">
        <v>2.94</v>
      </c>
      <c r="C1242">
        <v>57.94</v>
      </c>
      <c r="D1242">
        <v>2.17</v>
      </c>
      <c r="E1242">
        <v>0.47</v>
      </c>
      <c r="F1242">
        <v>0.46</v>
      </c>
      <c r="G1242">
        <v>59.72</v>
      </c>
      <c r="H1242">
        <v>0.56999999999999995</v>
      </c>
      <c r="I1242">
        <v>0.3</v>
      </c>
    </row>
    <row r="1243" spans="1:9" x14ac:dyDescent="0.3">
      <c r="A1243" s="2" t="s">
        <v>1207</v>
      </c>
      <c r="B1243">
        <v>0.05</v>
      </c>
      <c r="C1243">
        <v>15</v>
      </c>
      <c r="D1243">
        <v>-0.37</v>
      </c>
      <c r="E1243">
        <v>0.47</v>
      </c>
      <c r="F1243">
        <v>0.25</v>
      </c>
      <c r="G1243">
        <v>16.29</v>
      </c>
      <c r="H1243">
        <v>0.91</v>
      </c>
      <c r="I1243">
        <v>0.42</v>
      </c>
    </row>
    <row r="1244" spans="1:9" x14ac:dyDescent="0.3">
      <c r="A1244" t="s">
        <v>2323</v>
      </c>
      <c r="B1244">
        <v>0.62</v>
      </c>
      <c r="C1244">
        <v>37.369999999999997</v>
      </c>
      <c r="D1244">
        <v>2.11</v>
      </c>
      <c r="E1244">
        <v>0.47</v>
      </c>
      <c r="F1244">
        <v>0.04</v>
      </c>
      <c r="G1244">
        <v>38.950000000000003</v>
      </c>
      <c r="H1244">
        <v>-0.02</v>
      </c>
      <c r="I1244">
        <v>0.45</v>
      </c>
    </row>
    <row r="1245" spans="1:9" x14ac:dyDescent="0.3">
      <c r="A1245" s="2" t="s">
        <v>679</v>
      </c>
      <c r="B1245">
        <v>-1.55</v>
      </c>
      <c r="C1245">
        <v>38.22</v>
      </c>
      <c r="D1245">
        <v>-11.23</v>
      </c>
      <c r="E1245">
        <v>0.47</v>
      </c>
      <c r="F1245">
        <v>-7.0000000000000007E-2</v>
      </c>
      <c r="G1245">
        <v>36.770000000000003</v>
      </c>
      <c r="H1245">
        <v>0.14000000000000001</v>
      </c>
      <c r="I1245">
        <v>0.48</v>
      </c>
    </row>
    <row r="1246" spans="1:9" x14ac:dyDescent="0.3">
      <c r="A1246" s="2" t="s">
        <v>1055</v>
      </c>
      <c r="B1246">
        <v>0.91</v>
      </c>
      <c r="C1246">
        <v>42.17</v>
      </c>
      <c r="D1246">
        <v>0.74</v>
      </c>
      <c r="E1246">
        <v>0.47</v>
      </c>
      <c r="F1246">
        <v>-0.12</v>
      </c>
      <c r="G1246">
        <v>40.950000000000003</v>
      </c>
      <c r="H1246">
        <v>1.08</v>
      </c>
      <c r="I1246">
        <v>0.44</v>
      </c>
    </row>
    <row r="1247" spans="1:9" x14ac:dyDescent="0.3">
      <c r="A1247" s="2" t="s">
        <v>1852</v>
      </c>
      <c r="B1247">
        <v>5.59</v>
      </c>
      <c r="C1247">
        <v>39.71</v>
      </c>
      <c r="D1247">
        <v>6.18</v>
      </c>
      <c r="E1247">
        <v>0.47</v>
      </c>
      <c r="F1247">
        <v>-0.2</v>
      </c>
      <c r="G1247">
        <v>44.86</v>
      </c>
      <c r="H1247">
        <v>0.04</v>
      </c>
      <c r="I1247">
        <v>0.39</v>
      </c>
    </row>
    <row r="1248" spans="1:9" x14ac:dyDescent="0.3">
      <c r="A1248" s="2" t="s">
        <v>1614</v>
      </c>
      <c r="B1248">
        <v>-1.98</v>
      </c>
      <c r="C1248">
        <v>29.98</v>
      </c>
      <c r="D1248">
        <v>-6.31</v>
      </c>
      <c r="E1248">
        <v>0.47</v>
      </c>
      <c r="F1248">
        <v>-0.73</v>
      </c>
      <c r="G1248">
        <v>36.93</v>
      </c>
      <c r="H1248">
        <v>-2.5299999999999998</v>
      </c>
      <c r="I1248">
        <v>0.47</v>
      </c>
    </row>
    <row r="1249" spans="1:9" x14ac:dyDescent="0.3">
      <c r="A1249" t="s">
        <v>2103</v>
      </c>
      <c r="B1249">
        <v>5.22</v>
      </c>
      <c r="C1249">
        <v>36.42</v>
      </c>
      <c r="D1249">
        <v>7.15</v>
      </c>
      <c r="E1249">
        <v>0.46</v>
      </c>
      <c r="F1249">
        <v>1.37</v>
      </c>
      <c r="G1249">
        <v>29.65</v>
      </c>
      <c r="H1249">
        <v>2.59</v>
      </c>
      <c r="I1249">
        <v>0.3</v>
      </c>
    </row>
    <row r="1250" spans="1:9" x14ac:dyDescent="0.3">
      <c r="A1250" s="2" t="s">
        <v>835</v>
      </c>
      <c r="B1250">
        <v>3.2</v>
      </c>
      <c r="C1250">
        <v>27.56</v>
      </c>
      <c r="D1250">
        <v>9</v>
      </c>
      <c r="E1250">
        <v>0.46</v>
      </c>
      <c r="F1250">
        <v>1.23</v>
      </c>
      <c r="G1250">
        <v>33.21</v>
      </c>
      <c r="H1250">
        <v>3.73</v>
      </c>
      <c r="I1250">
        <v>0.5</v>
      </c>
    </row>
    <row r="1251" spans="1:9" x14ac:dyDescent="0.3">
      <c r="A1251" t="s">
        <v>2245</v>
      </c>
      <c r="B1251">
        <v>2.38</v>
      </c>
      <c r="C1251">
        <v>52.43</v>
      </c>
      <c r="D1251">
        <v>6.98</v>
      </c>
      <c r="E1251">
        <v>0.46</v>
      </c>
      <c r="F1251">
        <v>0.64</v>
      </c>
      <c r="G1251">
        <v>51.6</v>
      </c>
      <c r="H1251">
        <v>1.76</v>
      </c>
      <c r="I1251">
        <v>0.5</v>
      </c>
    </row>
    <row r="1252" spans="1:9" x14ac:dyDescent="0.3">
      <c r="A1252" s="2" t="s">
        <v>1239</v>
      </c>
      <c r="B1252">
        <v>2.4</v>
      </c>
      <c r="C1252">
        <v>15.15</v>
      </c>
      <c r="D1252">
        <v>7.46</v>
      </c>
      <c r="E1252">
        <v>0.46</v>
      </c>
      <c r="F1252">
        <v>0.56999999999999995</v>
      </c>
      <c r="G1252">
        <v>14.12</v>
      </c>
      <c r="H1252">
        <v>2.93</v>
      </c>
      <c r="I1252">
        <v>0.37</v>
      </c>
    </row>
    <row r="1253" spans="1:9" x14ac:dyDescent="0.3">
      <c r="A1253" s="2" t="s">
        <v>27</v>
      </c>
      <c r="B1253">
        <v>2.36</v>
      </c>
      <c r="C1253">
        <v>18.079999999999998</v>
      </c>
      <c r="D1253">
        <v>4.49</v>
      </c>
      <c r="E1253">
        <v>0.46</v>
      </c>
      <c r="F1253">
        <v>0.44</v>
      </c>
      <c r="G1253">
        <v>21.65</v>
      </c>
      <c r="H1253">
        <v>0.78</v>
      </c>
      <c r="I1253">
        <v>0.46</v>
      </c>
    </row>
    <row r="1254" spans="1:9" x14ac:dyDescent="0.3">
      <c r="A1254" t="s">
        <v>2113</v>
      </c>
      <c r="B1254">
        <v>0.73</v>
      </c>
      <c r="C1254">
        <v>7.08</v>
      </c>
      <c r="D1254">
        <v>2.88</v>
      </c>
      <c r="E1254">
        <v>0.46</v>
      </c>
      <c r="F1254">
        <v>0.36</v>
      </c>
      <c r="G1254">
        <v>10.3</v>
      </c>
      <c r="H1254">
        <v>1.27</v>
      </c>
      <c r="I1254">
        <v>0.36</v>
      </c>
    </row>
    <row r="1255" spans="1:9" x14ac:dyDescent="0.3">
      <c r="A1255" s="2" t="s">
        <v>1731</v>
      </c>
      <c r="B1255">
        <v>1.86</v>
      </c>
      <c r="C1255">
        <v>23.21</v>
      </c>
      <c r="D1255">
        <v>2.73</v>
      </c>
      <c r="E1255">
        <v>0.46</v>
      </c>
      <c r="F1255">
        <v>0.3</v>
      </c>
      <c r="G1255">
        <v>21.37</v>
      </c>
      <c r="H1255">
        <v>2.62</v>
      </c>
      <c r="I1255">
        <v>0.45</v>
      </c>
    </row>
    <row r="1256" spans="1:9" x14ac:dyDescent="0.3">
      <c r="A1256" s="2" t="s">
        <v>892</v>
      </c>
      <c r="B1256">
        <v>1.3</v>
      </c>
      <c r="C1256">
        <v>40.869999999999997</v>
      </c>
      <c r="D1256">
        <v>3.11</v>
      </c>
      <c r="E1256">
        <v>0.46</v>
      </c>
      <c r="F1256">
        <v>0.19</v>
      </c>
      <c r="G1256">
        <v>39.44</v>
      </c>
      <c r="H1256">
        <v>1.05</v>
      </c>
      <c r="I1256">
        <v>0.28999999999999998</v>
      </c>
    </row>
    <row r="1257" spans="1:9" x14ac:dyDescent="0.3">
      <c r="A1257" s="2" t="s">
        <v>1359</v>
      </c>
      <c r="B1257">
        <v>0.55000000000000004</v>
      </c>
      <c r="C1257">
        <v>49.79</v>
      </c>
      <c r="D1257">
        <v>3.35</v>
      </c>
      <c r="E1257">
        <v>0.46</v>
      </c>
      <c r="F1257">
        <v>0.17</v>
      </c>
      <c r="G1257">
        <v>47.98</v>
      </c>
      <c r="H1257">
        <v>1.28</v>
      </c>
      <c r="I1257">
        <v>0.53</v>
      </c>
    </row>
    <row r="1258" spans="1:9" x14ac:dyDescent="0.3">
      <c r="A1258" s="2" t="s">
        <v>1728</v>
      </c>
      <c r="B1258">
        <v>1.94</v>
      </c>
      <c r="C1258">
        <v>19.54</v>
      </c>
      <c r="D1258">
        <v>7.86</v>
      </c>
      <c r="E1258">
        <v>0.46</v>
      </c>
      <c r="F1258">
        <v>0.14000000000000001</v>
      </c>
      <c r="G1258">
        <v>18.100000000000001</v>
      </c>
      <c r="H1258">
        <v>-0.51</v>
      </c>
      <c r="I1258">
        <v>0.34</v>
      </c>
    </row>
    <row r="1259" spans="1:9" x14ac:dyDescent="0.3">
      <c r="A1259" t="s">
        <v>2106</v>
      </c>
      <c r="B1259">
        <v>0.96</v>
      </c>
      <c r="C1259">
        <v>48.17</v>
      </c>
      <c r="D1259">
        <v>2.95</v>
      </c>
      <c r="E1259">
        <v>0.46</v>
      </c>
      <c r="F1259">
        <v>0.04</v>
      </c>
      <c r="G1259">
        <v>45.72</v>
      </c>
      <c r="H1259">
        <v>0.72</v>
      </c>
      <c r="I1259">
        <v>0.38</v>
      </c>
    </row>
    <row r="1260" spans="1:9" x14ac:dyDescent="0.3">
      <c r="A1260" s="2" t="s">
        <v>272</v>
      </c>
      <c r="B1260">
        <v>-0.04</v>
      </c>
      <c r="C1260">
        <v>17.32</v>
      </c>
      <c r="D1260">
        <v>0.06</v>
      </c>
      <c r="E1260">
        <v>0.46</v>
      </c>
      <c r="F1260">
        <v>0.04</v>
      </c>
      <c r="G1260">
        <v>17.149999999999999</v>
      </c>
      <c r="H1260">
        <v>0.31</v>
      </c>
      <c r="I1260">
        <v>0.44</v>
      </c>
    </row>
    <row r="1261" spans="1:9" x14ac:dyDescent="0.3">
      <c r="A1261" s="2" t="s">
        <v>1034</v>
      </c>
      <c r="B1261">
        <v>-0.31</v>
      </c>
      <c r="C1261">
        <v>24.62</v>
      </c>
      <c r="D1261">
        <v>-0.91</v>
      </c>
      <c r="E1261">
        <v>0.46</v>
      </c>
      <c r="F1261">
        <v>0</v>
      </c>
      <c r="G1261">
        <v>23.05</v>
      </c>
      <c r="H1261">
        <v>0.81</v>
      </c>
      <c r="I1261">
        <v>0.43</v>
      </c>
    </row>
    <row r="1262" spans="1:9" x14ac:dyDescent="0.3">
      <c r="A1262" s="2" t="s">
        <v>1029</v>
      </c>
      <c r="B1262">
        <v>-0.39</v>
      </c>
      <c r="C1262">
        <v>30.5</v>
      </c>
      <c r="D1262">
        <v>-5.76</v>
      </c>
      <c r="E1262">
        <v>0.46</v>
      </c>
      <c r="F1262">
        <v>-0.12</v>
      </c>
      <c r="G1262">
        <v>29.63</v>
      </c>
      <c r="H1262">
        <v>-0.53</v>
      </c>
      <c r="I1262">
        <v>0.39</v>
      </c>
    </row>
    <row r="1263" spans="1:9" x14ac:dyDescent="0.3">
      <c r="A1263" s="2" t="s">
        <v>1553</v>
      </c>
      <c r="B1263">
        <v>-1.19</v>
      </c>
      <c r="C1263">
        <v>31.8</v>
      </c>
      <c r="D1263">
        <v>-7.38</v>
      </c>
      <c r="E1263">
        <v>0.46</v>
      </c>
      <c r="F1263">
        <v>-0.12</v>
      </c>
      <c r="G1263">
        <v>25.85</v>
      </c>
      <c r="H1263">
        <v>1.53</v>
      </c>
      <c r="I1263">
        <v>0.53</v>
      </c>
    </row>
    <row r="1264" spans="1:9" x14ac:dyDescent="0.3">
      <c r="A1264" s="2" t="s">
        <v>730</v>
      </c>
      <c r="B1264">
        <v>-0.55000000000000004</v>
      </c>
      <c r="C1264">
        <v>48.02</v>
      </c>
      <c r="D1264">
        <v>-10.61</v>
      </c>
      <c r="E1264">
        <v>0.46</v>
      </c>
      <c r="F1264">
        <v>-0.17</v>
      </c>
      <c r="G1264">
        <v>47.64</v>
      </c>
      <c r="H1264">
        <v>-1.47</v>
      </c>
      <c r="I1264">
        <v>0.34</v>
      </c>
    </row>
    <row r="1265" spans="1:9" x14ac:dyDescent="0.3">
      <c r="A1265" s="2" t="s">
        <v>1195</v>
      </c>
      <c r="B1265">
        <v>1.1599999999999999</v>
      </c>
      <c r="C1265">
        <v>26.52</v>
      </c>
      <c r="D1265">
        <v>1.18</v>
      </c>
      <c r="E1265">
        <v>0.46</v>
      </c>
      <c r="F1265">
        <v>-0.31</v>
      </c>
      <c r="G1265">
        <v>26.04</v>
      </c>
      <c r="H1265">
        <v>0.44</v>
      </c>
      <c r="I1265">
        <v>0.44</v>
      </c>
    </row>
    <row r="1266" spans="1:9" x14ac:dyDescent="0.3">
      <c r="A1266" s="2" t="s">
        <v>1229</v>
      </c>
      <c r="B1266">
        <v>-0.08</v>
      </c>
      <c r="C1266">
        <v>38.28</v>
      </c>
      <c r="D1266">
        <v>-1.1599999999999999</v>
      </c>
      <c r="E1266">
        <v>0.46</v>
      </c>
      <c r="F1266">
        <v>-0.38</v>
      </c>
      <c r="G1266">
        <v>37.64</v>
      </c>
      <c r="H1266">
        <v>2.17</v>
      </c>
      <c r="I1266">
        <v>0.41</v>
      </c>
    </row>
    <row r="1267" spans="1:9" x14ac:dyDescent="0.3">
      <c r="A1267" s="2" t="s">
        <v>1595</v>
      </c>
      <c r="B1267">
        <v>-1.66</v>
      </c>
      <c r="C1267">
        <v>61.32</v>
      </c>
      <c r="D1267">
        <v>-10.19</v>
      </c>
      <c r="E1267">
        <v>0.46</v>
      </c>
      <c r="F1267">
        <v>-0.45</v>
      </c>
      <c r="G1267">
        <v>6.54</v>
      </c>
      <c r="H1267">
        <v>-3.81</v>
      </c>
      <c r="I1267">
        <v>0.32</v>
      </c>
    </row>
    <row r="1268" spans="1:9" x14ac:dyDescent="0.3">
      <c r="A1268" s="2" t="s">
        <v>765</v>
      </c>
      <c r="B1268">
        <v>0.14000000000000001</v>
      </c>
      <c r="C1268">
        <v>51.31</v>
      </c>
      <c r="D1268">
        <v>1.51</v>
      </c>
      <c r="E1268">
        <v>0.46</v>
      </c>
      <c r="F1268">
        <v>-0.47</v>
      </c>
      <c r="G1268">
        <v>52.11</v>
      </c>
      <c r="H1268">
        <v>-3.05</v>
      </c>
      <c r="I1268">
        <v>0.28000000000000003</v>
      </c>
    </row>
    <row r="1269" spans="1:9" x14ac:dyDescent="0.3">
      <c r="A1269" s="2" t="s">
        <v>664</v>
      </c>
      <c r="B1269">
        <v>-8.75</v>
      </c>
      <c r="C1269">
        <v>36.93</v>
      </c>
      <c r="D1269">
        <v>-53.94</v>
      </c>
      <c r="E1269">
        <v>0.46</v>
      </c>
      <c r="F1269">
        <v>-0.7</v>
      </c>
      <c r="G1269">
        <v>44.69</v>
      </c>
      <c r="H1269">
        <v>-4.95</v>
      </c>
      <c r="I1269">
        <v>0.6</v>
      </c>
    </row>
    <row r="1270" spans="1:9" x14ac:dyDescent="0.3">
      <c r="A1270" s="2" t="s">
        <v>1717</v>
      </c>
      <c r="B1270">
        <v>-2.2200000000000002</v>
      </c>
      <c r="C1270">
        <v>40.43</v>
      </c>
      <c r="D1270">
        <v>-11.3</v>
      </c>
      <c r="E1270">
        <v>0.46</v>
      </c>
      <c r="F1270">
        <v>-0.8</v>
      </c>
      <c r="G1270">
        <v>36.67</v>
      </c>
      <c r="H1270">
        <v>-4.17</v>
      </c>
      <c r="I1270">
        <v>0.41</v>
      </c>
    </row>
    <row r="1271" spans="1:9" x14ac:dyDescent="0.3">
      <c r="A1271" s="2" t="s">
        <v>1556</v>
      </c>
      <c r="B1271">
        <v>-2.1</v>
      </c>
      <c r="C1271">
        <v>89.39</v>
      </c>
      <c r="D1271">
        <v>-10.84</v>
      </c>
      <c r="E1271">
        <v>0.46</v>
      </c>
      <c r="F1271">
        <v>-0.86</v>
      </c>
      <c r="G1271">
        <v>93.64</v>
      </c>
      <c r="H1271">
        <v>-4.08</v>
      </c>
      <c r="I1271">
        <v>0.37</v>
      </c>
    </row>
    <row r="1272" spans="1:9" x14ac:dyDescent="0.3">
      <c r="A1272" s="2" t="s">
        <v>1091</v>
      </c>
      <c r="B1272">
        <v>3.26</v>
      </c>
      <c r="C1272">
        <v>7.2</v>
      </c>
      <c r="D1272">
        <v>3.96</v>
      </c>
      <c r="E1272">
        <v>0.45</v>
      </c>
      <c r="F1272">
        <v>2.96</v>
      </c>
      <c r="G1272">
        <v>12.6</v>
      </c>
      <c r="H1272">
        <v>2.17</v>
      </c>
      <c r="I1272">
        <v>0.49</v>
      </c>
    </row>
    <row r="1273" spans="1:9" x14ac:dyDescent="0.3">
      <c r="A1273" t="s">
        <v>2318</v>
      </c>
      <c r="B1273">
        <v>4.46</v>
      </c>
      <c r="C1273">
        <v>61.47</v>
      </c>
      <c r="D1273">
        <v>4.3</v>
      </c>
      <c r="E1273">
        <v>0.45</v>
      </c>
      <c r="F1273">
        <v>2.66</v>
      </c>
      <c r="G1273">
        <v>52.98</v>
      </c>
      <c r="H1273">
        <v>3.56</v>
      </c>
      <c r="I1273">
        <v>0.35</v>
      </c>
    </row>
    <row r="1274" spans="1:9" x14ac:dyDescent="0.3">
      <c r="A1274" t="s">
        <v>2168</v>
      </c>
      <c r="B1274">
        <v>7.68</v>
      </c>
      <c r="C1274">
        <v>34.9</v>
      </c>
      <c r="D1274">
        <v>9.4600000000000009</v>
      </c>
      <c r="E1274">
        <v>0.45</v>
      </c>
      <c r="F1274">
        <v>2.2200000000000002</v>
      </c>
      <c r="G1274">
        <v>36.29</v>
      </c>
      <c r="H1274">
        <v>3.32</v>
      </c>
      <c r="I1274">
        <v>0.45</v>
      </c>
    </row>
    <row r="1275" spans="1:9" x14ac:dyDescent="0.3">
      <c r="A1275" s="2" t="s">
        <v>151</v>
      </c>
      <c r="B1275">
        <v>2.88</v>
      </c>
      <c r="C1275">
        <v>55.48</v>
      </c>
      <c r="D1275">
        <v>3.49</v>
      </c>
      <c r="E1275">
        <v>0.45</v>
      </c>
      <c r="F1275">
        <v>1.17</v>
      </c>
      <c r="G1275">
        <v>55.72</v>
      </c>
      <c r="H1275">
        <v>1.44</v>
      </c>
      <c r="I1275">
        <v>0.45</v>
      </c>
    </row>
    <row r="1276" spans="1:9" x14ac:dyDescent="0.3">
      <c r="A1276" s="2" t="s">
        <v>446</v>
      </c>
      <c r="B1276">
        <v>3.12</v>
      </c>
      <c r="C1276">
        <v>57.34</v>
      </c>
      <c r="D1276">
        <v>11.45</v>
      </c>
      <c r="E1276">
        <v>0.45</v>
      </c>
      <c r="F1276">
        <v>1.1499999999999999</v>
      </c>
      <c r="G1276">
        <v>58.18</v>
      </c>
      <c r="H1276">
        <v>9.25</v>
      </c>
      <c r="I1276">
        <v>0.5</v>
      </c>
    </row>
    <row r="1277" spans="1:9" x14ac:dyDescent="0.3">
      <c r="A1277" s="2" t="s">
        <v>431</v>
      </c>
      <c r="B1277">
        <v>4.78</v>
      </c>
      <c r="C1277">
        <v>45.85</v>
      </c>
      <c r="D1277">
        <v>9.7799999999999994</v>
      </c>
      <c r="E1277">
        <v>0.45</v>
      </c>
      <c r="F1277">
        <v>1.1200000000000001</v>
      </c>
      <c r="G1277">
        <v>45.53</v>
      </c>
      <c r="H1277">
        <v>2.77</v>
      </c>
      <c r="I1277">
        <v>0.43</v>
      </c>
    </row>
    <row r="1278" spans="1:9" x14ac:dyDescent="0.3">
      <c r="A1278" t="s">
        <v>2156</v>
      </c>
      <c r="B1278">
        <v>1.1599999999999999</v>
      </c>
      <c r="C1278">
        <v>41.73</v>
      </c>
      <c r="D1278">
        <v>5.36</v>
      </c>
      <c r="E1278">
        <v>0.45</v>
      </c>
      <c r="F1278">
        <v>0.78</v>
      </c>
      <c r="G1278">
        <v>41.96</v>
      </c>
      <c r="H1278">
        <v>1.21</v>
      </c>
      <c r="I1278">
        <v>0.44</v>
      </c>
    </row>
    <row r="1279" spans="1:9" x14ac:dyDescent="0.3">
      <c r="A1279" s="2" t="s">
        <v>954</v>
      </c>
      <c r="B1279">
        <v>2.31</v>
      </c>
      <c r="C1279">
        <v>62.26</v>
      </c>
      <c r="D1279">
        <v>2.88</v>
      </c>
      <c r="E1279">
        <v>0.45</v>
      </c>
      <c r="F1279">
        <v>0.75</v>
      </c>
      <c r="G1279">
        <v>63.83</v>
      </c>
      <c r="H1279">
        <v>0.76</v>
      </c>
      <c r="I1279">
        <v>0.34</v>
      </c>
    </row>
    <row r="1280" spans="1:9" x14ac:dyDescent="0.3">
      <c r="A1280" s="2" t="s">
        <v>1948</v>
      </c>
      <c r="B1280">
        <v>2.61</v>
      </c>
      <c r="C1280">
        <v>40.6</v>
      </c>
      <c r="D1280">
        <v>9.61</v>
      </c>
      <c r="E1280">
        <v>0.45</v>
      </c>
      <c r="F1280">
        <v>0.73</v>
      </c>
      <c r="G1280">
        <v>39.590000000000003</v>
      </c>
      <c r="H1280">
        <v>2.62</v>
      </c>
      <c r="I1280">
        <v>0.47</v>
      </c>
    </row>
    <row r="1281" spans="1:9" x14ac:dyDescent="0.3">
      <c r="A1281" s="2" t="s">
        <v>967</v>
      </c>
      <c r="B1281">
        <v>1.61</v>
      </c>
      <c r="C1281">
        <v>30.93</v>
      </c>
      <c r="D1281">
        <v>3.2</v>
      </c>
      <c r="E1281">
        <v>0.45</v>
      </c>
      <c r="F1281">
        <v>0.48</v>
      </c>
      <c r="G1281">
        <v>32.950000000000003</v>
      </c>
      <c r="H1281">
        <v>1.41</v>
      </c>
      <c r="I1281">
        <v>0.43</v>
      </c>
    </row>
    <row r="1282" spans="1:9" x14ac:dyDescent="0.3">
      <c r="A1282" s="2" t="s">
        <v>1904</v>
      </c>
      <c r="B1282">
        <v>2.7</v>
      </c>
      <c r="C1282">
        <v>7.86</v>
      </c>
      <c r="D1282">
        <v>9.4</v>
      </c>
      <c r="E1282">
        <v>0.45</v>
      </c>
      <c r="F1282">
        <v>0.34</v>
      </c>
      <c r="G1282">
        <v>13.59</v>
      </c>
      <c r="H1282">
        <v>1.06</v>
      </c>
      <c r="I1282">
        <v>0.26</v>
      </c>
    </row>
    <row r="1283" spans="1:9" x14ac:dyDescent="0.3">
      <c r="A1283" s="2" t="s">
        <v>1530</v>
      </c>
      <c r="B1283">
        <v>0.56000000000000005</v>
      </c>
      <c r="C1283">
        <v>49.31</v>
      </c>
      <c r="D1283">
        <v>2.2400000000000002</v>
      </c>
      <c r="E1283">
        <v>0.45</v>
      </c>
      <c r="F1283">
        <v>0.33</v>
      </c>
      <c r="G1283">
        <v>48.38</v>
      </c>
      <c r="H1283">
        <v>1.82</v>
      </c>
      <c r="I1283">
        <v>0.41</v>
      </c>
    </row>
    <row r="1284" spans="1:9" x14ac:dyDescent="0.3">
      <c r="A1284" s="2" t="s">
        <v>1539</v>
      </c>
      <c r="B1284">
        <v>-0.57999999999999996</v>
      </c>
      <c r="C1284">
        <v>14.59</v>
      </c>
      <c r="D1284">
        <v>-4.67</v>
      </c>
      <c r="E1284">
        <v>0.45</v>
      </c>
      <c r="F1284">
        <v>0.31</v>
      </c>
      <c r="G1284">
        <v>13.9</v>
      </c>
      <c r="H1284">
        <v>2.59</v>
      </c>
      <c r="I1284">
        <v>0.48</v>
      </c>
    </row>
    <row r="1285" spans="1:9" x14ac:dyDescent="0.3">
      <c r="A1285" t="s">
        <v>2167</v>
      </c>
      <c r="B1285">
        <v>2.1800000000000002</v>
      </c>
      <c r="C1285">
        <v>28.5</v>
      </c>
      <c r="D1285">
        <v>22.29</v>
      </c>
      <c r="E1285">
        <v>0.45</v>
      </c>
      <c r="F1285">
        <v>0.21</v>
      </c>
      <c r="G1285">
        <v>28.7</v>
      </c>
      <c r="H1285">
        <v>8.39</v>
      </c>
      <c r="I1285">
        <v>0.36</v>
      </c>
    </row>
    <row r="1286" spans="1:9" x14ac:dyDescent="0.3">
      <c r="A1286" s="2" t="s">
        <v>1856</v>
      </c>
      <c r="B1286">
        <v>-1.0900000000000001</v>
      </c>
      <c r="C1286">
        <v>31.15</v>
      </c>
      <c r="D1286">
        <v>-4.71</v>
      </c>
      <c r="E1286">
        <v>0.45</v>
      </c>
      <c r="F1286">
        <v>0.05</v>
      </c>
      <c r="G1286">
        <v>30.87</v>
      </c>
      <c r="H1286">
        <v>0.3</v>
      </c>
      <c r="I1286">
        <v>0.5</v>
      </c>
    </row>
    <row r="1287" spans="1:9" x14ac:dyDescent="0.3">
      <c r="A1287" s="2" t="s">
        <v>264</v>
      </c>
      <c r="B1287">
        <v>-0.56000000000000005</v>
      </c>
      <c r="C1287">
        <v>40.07</v>
      </c>
      <c r="D1287">
        <v>-2.7</v>
      </c>
      <c r="E1287">
        <v>0.45</v>
      </c>
      <c r="F1287">
        <v>0.01</v>
      </c>
      <c r="G1287">
        <v>38.43</v>
      </c>
      <c r="H1287">
        <v>0.04</v>
      </c>
      <c r="I1287">
        <v>0.54</v>
      </c>
    </row>
    <row r="1288" spans="1:9" x14ac:dyDescent="0.3">
      <c r="A1288" s="2" t="s">
        <v>826</v>
      </c>
      <c r="B1288">
        <v>-3.01</v>
      </c>
      <c r="C1288">
        <v>47.92</v>
      </c>
      <c r="D1288">
        <v>-10.87</v>
      </c>
      <c r="E1288">
        <v>0.45</v>
      </c>
      <c r="F1288">
        <v>-0.33</v>
      </c>
      <c r="G1288">
        <v>45.17</v>
      </c>
      <c r="H1288">
        <v>-0.92</v>
      </c>
      <c r="I1288">
        <v>0.28999999999999998</v>
      </c>
    </row>
    <row r="1289" spans="1:9" x14ac:dyDescent="0.3">
      <c r="A1289" s="2" t="s">
        <v>1637</v>
      </c>
      <c r="B1289">
        <v>4.76</v>
      </c>
      <c r="C1289">
        <v>30.94</v>
      </c>
      <c r="D1289">
        <v>13.52</v>
      </c>
      <c r="E1289">
        <v>0.44</v>
      </c>
      <c r="F1289">
        <v>4.08</v>
      </c>
      <c r="G1289">
        <v>36.86</v>
      </c>
      <c r="H1289">
        <v>11.03</v>
      </c>
      <c r="I1289">
        <v>0.84</v>
      </c>
    </row>
    <row r="1290" spans="1:9" x14ac:dyDescent="0.3">
      <c r="A1290" s="2" t="s">
        <v>583</v>
      </c>
      <c r="B1290">
        <v>9.2200000000000006</v>
      </c>
      <c r="C1290">
        <v>62.75</v>
      </c>
      <c r="D1290">
        <v>7.23</v>
      </c>
      <c r="E1290">
        <v>0.44</v>
      </c>
      <c r="F1290">
        <v>2.78</v>
      </c>
      <c r="G1290">
        <v>62.16</v>
      </c>
      <c r="H1290">
        <v>1.94</v>
      </c>
      <c r="I1290">
        <v>0.44</v>
      </c>
    </row>
    <row r="1291" spans="1:9" x14ac:dyDescent="0.3">
      <c r="A1291" s="2" t="s">
        <v>794</v>
      </c>
      <c r="B1291">
        <v>5.82</v>
      </c>
      <c r="C1291">
        <v>38.119999999999997</v>
      </c>
      <c r="D1291">
        <v>6.99</v>
      </c>
      <c r="E1291">
        <v>0.44</v>
      </c>
      <c r="F1291">
        <v>1.42</v>
      </c>
      <c r="G1291">
        <v>41.05</v>
      </c>
      <c r="H1291">
        <v>4.04</v>
      </c>
      <c r="I1291">
        <v>0.42</v>
      </c>
    </row>
    <row r="1292" spans="1:9" x14ac:dyDescent="0.3">
      <c r="A1292" s="2" t="s">
        <v>756</v>
      </c>
      <c r="B1292">
        <v>5.79</v>
      </c>
      <c r="C1292">
        <v>46.6</v>
      </c>
      <c r="D1292">
        <v>8.56</v>
      </c>
      <c r="E1292">
        <v>0.44</v>
      </c>
      <c r="F1292">
        <v>1.1499999999999999</v>
      </c>
      <c r="G1292">
        <v>44.73</v>
      </c>
      <c r="H1292">
        <v>1.9</v>
      </c>
      <c r="I1292">
        <v>0.4</v>
      </c>
    </row>
    <row r="1293" spans="1:9" x14ac:dyDescent="0.3">
      <c r="A1293" s="2" t="s">
        <v>1567</v>
      </c>
      <c r="B1293">
        <v>4.2</v>
      </c>
      <c r="C1293">
        <v>23.72</v>
      </c>
      <c r="D1293">
        <v>6.04</v>
      </c>
      <c r="E1293">
        <v>0.44</v>
      </c>
      <c r="F1293">
        <v>1</v>
      </c>
      <c r="G1293">
        <v>27.18</v>
      </c>
      <c r="H1293">
        <v>1.21</v>
      </c>
      <c r="I1293">
        <v>0.36</v>
      </c>
    </row>
    <row r="1294" spans="1:9" x14ac:dyDescent="0.3">
      <c r="A1294" s="2" t="s">
        <v>312</v>
      </c>
      <c r="B1294">
        <v>3.2</v>
      </c>
      <c r="C1294">
        <v>48.78</v>
      </c>
      <c r="D1294">
        <v>3.13</v>
      </c>
      <c r="E1294">
        <v>0.44</v>
      </c>
      <c r="F1294">
        <v>0.92</v>
      </c>
      <c r="G1294">
        <v>48.86</v>
      </c>
      <c r="H1294">
        <v>1.45</v>
      </c>
      <c r="I1294">
        <v>0.41</v>
      </c>
    </row>
    <row r="1295" spans="1:9" x14ac:dyDescent="0.3">
      <c r="A1295" s="2" t="s">
        <v>1536</v>
      </c>
      <c r="B1295">
        <v>4.09</v>
      </c>
      <c r="C1295">
        <v>16.75</v>
      </c>
      <c r="D1295">
        <v>6.31</v>
      </c>
      <c r="E1295">
        <v>0.44</v>
      </c>
      <c r="F1295">
        <v>0.89</v>
      </c>
      <c r="G1295">
        <v>23.48</v>
      </c>
      <c r="H1295">
        <v>1.33</v>
      </c>
      <c r="I1295">
        <v>0.45</v>
      </c>
    </row>
    <row r="1296" spans="1:9" x14ac:dyDescent="0.3">
      <c r="A1296" s="2" t="s">
        <v>191</v>
      </c>
      <c r="B1296">
        <v>-0.11</v>
      </c>
      <c r="C1296">
        <v>51.32</v>
      </c>
      <c r="D1296">
        <v>-0.14000000000000001</v>
      </c>
      <c r="E1296">
        <v>0.44</v>
      </c>
      <c r="F1296">
        <v>0.81</v>
      </c>
      <c r="G1296">
        <v>53.74</v>
      </c>
      <c r="H1296">
        <v>2.79</v>
      </c>
      <c r="I1296">
        <v>0.43</v>
      </c>
    </row>
    <row r="1297" spans="1:9" x14ac:dyDescent="0.3">
      <c r="A1297" s="2" t="s">
        <v>723</v>
      </c>
      <c r="B1297">
        <v>3.67</v>
      </c>
      <c r="C1297">
        <v>10.14</v>
      </c>
      <c r="D1297">
        <v>11.37</v>
      </c>
      <c r="E1297">
        <v>0.44</v>
      </c>
      <c r="F1297">
        <v>0.79</v>
      </c>
      <c r="G1297">
        <v>9.49</v>
      </c>
      <c r="H1297">
        <v>2.88</v>
      </c>
      <c r="I1297">
        <v>0.41</v>
      </c>
    </row>
    <row r="1298" spans="1:9" x14ac:dyDescent="0.3">
      <c r="A1298" s="2" t="s">
        <v>1576</v>
      </c>
      <c r="B1298">
        <v>-1.59</v>
      </c>
      <c r="C1298">
        <v>62.57</v>
      </c>
      <c r="D1298">
        <v>-2.99</v>
      </c>
      <c r="E1298">
        <v>0.44</v>
      </c>
      <c r="F1298">
        <v>0.7</v>
      </c>
      <c r="G1298">
        <v>64.44</v>
      </c>
      <c r="H1298">
        <v>1.3</v>
      </c>
      <c r="I1298">
        <v>0.62</v>
      </c>
    </row>
    <row r="1299" spans="1:9" x14ac:dyDescent="0.3">
      <c r="A1299" t="s">
        <v>2306</v>
      </c>
      <c r="B1299">
        <v>2.39</v>
      </c>
      <c r="C1299">
        <v>59.81</v>
      </c>
      <c r="D1299">
        <v>4.55</v>
      </c>
      <c r="E1299">
        <v>0.44</v>
      </c>
      <c r="F1299">
        <v>0.62</v>
      </c>
      <c r="G1299">
        <v>57.88</v>
      </c>
      <c r="H1299">
        <v>2.61</v>
      </c>
      <c r="I1299">
        <v>0.4</v>
      </c>
    </row>
    <row r="1300" spans="1:9" x14ac:dyDescent="0.3">
      <c r="A1300" t="s">
        <v>2223</v>
      </c>
      <c r="B1300">
        <v>1.5</v>
      </c>
      <c r="C1300">
        <v>82.37</v>
      </c>
      <c r="D1300">
        <v>1.23</v>
      </c>
      <c r="E1300">
        <v>0.44</v>
      </c>
      <c r="F1300">
        <v>0.62</v>
      </c>
      <c r="G1300">
        <v>81.8</v>
      </c>
      <c r="H1300">
        <v>0.48</v>
      </c>
      <c r="I1300">
        <v>0.45</v>
      </c>
    </row>
    <row r="1301" spans="1:9" x14ac:dyDescent="0.3">
      <c r="A1301" s="2" t="s">
        <v>1044</v>
      </c>
      <c r="B1301">
        <v>0.67</v>
      </c>
      <c r="C1301">
        <v>41.09</v>
      </c>
      <c r="D1301">
        <v>2.04</v>
      </c>
      <c r="E1301">
        <v>0.44</v>
      </c>
      <c r="F1301">
        <v>0.51</v>
      </c>
      <c r="G1301">
        <v>43.05</v>
      </c>
      <c r="H1301">
        <v>1.57</v>
      </c>
      <c r="I1301">
        <v>0.42</v>
      </c>
    </row>
    <row r="1302" spans="1:9" x14ac:dyDescent="0.3">
      <c r="A1302" s="2" t="s">
        <v>455</v>
      </c>
      <c r="B1302">
        <v>2.15</v>
      </c>
      <c r="C1302">
        <v>48.98</v>
      </c>
      <c r="D1302">
        <v>3.39</v>
      </c>
      <c r="E1302">
        <v>0.44</v>
      </c>
      <c r="F1302">
        <v>0.47</v>
      </c>
      <c r="G1302">
        <v>50.05</v>
      </c>
      <c r="H1302">
        <v>1.65</v>
      </c>
      <c r="I1302">
        <v>0.4</v>
      </c>
    </row>
    <row r="1303" spans="1:9" x14ac:dyDescent="0.3">
      <c r="A1303" s="2" t="s">
        <v>1215</v>
      </c>
      <c r="B1303">
        <v>2.44</v>
      </c>
      <c r="C1303">
        <v>25.76</v>
      </c>
      <c r="D1303">
        <v>14.57</v>
      </c>
      <c r="E1303">
        <v>0.44</v>
      </c>
      <c r="F1303">
        <v>0.32</v>
      </c>
      <c r="G1303">
        <v>34.9</v>
      </c>
      <c r="H1303">
        <v>1.76</v>
      </c>
      <c r="I1303">
        <v>0.71</v>
      </c>
    </row>
    <row r="1304" spans="1:9" x14ac:dyDescent="0.3">
      <c r="A1304" s="2" t="s">
        <v>1026</v>
      </c>
      <c r="B1304">
        <v>1.3</v>
      </c>
      <c r="C1304">
        <v>59.19</v>
      </c>
      <c r="D1304">
        <v>4.0199999999999996</v>
      </c>
      <c r="E1304">
        <v>0.44</v>
      </c>
      <c r="F1304">
        <v>0.3</v>
      </c>
      <c r="G1304">
        <v>61.87</v>
      </c>
      <c r="H1304">
        <v>1.98</v>
      </c>
      <c r="I1304">
        <v>0.38</v>
      </c>
    </row>
    <row r="1305" spans="1:9" x14ac:dyDescent="0.3">
      <c r="A1305" s="2" t="s">
        <v>1570</v>
      </c>
      <c r="B1305">
        <v>1.96</v>
      </c>
      <c r="C1305">
        <v>8.3699999999999992</v>
      </c>
      <c r="D1305">
        <v>0.7</v>
      </c>
      <c r="E1305">
        <v>0.44</v>
      </c>
      <c r="F1305">
        <v>0.2</v>
      </c>
      <c r="G1305">
        <v>10.93</v>
      </c>
      <c r="H1305">
        <v>3.85</v>
      </c>
      <c r="I1305">
        <v>0.43</v>
      </c>
    </row>
    <row r="1306" spans="1:9" x14ac:dyDescent="0.3">
      <c r="A1306" s="2" t="s">
        <v>1064</v>
      </c>
      <c r="B1306">
        <v>1.1200000000000001</v>
      </c>
      <c r="C1306">
        <v>10.59</v>
      </c>
      <c r="D1306">
        <v>6.24</v>
      </c>
      <c r="E1306">
        <v>0.44</v>
      </c>
      <c r="F1306">
        <v>0.13</v>
      </c>
      <c r="G1306">
        <v>10.33</v>
      </c>
      <c r="H1306">
        <v>0.75</v>
      </c>
      <c r="I1306">
        <v>0.28000000000000003</v>
      </c>
    </row>
    <row r="1307" spans="1:9" x14ac:dyDescent="0.3">
      <c r="A1307" s="2" t="s">
        <v>1277</v>
      </c>
      <c r="B1307">
        <v>0.46</v>
      </c>
      <c r="C1307">
        <v>19.100000000000001</v>
      </c>
      <c r="D1307">
        <v>5.5</v>
      </c>
      <c r="E1307">
        <v>0.44</v>
      </c>
      <c r="F1307">
        <v>0.04</v>
      </c>
      <c r="G1307">
        <v>20.71</v>
      </c>
      <c r="H1307">
        <v>1.61</v>
      </c>
      <c r="I1307">
        <v>0.31</v>
      </c>
    </row>
    <row r="1308" spans="1:9" x14ac:dyDescent="0.3">
      <c r="A1308" s="2" t="s">
        <v>1050</v>
      </c>
      <c r="B1308">
        <v>0.97</v>
      </c>
      <c r="C1308">
        <v>58.24</v>
      </c>
      <c r="D1308">
        <v>1.5</v>
      </c>
      <c r="E1308">
        <v>0.44</v>
      </c>
      <c r="F1308">
        <v>0.01</v>
      </c>
      <c r="G1308">
        <v>58.71</v>
      </c>
      <c r="H1308">
        <v>-1.36</v>
      </c>
      <c r="I1308">
        <v>0.34</v>
      </c>
    </row>
    <row r="1309" spans="1:9" x14ac:dyDescent="0.3">
      <c r="A1309" s="2" t="s">
        <v>714</v>
      </c>
      <c r="B1309">
        <v>-0.82</v>
      </c>
      <c r="C1309">
        <v>66.69</v>
      </c>
      <c r="D1309">
        <v>-2.82</v>
      </c>
      <c r="E1309">
        <v>0.44</v>
      </c>
      <c r="F1309">
        <v>-0.05</v>
      </c>
      <c r="G1309">
        <v>66.349999999999994</v>
      </c>
      <c r="H1309">
        <v>-0.09</v>
      </c>
      <c r="I1309">
        <v>0.4</v>
      </c>
    </row>
    <row r="1310" spans="1:9" x14ac:dyDescent="0.3">
      <c r="A1310" s="2" t="s">
        <v>265</v>
      </c>
      <c r="B1310">
        <v>0.81</v>
      </c>
      <c r="C1310">
        <v>5.56</v>
      </c>
      <c r="D1310">
        <v>14.31</v>
      </c>
      <c r="E1310">
        <v>0.44</v>
      </c>
      <c r="F1310">
        <v>-0.26</v>
      </c>
      <c r="G1310">
        <v>5.27</v>
      </c>
      <c r="H1310">
        <v>-4.1500000000000004</v>
      </c>
      <c r="I1310">
        <v>0.67</v>
      </c>
    </row>
    <row r="1311" spans="1:9" x14ac:dyDescent="0.3">
      <c r="A1311" t="s">
        <v>2126</v>
      </c>
      <c r="B1311">
        <v>5.98</v>
      </c>
      <c r="C1311">
        <v>26.95</v>
      </c>
      <c r="D1311">
        <v>6.45</v>
      </c>
      <c r="E1311">
        <v>0.43</v>
      </c>
      <c r="F1311">
        <v>2.17</v>
      </c>
      <c r="G1311">
        <v>32.549999999999997</v>
      </c>
      <c r="H1311">
        <v>2.67</v>
      </c>
      <c r="I1311">
        <v>0.45</v>
      </c>
    </row>
    <row r="1312" spans="1:9" x14ac:dyDescent="0.3">
      <c r="A1312" t="s">
        <v>2139</v>
      </c>
      <c r="B1312">
        <v>8.0299999999999994</v>
      </c>
      <c r="C1312">
        <v>20.28</v>
      </c>
      <c r="D1312">
        <v>14.01</v>
      </c>
      <c r="E1312">
        <v>0.43</v>
      </c>
      <c r="F1312">
        <v>2.09</v>
      </c>
      <c r="G1312">
        <v>32.28</v>
      </c>
      <c r="H1312">
        <v>4.55</v>
      </c>
      <c r="I1312">
        <v>0.4</v>
      </c>
    </row>
    <row r="1313" spans="1:9" x14ac:dyDescent="0.3">
      <c r="A1313" s="2" t="s">
        <v>962</v>
      </c>
      <c r="B1313">
        <v>6.53</v>
      </c>
      <c r="C1313">
        <v>30.96</v>
      </c>
      <c r="D1313">
        <v>10.29</v>
      </c>
      <c r="E1313">
        <v>0.43</v>
      </c>
      <c r="F1313">
        <v>1.81</v>
      </c>
      <c r="G1313">
        <v>36.340000000000003</v>
      </c>
      <c r="H1313">
        <v>3.14</v>
      </c>
      <c r="I1313">
        <v>0.42</v>
      </c>
    </row>
    <row r="1314" spans="1:9" x14ac:dyDescent="0.3">
      <c r="A1314" s="2" t="s">
        <v>404</v>
      </c>
      <c r="B1314">
        <v>4.76</v>
      </c>
      <c r="C1314">
        <v>24.63</v>
      </c>
      <c r="D1314">
        <v>7.38</v>
      </c>
      <c r="E1314">
        <v>0.43</v>
      </c>
      <c r="F1314">
        <v>1.21</v>
      </c>
      <c r="G1314">
        <v>23.42</v>
      </c>
      <c r="H1314">
        <v>1.97</v>
      </c>
      <c r="I1314">
        <v>0.42</v>
      </c>
    </row>
    <row r="1315" spans="1:9" x14ac:dyDescent="0.3">
      <c r="A1315" s="2" t="s">
        <v>1673</v>
      </c>
      <c r="B1315">
        <v>4.54</v>
      </c>
      <c r="C1315">
        <v>9.6199999999999992</v>
      </c>
      <c r="D1315">
        <v>10.64</v>
      </c>
      <c r="E1315">
        <v>0.43</v>
      </c>
      <c r="F1315">
        <v>1.17</v>
      </c>
      <c r="G1315">
        <v>19.100000000000001</v>
      </c>
      <c r="H1315">
        <v>2.83</v>
      </c>
      <c r="I1315">
        <v>0.41</v>
      </c>
    </row>
    <row r="1316" spans="1:9" x14ac:dyDescent="0.3">
      <c r="A1316" s="2" t="s">
        <v>153</v>
      </c>
      <c r="B1316">
        <v>2.67</v>
      </c>
      <c r="C1316">
        <v>30.23</v>
      </c>
      <c r="D1316">
        <v>10.98</v>
      </c>
      <c r="E1316">
        <v>0.43</v>
      </c>
      <c r="F1316">
        <v>0.77</v>
      </c>
      <c r="G1316">
        <v>32.409999999999997</v>
      </c>
      <c r="H1316">
        <v>2.98</v>
      </c>
      <c r="I1316">
        <v>0.47</v>
      </c>
    </row>
    <row r="1317" spans="1:9" x14ac:dyDescent="0.3">
      <c r="A1317" s="2" t="s">
        <v>287</v>
      </c>
      <c r="B1317">
        <v>2.25</v>
      </c>
      <c r="C1317">
        <v>43.54</v>
      </c>
      <c r="D1317">
        <v>6.24</v>
      </c>
      <c r="E1317">
        <v>0.43</v>
      </c>
      <c r="F1317">
        <v>0.67</v>
      </c>
      <c r="G1317">
        <v>37.85</v>
      </c>
      <c r="H1317">
        <v>0.51</v>
      </c>
      <c r="I1317">
        <v>0.39</v>
      </c>
    </row>
    <row r="1318" spans="1:9" x14ac:dyDescent="0.3">
      <c r="A1318" s="2" t="s">
        <v>806</v>
      </c>
      <c r="B1318">
        <v>1</v>
      </c>
      <c r="C1318">
        <v>35.74</v>
      </c>
      <c r="D1318">
        <v>5</v>
      </c>
      <c r="E1318">
        <v>0.43</v>
      </c>
      <c r="F1318">
        <v>0.53</v>
      </c>
      <c r="G1318">
        <v>34.25</v>
      </c>
      <c r="H1318">
        <v>2.0299999999999998</v>
      </c>
      <c r="I1318">
        <v>0.39</v>
      </c>
    </row>
    <row r="1319" spans="1:9" x14ac:dyDescent="0.3">
      <c r="A1319" s="2" t="s">
        <v>219</v>
      </c>
      <c r="B1319">
        <v>3.42</v>
      </c>
      <c r="C1319">
        <v>35.22</v>
      </c>
      <c r="D1319">
        <v>5.3</v>
      </c>
      <c r="E1319">
        <v>0.43</v>
      </c>
      <c r="F1319">
        <v>0.52</v>
      </c>
      <c r="G1319">
        <v>35.32</v>
      </c>
      <c r="H1319">
        <v>0.56999999999999995</v>
      </c>
      <c r="I1319">
        <v>0.19</v>
      </c>
    </row>
    <row r="1320" spans="1:9" x14ac:dyDescent="0.3">
      <c r="A1320" t="s">
        <v>2293</v>
      </c>
      <c r="B1320">
        <v>2.4300000000000002</v>
      </c>
      <c r="C1320">
        <v>33.94</v>
      </c>
      <c r="D1320">
        <v>8.64</v>
      </c>
      <c r="E1320">
        <v>0.43</v>
      </c>
      <c r="F1320">
        <v>0.52</v>
      </c>
      <c r="G1320">
        <v>32.369999999999997</v>
      </c>
      <c r="H1320">
        <v>1.1499999999999999</v>
      </c>
      <c r="I1320">
        <v>0.42</v>
      </c>
    </row>
    <row r="1321" spans="1:9" x14ac:dyDescent="0.3">
      <c r="A1321" s="2" t="s">
        <v>94</v>
      </c>
      <c r="B1321">
        <v>0.61</v>
      </c>
      <c r="C1321">
        <v>72</v>
      </c>
      <c r="D1321">
        <v>1.59</v>
      </c>
      <c r="E1321">
        <v>0.43</v>
      </c>
      <c r="F1321">
        <v>0.52</v>
      </c>
      <c r="G1321">
        <v>71.7</v>
      </c>
      <c r="H1321">
        <v>-0.16</v>
      </c>
      <c r="I1321">
        <v>0.57999999999999996</v>
      </c>
    </row>
    <row r="1322" spans="1:9" x14ac:dyDescent="0.3">
      <c r="A1322" s="2" t="s">
        <v>458</v>
      </c>
      <c r="B1322">
        <v>1.64</v>
      </c>
      <c r="C1322">
        <v>22.47</v>
      </c>
      <c r="D1322">
        <v>6.16</v>
      </c>
      <c r="E1322">
        <v>0.43</v>
      </c>
      <c r="F1322">
        <v>0.24</v>
      </c>
      <c r="G1322">
        <v>20.74</v>
      </c>
      <c r="H1322">
        <v>0.01</v>
      </c>
      <c r="I1322">
        <v>0.4</v>
      </c>
    </row>
    <row r="1323" spans="1:9" x14ac:dyDescent="0.3">
      <c r="A1323" s="2" t="s">
        <v>90</v>
      </c>
      <c r="B1323">
        <v>-0.28000000000000003</v>
      </c>
      <c r="C1323">
        <v>37.479999999999997</v>
      </c>
      <c r="D1323">
        <v>-0.93</v>
      </c>
      <c r="E1323">
        <v>0.43</v>
      </c>
      <c r="F1323">
        <v>0.24</v>
      </c>
      <c r="G1323">
        <v>37.11</v>
      </c>
      <c r="H1323">
        <v>0.83</v>
      </c>
      <c r="I1323">
        <v>0.43</v>
      </c>
    </row>
    <row r="1324" spans="1:9" x14ac:dyDescent="0.3">
      <c r="A1324" s="2" t="s">
        <v>1458</v>
      </c>
      <c r="B1324">
        <v>-0.24</v>
      </c>
      <c r="C1324">
        <v>32.19</v>
      </c>
      <c r="D1324">
        <v>-2.88</v>
      </c>
      <c r="E1324">
        <v>0.43</v>
      </c>
      <c r="F1324">
        <v>0.14000000000000001</v>
      </c>
      <c r="G1324">
        <v>34.76</v>
      </c>
      <c r="H1324">
        <v>1.77</v>
      </c>
      <c r="I1324">
        <v>0.51</v>
      </c>
    </row>
    <row r="1325" spans="1:9" x14ac:dyDescent="0.3">
      <c r="A1325" s="2" t="s">
        <v>847</v>
      </c>
      <c r="B1325">
        <v>0.28000000000000003</v>
      </c>
      <c r="C1325">
        <v>40.24</v>
      </c>
      <c r="D1325">
        <v>-0.06</v>
      </c>
      <c r="E1325">
        <v>0.43</v>
      </c>
      <c r="F1325">
        <v>0.08</v>
      </c>
      <c r="G1325">
        <v>39.39</v>
      </c>
      <c r="H1325">
        <v>0.71</v>
      </c>
      <c r="I1325">
        <v>0.54</v>
      </c>
    </row>
    <row r="1326" spans="1:9" x14ac:dyDescent="0.3">
      <c r="A1326" t="s">
        <v>2226</v>
      </c>
      <c r="B1326">
        <v>-0.98</v>
      </c>
      <c r="C1326">
        <v>60.92</v>
      </c>
      <c r="D1326">
        <v>-1.75</v>
      </c>
      <c r="E1326">
        <v>0.43</v>
      </c>
      <c r="F1326">
        <v>0.03</v>
      </c>
      <c r="G1326">
        <v>60.56</v>
      </c>
      <c r="H1326">
        <v>1.46</v>
      </c>
      <c r="I1326">
        <v>0.45</v>
      </c>
    </row>
    <row r="1327" spans="1:9" x14ac:dyDescent="0.3">
      <c r="A1327" s="2" t="s">
        <v>1310</v>
      </c>
      <c r="B1327">
        <v>-0.2</v>
      </c>
      <c r="C1327">
        <v>12.32</v>
      </c>
      <c r="D1327">
        <v>-2.2799999999999998</v>
      </c>
      <c r="E1327">
        <v>0.43</v>
      </c>
      <c r="F1327">
        <v>-0.02</v>
      </c>
      <c r="G1327">
        <v>9.6999999999999993</v>
      </c>
      <c r="H1327">
        <v>0.48</v>
      </c>
      <c r="I1327">
        <v>0.27</v>
      </c>
    </row>
    <row r="1328" spans="1:9" x14ac:dyDescent="0.3">
      <c r="A1328" s="2" t="s">
        <v>1465</v>
      </c>
      <c r="B1328">
        <v>2.48</v>
      </c>
      <c r="C1328">
        <v>39.24</v>
      </c>
      <c r="D1328">
        <v>7.63</v>
      </c>
      <c r="E1328">
        <v>0.43</v>
      </c>
      <c r="F1328">
        <v>-0.05</v>
      </c>
      <c r="G1328">
        <v>44.96</v>
      </c>
      <c r="H1328">
        <v>-0.15</v>
      </c>
      <c r="I1328">
        <v>0.01</v>
      </c>
    </row>
    <row r="1329" spans="1:9" x14ac:dyDescent="0.3">
      <c r="A1329" s="2" t="s">
        <v>619</v>
      </c>
      <c r="B1329">
        <v>-2.73</v>
      </c>
      <c r="C1329">
        <v>96.78</v>
      </c>
      <c r="D1329">
        <v>-0.78</v>
      </c>
      <c r="E1329">
        <v>0.43</v>
      </c>
      <c r="F1329">
        <v>-0.19</v>
      </c>
      <c r="G1329">
        <v>96.51</v>
      </c>
      <c r="H1329">
        <v>7.0000000000000007E-2</v>
      </c>
      <c r="I1329">
        <v>0.38</v>
      </c>
    </row>
    <row r="1330" spans="1:9" x14ac:dyDescent="0.3">
      <c r="A1330" s="2" t="s">
        <v>46</v>
      </c>
      <c r="B1330">
        <v>0.2</v>
      </c>
      <c r="C1330">
        <v>11.14</v>
      </c>
      <c r="D1330">
        <v>-1.02</v>
      </c>
      <c r="E1330">
        <v>0.43</v>
      </c>
      <c r="F1330">
        <v>-0.32</v>
      </c>
      <c r="G1330">
        <v>10.56</v>
      </c>
      <c r="H1330">
        <v>-2.67</v>
      </c>
      <c r="I1330">
        <v>0.42</v>
      </c>
    </row>
    <row r="1331" spans="1:9" x14ac:dyDescent="0.3">
      <c r="A1331" s="2" t="s">
        <v>742</v>
      </c>
      <c r="B1331">
        <v>-1.94</v>
      </c>
      <c r="C1331">
        <v>16.809999999999999</v>
      </c>
      <c r="D1331">
        <v>-6.34</v>
      </c>
      <c r="E1331">
        <v>0.43</v>
      </c>
      <c r="F1331">
        <v>-0.37</v>
      </c>
      <c r="G1331">
        <v>17.18</v>
      </c>
      <c r="H1331">
        <v>-0.7</v>
      </c>
      <c r="I1331">
        <v>0.4</v>
      </c>
    </row>
    <row r="1332" spans="1:9" x14ac:dyDescent="0.3">
      <c r="A1332" t="s">
        <v>2195</v>
      </c>
      <c r="B1332">
        <v>-0.44</v>
      </c>
      <c r="C1332">
        <v>36.93</v>
      </c>
      <c r="D1332">
        <v>-2.71</v>
      </c>
      <c r="E1332">
        <v>0.43</v>
      </c>
      <c r="F1332">
        <v>-0.69</v>
      </c>
      <c r="G1332">
        <v>40.340000000000003</v>
      </c>
      <c r="H1332">
        <v>-3.93</v>
      </c>
      <c r="I1332">
        <v>0.22</v>
      </c>
    </row>
    <row r="1333" spans="1:9" x14ac:dyDescent="0.3">
      <c r="A1333" s="2" t="s">
        <v>750</v>
      </c>
      <c r="B1333">
        <v>-4.68</v>
      </c>
      <c r="C1333">
        <v>46.06</v>
      </c>
      <c r="D1333">
        <v>-29.31</v>
      </c>
      <c r="E1333">
        <v>0.43</v>
      </c>
      <c r="F1333">
        <v>-0.83</v>
      </c>
      <c r="G1333">
        <v>33.5</v>
      </c>
      <c r="H1333">
        <v>-5.93</v>
      </c>
      <c r="I1333">
        <v>0.41</v>
      </c>
    </row>
    <row r="1334" spans="1:9" x14ac:dyDescent="0.3">
      <c r="A1334" s="2" t="s">
        <v>1450</v>
      </c>
      <c r="B1334">
        <v>-6.04</v>
      </c>
      <c r="C1334">
        <v>41.6</v>
      </c>
      <c r="D1334">
        <v>-11.77</v>
      </c>
      <c r="E1334">
        <v>0.43</v>
      </c>
      <c r="F1334">
        <v>-0.96</v>
      </c>
      <c r="G1334">
        <v>36.229999999999997</v>
      </c>
      <c r="H1334">
        <v>-1.63</v>
      </c>
      <c r="I1334">
        <v>0.31</v>
      </c>
    </row>
    <row r="1335" spans="1:9" x14ac:dyDescent="0.3">
      <c r="A1335" s="2" t="s">
        <v>973</v>
      </c>
      <c r="B1335">
        <v>1.66</v>
      </c>
      <c r="C1335">
        <v>61.5</v>
      </c>
      <c r="D1335">
        <v>6.91</v>
      </c>
      <c r="E1335">
        <v>0.43</v>
      </c>
      <c r="F1335">
        <v>-1.04</v>
      </c>
      <c r="G1335">
        <v>59.8</v>
      </c>
      <c r="H1335">
        <v>3.04</v>
      </c>
      <c r="I1335">
        <v>0.41</v>
      </c>
    </row>
    <row r="1336" spans="1:9" x14ac:dyDescent="0.3">
      <c r="A1336" t="s">
        <v>2348</v>
      </c>
      <c r="B1336">
        <v>3.9</v>
      </c>
      <c r="C1336">
        <v>61.95</v>
      </c>
      <c r="D1336">
        <v>5.75</v>
      </c>
      <c r="E1336">
        <v>0.42</v>
      </c>
      <c r="F1336">
        <v>1.5</v>
      </c>
      <c r="G1336">
        <v>61.34</v>
      </c>
      <c r="H1336">
        <v>2.3199999999999998</v>
      </c>
      <c r="I1336">
        <v>0.44</v>
      </c>
    </row>
    <row r="1337" spans="1:9" x14ac:dyDescent="0.3">
      <c r="A1337" s="2" t="s">
        <v>584</v>
      </c>
      <c r="B1337">
        <v>2.61</v>
      </c>
      <c r="C1337">
        <v>64.650000000000006</v>
      </c>
      <c r="D1337">
        <v>3.95</v>
      </c>
      <c r="E1337">
        <v>0.42</v>
      </c>
      <c r="F1337">
        <v>1.34</v>
      </c>
      <c r="G1337">
        <v>63.41</v>
      </c>
      <c r="H1337">
        <v>2.91</v>
      </c>
      <c r="I1337">
        <v>0.46</v>
      </c>
    </row>
    <row r="1338" spans="1:9" x14ac:dyDescent="0.3">
      <c r="A1338" s="2" t="s">
        <v>300</v>
      </c>
      <c r="B1338">
        <v>6.02</v>
      </c>
      <c r="C1338">
        <v>18.82</v>
      </c>
      <c r="D1338">
        <v>12.73</v>
      </c>
      <c r="E1338">
        <v>0.42</v>
      </c>
      <c r="F1338">
        <v>1.25</v>
      </c>
      <c r="G1338">
        <v>17.71</v>
      </c>
      <c r="H1338">
        <v>2.54</v>
      </c>
      <c r="I1338">
        <v>0.35</v>
      </c>
    </row>
    <row r="1339" spans="1:9" x14ac:dyDescent="0.3">
      <c r="A1339" s="2" t="s">
        <v>1184</v>
      </c>
      <c r="B1339">
        <v>3.31</v>
      </c>
      <c r="C1339">
        <v>12.42</v>
      </c>
      <c r="D1339">
        <v>11.82</v>
      </c>
      <c r="E1339">
        <v>0.42</v>
      </c>
      <c r="F1339">
        <v>0.96</v>
      </c>
      <c r="G1339">
        <v>11.98</v>
      </c>
      <c r="H1339">
        <v>3.28</v>
      </c>
      <c r="I1339">
        <v>0.48</v>
      </c>
    </row>
    <row r="1340" spans="1:9" x14ac:dyDescent="0.3">
      <c r="A1340" s="2" t="s">
        <v>1363</v>
      </c>
      <c r="B1340">
        <v>-2.04</v>
      </c>
      <c r="C1340">
        <v>83.22</v>
      </c>
      <c r="D1340">
        <v>-1.57</v>
      </c>
      <c r="E1340">
        <v>0.42</v>
      </c>
      <c r="F1340">
        <v>0.92</v>
      </c>
      <c r="G1340">
        <v>82.27</v>
      </c>
      <c r="H1340">
        <v>1.29</v>
      </c>
      <c r="I1340">
        <v>0.44</v>
      </c>
    </row>
    <row r="1341" spans="1:9" x14ac:dyDescent="0.3">
      <c r="A1341" s="2" t="s">
        <v>1466</v>
      </c>
      <c r="B1341">
        <v>2.64</v>
      </c>
      <c r="C1341">
        <v>20.059999999999999</v>
      </c>
      <c r="D1341">
        <v>7.5</v>
      </c>
      <c r="E1341">
        <v>0.42</v>
      </c>
      <c r="F1341">
        <v>0.85</v>
      </c>
      <c r="G1341">
        <v>18.47</v>
      </c>
      <c r="H1341">
        <v>3.28</v>
      </c>
      <c r="I1341">
        <v>0.41</v>
      </c>
    </row>
    <row r="1342" spans="1:9" x14ac:dyDescent="0.3">
      <c r="A1342" s="2" t="s">
        <v>824</v>
      </c>
      <c r="B1342">
        <v>5.25</v>
      </c>
      <c r="C1342">
        <v>42.28</v>
      </c>
      <c r="D1342">
        <v>6.51</v>
      </c>
      <c r="E1342">
        <v>0.42</v>
      </c>
      <c r="F1342">
        <v>0.7</v>
      </c>
      <c r="G1342">
        <v>45.05</v>
      </c>
      <c r="H1342">
        <v>1</v>
      </c>
      <c r="I1342">
        <v>0.3</v>
      </c>
    </row>
    <row r="1343" spans="1:9" x14ac:dyDescent="0.3">
      <c r="A1343" s="2" t="s">
        <v>1955</v>
      </c>
      <c r="B1343">
        <v>1.48</v>
      </c>
      <c r="C1343">
        <v>72.489999999999995</v>
      </c>
      <c r="D1343">
        <v>4.08</v>
      </c>
      <c r="E1343">
        <v>0.42</v>
      </c>
      <c r="F1343">
        <v>0.59</v>
      </c>
      <c r="G1343">
        <v>71.59</v>
      </c>
      <c r="H1343">
        <v>1.23</v>
      </c>
      <c r="I1343">
        <v>0.47</v>
      </c>
    </row>
    <row r="1344" spans="1:9" x14ac:dyDescent="0.3">
      <c r="A1344" s="2" t="s">
        <v>762</v>
      </c>
      <c r="B1344">
        <v>0.76</v>
      </c>
      <c r="C1344">
        <v>44.3</v>
      </c>
      <c r="D1344">
        <v>3.58</v>
      </c>
      <c r="E1344">
        <v>0.42</v>
      </c>
      <c r="F1344">
        <v>0.5</v>
      </c>
      <c r="G1344">
        <v>44.23</v>
      </c>
      <c r="H1344">
        <v>2.16</v>
      </c>
      <c r="I1344">
        <v>0.41</v>
      </c>
    </row>
    <row r="1345" spans="1:9" x14ac:dyDescent="0.3">
      <c r="A1345" t="s">
        <v>2114</v>
      </c>
      <c r="B1345">
        <v>0.7</v>
      </c>
      <c r="C1345">
        <v>37.75</v>
      </c>
      <c r="D1345">
        <v>2.38</v>
      </c>
      <c r="E1345">
        <v>0.42</v>
      </c>
      <c r="F1345">
        <v>0.34</v>
      </c>
      <c r="G1345">
        <v>43.09</v>
      </c>
      <c r="H1345">
        <v>1.46</v>
      </c>
      <c r="I1345">
        <v>0.44</v>
      </c>
    </row>
    <row r="1346" spans="1:9" x14ac:dyDescent="0.3">
      <c r="A1346" s="2" t="s">
        <v>225</v>
      </c>
      <c r="B1346">
        <v>1.86</v>
      </c>
      <c r="C1346">
        <v>8.83</v>
      </c>
      <c r="D1346">
        <v>6.74</v>
      </c>
      <c r="E1346">
        <v>0.42</v>
      </c>
      <c r="F1346">
        <v>0.32</v>
      </c>
      <c r="G1346">
        <v>9.16</v>
      </c>
      <c r="H1346">
        <v>-0.95</v>
      </c>
      <c r="I1346">
        <v>0.34</v>
      </c>
    </row>
    <row r="1347" spans="1:9" x14ac:dyDescent="0.3">
      <c r="A1347" t="s">
        <v>2374</v>
      </c>
      <c r="B1347">
        <v>-0.01</v>
      </c>
      <c r="C1347">
        <v>31.23</v>
      </c>
      <c r="D1347">
        <v>0.32</v>
      </c>
      <c r="E1347">
        <v>0.42</v>
      </c>
      <c r="F1347">
        <v>0.17</v>
      </c>
      <c r="G1347">
        <v>33.24</v>
      </c>
      <c r="H1347">
        <v>0.74</v>
      </c>
      <c r="I1347">
        <v>0.41</v>
      </c>
    </row>
    <row r="1348" spans="1:9" x14ac:dyDescent="0.3">
      <c r="A1348" t="s">
        <v>2152</v>
      </c>
      <c r="B1348">
        <v>-0.41</v>
      </c>
      <c r="C1348">
        <v>43.34</v>
      </c>
      <c r="D1348">
        <v>-1.17</v>
      </c>
      <c r="E1348">
        <v>0.42</v>
      </c>
      <c r="F1348">
        <v>0.17</v>
      </c>
      <c r="G1348">
        <v>40.22</v>
      </c>
      <c r="H1348">
        <v>0.5</v>
      </c>
      <c r="I1348">
        <v>0.44</v>
      </c>
    </row>
    <row r="1349" spans="1:9" x14ac:dyDescent="0.3">
      <c r="A1349" t="s">
        <v>2360</v>
      </c>
      <c r="B1349">
        <v>-0.13</v>
      </c>
      <c r="C1349">
        <v>30.77</v>
      </c>
      <c r="D1349">
        <v>0.02</v>
      </c>
      <c r="E1349">
        <v>0.42</v>
      </c>
      <c r="F1349">
        <v>0.05</v>
      </c>
      <c r="G1349">
        <v>33.200000000000003</v>
      </c>
      <c r="H1349">
        <v>0.46</v>
      </c>
      <c r="I1349">
        <v>0.41</v>
      </c>
    </row>
    <row r="1350" spans="1:9" x14ac:dyDescent="0.3">
      <c r="A1350" s="2" t="s">
        <v>1470</v>
      </c>
      <c r="B1350">
        <v>5.08</v>
      </c>
      <c r="C1350">
        <v>73.61</v>
      </c>
      <c r="D1350">
        <v>5.73</v>
      </c>
      <c r="E1350">
        <v>0.42</v>
      </c>
      <c r="F1350">
        <v>0.04</v>
      </c>
      <c r="G1350">
        <v>74.17</v>
      </c>
      <c r="H1350">
        <v>0.26</v>
      </c>
      <c r="I1350">
        <v>0.06</v>
      </c>
    </row>
    <row r="1351" spans="1:9" x14ac:dyDescent="0.3">
      <c r="A1351" s="2" t="s">
        <v>415</v>
      </c>
      <c r="B1351">
        <v>-0.44</v>
      </c>
      <c r="C1351">
        <v>27.47</v>
      </c>
      <c r="D1351">
        <v>-2.35</v>
      </c>
      <c r="E1351">
        <v>0.42</v>
      </c>
      <c r="F1351">
        <v>-0.05</v>
      </c>
      <c r="G1351">
        <v>23.13</v>
      </c>
      <c r="H1351">
        <v>-0.12</v>
      </c>
      <c r="I1351">
        <v>0.43</v>
      </c>
    </row>
    <row r="1352" spans="1:9" x14ac:dyDescent="0.3">
      <c r="A1352" s="2" t="s">
        <v>252</v>
      </c>
      <c r="B1352">
        <v>-1.85</v>
      </c>
      <c r="C1352">
        <v>52.37</v>
      </c>
      <c r="D1352">
        <v>-8.09</v>
      </c>
      <c r="E1352">
        <v>0.42</v>
      </c>
      <c r="F1352">
        <v>-0.42</v>
      </c>
      <c r="G1352">
        <v>55.62</v>
      </c>
      <c r="H1352">
        <v>-1.78</v>
      </c>
      <c r="I1352">
        <v>0.46</v>
      </c>
    </row>
    <row r="1353" spans="1:9" x14ac:dyDescent="0.3">
      <c r="A1353" s="2" t="s">
        <v>992</v>
      </c>
      <c r="B1353">
        <v>-3.05</v>
      </c>
      <c r="C1353">
        <v>50.02</v>
      </c>
      <c r="D1353">
        <v>-18.350000000000001</v>
      </c>
      <c r="E1353">
        <v>0.42</v>
      </c>
      <c r="F1353">
        <v>-0.89</v>
      </c>
      <c r="G1353">
        <v>54.03</v>
      </c>
      <c r="H1353">
        <v>-8.16</v>
      </c>
      <c r="I1353">
        <v>0.06</v>
      </c>
    </row>
    <row r="1354" spans="1:9" x14ac:dyDescent="0.3">
      <c r="A1354" s="2" t="s">
        <v>349</v>
      </c>
      <c r="B1354">
        <v>32.340000000000003</v>
      </c>
      <c r="C1354">
        <v>37.04</v>
      </c>
      <c r="D1354">
        <v>15.79</v>
      </c>
      <c r="E1354">
        <v>0.41</v>
      </c>
      <c r="F1354">
        <v>8.6999999999999993</v>
      </c>
      <c r="G1354">
        <v>36.67</v>
      </c>
      <c r="H1354">
        <v>4.71</v>
      </c>
      <c r="I1354">
        <v>0.42</v>
      </c>
    </row>
    <row r="1355" spans="1:9" x14ac:dyDescent="0.3">
      <c r="A1355" t="s">
        <v>2024</v>
      </c>
      <c r="B1355">
        <v>8.09</v>
      </c>
      <c r="C1355">
        <v>57.51</v>
      </c>
      <c r="D1355">
        <v>4.12</v>
      </c>
      <c r="E1355">
        <v>0.41</v>
      </c>
      <c r="F1355">
        <v>3.46</v>
      </c>
      <c r="G1355">
        <v>56.21</v>
      </c>
      <c r="H1355">
        <v>1.63</v>
      </c>
      <c r="I1355">
        <v>0.46</v>
      </c>
    </row>
    <row r="1356" spans="1:9" x14ac:dyDescent="0.3">
      <c r="A1356" s="2" t="s">
        <v>885</v>
      </c>
      <c r="B1356">
        <v>8.1</v>
      </c>
      <c r="C1356">
        <v>78.92</v>
      </c>
      <c r="D1356">
        <v>4.2300000000000004</v>
      </c>
      <c r="E1356">
        <v>0.41</v>
      </c>
      <c r="F1356">
        <v>2.61</v>
      </c>
      <c r="G1356">
        <v>79.72</v>
      </c>
      <c r="H1356">
        <v>1.87</v>
      </c>
      <c r="I1356">
        <v>0.46</v>
      </c>
    </row>
    <row r="1357" spans="1:9" x14ac:dyDescent="0.3">
      <c r="A1357" s="2" t="s">
        <v>1500</v>
      </c>
      <c r="B1357">
        <v>6.26</v>
      </c>
      <c r="C1357">
        <v>73.75</v>
      </c>
      <c r="D1357">
        <v>4.58</v>
      </c>
      <c r="E1357">
        <v>0.41</v>
      </c>
      <c r="F1357">
        <v>2.34</v>
      </c>
      <c r="G1357">
        <v>66.31</v>
      </c>
      <c r="H1357">
        <v>2</v>
      </c>
      <c r="I1357">
        <v>0.76</v>
      </c>
    </row>
    <row r="1358" spans="1:9" x14ac:dyDescent="0.3">
      <c r="A1358" s="2" t="s">
        <v>581</v>
      </c>
      <c r="B1358">
        <v>4.58</v>
      </c>
      <c r="C1358">
        <v>72.38</v>
      </c>
      <c r="D1358">
        <v>6.12</v>
      </c>
      <c r="E1358">
        <v>0.41</v>
      </c>
      <c r="F1358">
        <v>1.99</v>
      </c>
      <c r="G1358">
        <v>70.77</v>
      </c>
      <c r="H1358">
        <v>2.31</v>
      </c>
      <c r="I1358">
        <v>0.41</v>
      </c>
    </row>
    <row r="1359" spans="1:9" x14ac:dyDescent="0.3">
      <c r="A1359" s="2" t="s">
        <v>1534</v>
      </c>
      <c r="B1359">
        <v>3.8</v>
      </c>
      <c r="C1359">
        <v>47.23</v>
      </c>
      <c r="D1359">
        <v>7.1</v>
      </c>
      <c r="E1359">
        <v>0.41</v>
      </c>
      <c r="F1359">
        <v>1.62</v>
      </c>
      <c r="G1359">
        <v>47.25</v>
      </c>
      <c r="H1359">
        <v>3.63</v>
      </c>
      <c r="I1359">
        <v>0.44</v>
      </c>
    </row>
    <row r="1360" spans="1:9" x14ac:dyDescent="0.3">
      <c r="A1360" t="s">
        <v>2395</v>
      </c>
      <c r="B1360">
        <v>1.3</v>
      </c>
      <c r="C1360">
        <v>71.62</v>
      </c>
      <c r="D1360">
        <v>2.27</v>
      </c>
      <c r="E1360">
        <v>0.41</v>
      </c>
      <c r="F1360">
        <v>1.17</v>
      </c>
      <c r="G1360">
        <v>70.69</v>
      </c>
      <c r="H1360">
        <v>1.87</v>
      </c>
      <c r="I1360">
        <v>0.43</v>
      </c>
    </row>
    <row r="1361" spans="1:9" x14ac:dyDescent="0.3">
      <c r="A1361" t="s">
        <v>2359</v>
      </c>
      <c r="B1361">
        <v>0.91</v>
      </c>
      <c r="C1361">
        <v>35.86</v>
      </c>
      <c r="D1361">
        <v>3.2</v>
      </c>
      <c r="E1361">
        <v>0.41</v>
      </c>
      <c r="F1361">
        <v>0.93</v>
      </c>
      <c r="G1361">
        <v>33.54</v>
      </c>
      <c r="H1361">
        <v>3.03</v>
      </c>
      <c r="I1361">
        <v>0.41</v>
      </c>
    </row>
    <row r="1362" spans="1:9" x14ac:dyDescent="0.3">
      <c r="A1362" s="2" t="s">
        <v>333</v>
      </c>
      <c r="B1362">
        <v>4.93</v>
      </c>
      <c r="C1362">
        <v>35.700000000000003</v>
      </c>
      <c r="D1362">
        <v>12.43</v>
      </c>
      <c r="E1362">
        <v>0.41</v>
      </c>
      <c r="F1362">
        <v>0.84</v>
      </c>
      <c r="G1362">
        <v>33.299999999999997</v>
      </c>
      <c r="H1362">
        <v>3.26</v>
      </c>
      <c r="I1362">
        <v>0.39</v>
      </c>
    </row>
    <row r="1363" spans="1:9" x14ac:dyDescent="0.3">
      <c r="A1363" s="2" t="s">
        <v>1504</v>
      </c>
      <c r="B1363">
        <v>1.34</v>
      </c>
      <c r="C1363">
        <v>9.1999999999999993</v>
      </c>
      <c r="D1363">
        <v>6.55</v>
      </c>
      <c r="E1363">
        <v>0.41</v>
      </c>
      <c r="F1363">
        <v>0.73</v>
      </c>
      <c r="G1363">
        <v>11.65</v>
      </c>
      <c r="H1363">
        <v>3.51</v>
      </c>
      <c r="I1363">
        <v>0.57999999999999996</v>
      </c>
    </row>
    <row r="1364" spans="1:9" x14ac:dyDescent="0.3">
      <c r="A1364" s="2" t="s">
        <v>173</v>
      </c>
      <c r="B1364">
        <v>2.99</v>
      </c>
      <c r="C1364">
        <v>36.64</v>
      </c>
      <c r="D1364">
        <v>6.67</v>
      </c>
      <c r="E1364">
        <v>0.41</v>
      </c>
      <c r="F1364">
        <v>0.67</v>
      </c>
      <c r="G1364">
        <v>35.24</v>
      </c>
      <c r="H1364">
        <v>2.38</v>
      </c>
      <c r="I1364">
        <v>0.4</v>
      </c>
    </row>
    <row r="1365" spans="1:9" x14ac:dyDescent="0.3">
      <c r="A1365" s="2" t="s">
        <v>1695</v>
      </c>
      <c r="B1365">
        <v>2.81</v>
      </c>
      <c r="C1365">
        <v>12.56</v>
      </c>
      <c r="D1365">
        <v>3.95</v>
      </c>
      <c r="E1365">
        <v>0.41</v>
      </c>
      <c r="F1365">
        <v>0.59</v>
      </c>
      <c r="G1365">
        <v>14.56</v>
      </c>
      <c r="H1365">
        <v>2.13</v>
      </c>
      <c r="I1365">
        <v>0.33</v>
      </c>
    </row>
    <row r="1366" spans="1:9" x14ac:dyDescent="0.3">
      <c r="A1366" s="2" t="s">
        <v>948</v>
      </c>
      <c r="B1366">
        <v>1.48</v>
      </c>
      <c r="C1366">
        <v>30.79</v>
      </c>
      <c r="D1366">
        <v>2.25</v>
      </c>
      <c r="E1366">
        <v>0.41</v>
      </c>
      <c r="F1366">
        <v>0.56999999999999995</v>
      </c>
      <c r="G1366">
        <v>32.01</v>
      </c>
      <c r="H1366">
        <v>-0.21</v>
      </c>
      <c r="I1366">
        <v>0.44</v>
      </c>
    </row>
    <row r="1367" spans="1:9" x14ac:dyDescent="0.3">
      <c r="A1367" s="2" t="s">
        <v>55</v>
      </c>
      <c r="B1367">
        <v>0.88</v>
      </c>
      <c r="C1367">
        <v>48.09</v>
      </c>
      <c r="D1367">
        <v>2.36</v>
      </c>
      <c r="E1367">
        <v>0.41</v>
      </c>
      <c r="F1367">
        <v>0.53</v>
      </c>
      <c r="G1367">
        <v>48.82</v>
      </c>
      <c r="H1367">
        <v>0.51</v>
      </c>
      <c r="I1367">
        <v>0.37</v>
      </c>
    </row>
    <row r="1368" spans="1:9" x14ac:dyDescent="0.3">
      <c r="A1368" s="2" t="s">
        <v>215</v>
      </c>
      <c r="B1368">
        <v>1.5</v>
      </c>
      <c r="C1368">
        <v>21.29</v>
      </c>
      <c r="D1368">
        <v>2.2599999999999998</v>
      </c>
      <c r="E1368">
        <v>0.41</v>
      </c>
      <c r="F1368">
        <v>0.52</v>
      </c>
      <c r="G1368">
        <v>19.93</v>
      </c>
      <c r="H1368">
        <v>1.04</v>
      </c>
      <c r="I1368">
        <v>0.39</v>
      </c>
    </row>
    <row r="1369" spans="1:9" x14ac:dyDescent="0.3">
      <c r="A1369" s="2" t="s">
        <v>1626</v>
      </c>
      <c r="B1369">
        <v>1.2</v>
      </c>
      <c r="C1369">
        <v>18.899999999999999</v>
      </c>
      <c r="D1369">
        <v>4.63</v>
      </c>
      <c r="E1369">
        <v>0.41</v>
      </c>
      <c r="F1369">
        <v>0.33</v>
      </c>
      <c r="G1369">
        <v>15.09</v>
      </c>
      <c r="H1369">
        <v>1.76</v>
      </c>
      <c r="I1369">
        <v>0.28999999999999998</v>
      </c>
    </row>
    <row r="1370" spans="1:9" x14ac:dyDescent="0.3">
      <c r="A1370" s="2" t="s">
        <v>675</v>
      </c>
      <c r="B1370">
        <v>1.04</v>
      </c>
      <c r="C1370">
        <v>56.13</v>
      </c>
      <c r="D1370">
        <v>2.41</v>
      </c>
      <c r="E1370">
        <v>0.41</v>
      </c>
      <c r="F1370">
        <v>0.28000000000000003</v>
      </c>
      <c r="G1370">
        <v>65.400000000000006</v>
      </c>
      <c r="H1370">
        <v>0.78</v>
      </c>
      <c r="I1370">
        <v>0.32</v>
      </c>
    </row>
    <row r="1371" spans="1:9" x14ac:dyDescent="0.3">
      <c r="A1371" s="2" t="s">
        <v>457</v>
      </c>
      <c r="B1371">
        <v>0.32</v>
      </c>
      <c r="C1371">
        <v>39.840000000000003</v>
      </c>
      <c r="D1371">
        <v>0.63</v>
      </c>
      <c r="E1371">
        <v>0.41</v>
      </c>
      <c r="F1371">
        <v>0.12</v>
      </c>
      <c r="G1371">
        <v>39.82</v>
      </c>
      <c r="H1371">
        <v>0.92</v>
      </c>
      <c r="I1371">
        <v>0.4</v>
      </c>
    </row>
    <row r="1372" spans="1:9" x14ac:dyDescent="0.3">
      <c r="A1372" s="2" t="s">
        <v>96</v>
      </c>
      <c r="B1372">
        <v>0.39</v>
      </c>
      <c r="C1372">
        <v>5.66</v>
      </c>
      <c r="D1372">
        <v>4.8899999999999997</v>
      </c>
      <c r="E1372">
        <v>0.41</v>
      </c>
      <c r="F1372">
        <v>-0.02</v>
      </c>
      <c r="G1372">
        <v>5.85</v>
      </c>
      <c r="H1372">
        <v>1.65</v>
      </c>
      <c r="I1372">
        <v>0.46</v>
      </c>
    </row>
    <row r="1373" spans="1:9" x14ac:dyDescent="0.3">
      <c r="A1373" s="2" t="s">
        <v>696</v>
      </c>
      <c r="B1373">
        <v>-1.58</v>
      </c>
      <c r="C1373">
        <v>58.91</v>
      </c>
      <c r="D1373">
        <v>-3.65</v>
      </c>
      <c r="E1373">
        <v>0.41</v>
      </c>
      <c r="F1373">
        <v>-0.09</v>
      </c>
      <c r="G1373">
        <v>59.66</v>
      </c>
      <c r="H1373">
        <v>0.36</v>
      </c>
      <c r="I1373">
        <v>0.34</v>
      </c>
    </row>
    <row r="1374" spans="1:9" x14ac:dyDescent="0.3">
      <c r="A1374" s="2" t="s">
        <v>1321</v>
      </c>
      <c r="B1374">
        <v>-0.73</v>
      </c>
      <c r="C1374">
        <v>34.92</v>
      </c>
      <c r="D1374">
        <v>-4.92</v>
      </c>
      <c r="E1374">
        <v>0.41</v>
      </c>
      <c r="F1374">
        <v>-0.21</v>
      </c>
      <c r="G1374">
        <v>36.770000000000003</v>
      </c>
      <c r="H1374">
        <v>-1.75</v>
      </c>
      <c r="I1374">
        <v>0.36</v>
      </c>
    </row>
    <row r="1375" spans="1:9" x14ac:dyDescent="0.3">
      <c r="A1375" s="2" t="s">
        <v>1273</v>
      </c>
      <c r="B1375">
        <v>2.11</v>
      </c>
      <c r="C1375">
        <v>25.37</v>
      </c>
      <c r="D1375">
        <v>26.74</v>
      </c>
      <c r="E1375">
        <v>0.4</v>
      </c>
      <c r="F1375">
        <v>5.38</v>
      </c>
      <c r="G1375">
        <v>19.03</v>
      </c>
      <c r="H1375">
        <v>34.590000000000003</v>
      </c>
      <c r="I1375">
        <v>2.15</v>
      </c>
    </row>
    <row r="1376" spans="1:9" x14ac:dyDescent="0.3">
      <c r="A1376" s="2" t="s">
        <v>1713</v>
      </c>
      <c r="B1376">
        <v>3.57</v>
      </c>
      <c r="C1376">
        <v>61.26</v>
      </c>
      <c r="D1376">
        <v>8.9</v>
      </c>
      <c r="E1376">
        <v>0.4</v>
      </c>
      <c r="F1376">
        <v>4.93</v>
      </c>
      <c r="G1376">
        <v>55.48</v>
      </c>
      <c r="H1376">
        <v>8.01</v>
      </c>
      <c r="I1376">
        <v>0.85</v>
      </c>
    </row>
    <row r="1377" spans="1:9" x14ac:dyDescent="0.3">
      <c r="A1377" s="2" t="s">
        <v>932</v>
      </c>
      <c r="B1377">
        <v>7.77</v>
      </c>
      <c r="C1377">
        <v>47.82</v>
      </c>
      <c r="D1377">
        <v>4.87</v>
      </c>
      <c r="E1377">
        <v>0.4</v>
      </c>
      <c r="F1377">
        <v>4.33</v>
      </c>
      <c r="G1377">
        <v>44.46</v>
      </c>
      <c r="H1377">
        <v>4.1399999999999997</v>
      </c>
      <c r="I1377">
        <v>0.43</v>
      </c>
    </row>
    <row r="1378" spans="1:9" x14ac:dyDescent="0.3">
      <c r="A1378" s="2" t="s">
        <v>585</v>
      </c>
      <c r="B1378">
        <v>2.11</v>
      </c>
      <c r="C1378">
        <v>57.78</v>
      </c>
      <c r="D1378">
        <v>4.24</v>
      </c>
      <c r="E1378">
        <v>0.4</v>
      </c>
      <c r="F1378">
        <v>0.85</v>
      </c>
      <c r="G1378">
        <v>57.82</v>
      </c>
      <c r="H1378">
        <v>1.42</v>
      </c>
      <c r="I1378">
        <v>0.39</v>
      </c>
    </row>
    <row r="1379" spans="1:9" x14ac:dyDescent="0.3">
      <c r="A1379" s="2" t="s">
        <v>693</v>
      </c>
      <c r="B1379">
        <v>1.41</v>
      </c>
      <c r="C1379">
        <v>8.1999999999999993</v>
      </c>
      <c r="D1379">
        <v>9.32</v>
      </c>
      <c r="E1379">
        <v>0.4</v>
      </c>
      <c r="F1379">
        <v>0.8</v>
      </c>
      <c r="G1379">
        <v>8.6999999999999993</v>
      </c>
      <c r="H1379">
        <v>5.15</v>
      </c>
      <c r="I1379">
        <v>0.48</v>
      </c>
    </row>
    <row r="1380" spans="1:9" x14ac:dyDescent="0.3">
      <c r="A1380" s="2" t="s">
        <v>1494</v>
      </c>
      <c r="B1380">
        <v>2.1</v>
      </c>
      <c r="C1380">
        <v>31.5</v>
      </c>
      <c r="D1380">
        <v>6.49</v>
      </c>
      <c r="E1380">
        <v>0.4</v>
      </c>
      <c r="F1380">
        <v>0.61</v>
      </c>
      <c r="G1380">
        <v>35.31</v>
      </c>
      <c r="H1380">
        <v>2.65</v>
      </c>
      <c r="I1380">
        <v>0.35</v>
      </c>
    </row>
    <row r="1381" spans="1:9" x14ac:dyDescent="0.3">
      <c r="A1381" s="2" t="s">
        <v>623</v>
      </c>
      <c r="B1381">
        <v>-1.76</v>
      </c>
      <c r="C1381">
        <v>7.51</v>
      </c>
      <c r="D1381">
        <v>-8.15</v>
      </c>
      <c r="E1381">
        <v>0.4</v>
      </c>
      <c r="F1381">
        <v>0.54</v>
      </c>
      <c r="G1381">
        <v>16.95</v>
      </c>
      <c r="H1381">
        <v>2.63</v>
      </c>
      <c r="I1381">
        <v>0.24</v>
      </c>
    </row>
    <row r="1382" spans="1:9" x14ac:dyDescent="0.3">
      <c r="A1382" s="2" t="s">
        <v>1137</v>
      </c>
      <c r="B1382">
        <v>2.2400000000000002</v>
      </c>
      <c r="C1382">
        <v>16.11</v>
      </c>
      <c r="D1382">
        <v>5.01</v>
      </c>
      <c r="E1382">
        <v>0.4</v>
      </c>
      <c r="F1382">
        <v>0.45</v>
      </c>
      <c r="G1382">
        <v>14.29</v>
      </c>
      <c r="H1382">
        <v>1</v>
      </c>
      <c r="I1382">
        <v>0.33</v>
      </c>
    </row>
    <row r="1383" spans="1:9" x14ac:dyDescent="0.3">
      <c r="A1383" t="s">
        <v>2140</v>
      </c>
      <c r="B1383">
        <v>-0.01</v>
      </c>
      <c r="C1383">
        <v>38.590000000000003</v>
      </c>
      <c r="D1383">
        <v>2.67</v>
      </c>
      <c r="E1383">
        <v>0.4</v>
      </c>
      <c r="F1383">
        <v>0.3</v>
      </c>
      <c r="G1383">
        <v>36.69</v>
      </c>
      <c r="H1383">
        <v>0.09</v>
      </c>
      <c r="I1383">
        <v>0.46</v>
      </c>
    </row>
    <row r="1384" spans="1:9" x14ac:dyDescent="0.3">
      <c r="A1384" s="2" t="s">
        <v>42</v>
      </c>
      <c r="B1384">
        <v>0.8</v>
      </c>
      <c r="C1384">
        <v>41.86</v>
      </c>
      <c r="D1384">
        <v>1.61</v>
      </c>
      <c r="E1384">
        <v>0.4</v>
      </c>
      <c r="F1384">
        <v>0.16</v>
      </c>
      <c r="G1384">
        <v>41.86</v>
      </c>
      <c r="H1384">
        <v>1.34</v>
      </c>
      <c r="I1384">
        <v>0.36</v>
      </c>
    </row>
    <row r="1385" spans="1:9" x14ac:dyDescent="0.3">
      <c r="A1385" s="2" t="s">
        <v>945</v>
      </c>
      <c r="B1385">
        <v>2.09</v>
      </c>
      <c r="C1385">
        <v>60.75</v>
      </c>
      <c r="D1385">
        <v>3.54</v>
      </c>
      <c r="E1385">
        <v>0.4</v>
      </c>
      <c r="F1385">
        <v>0.12</v>
      </c>
      <c r="G1385">
        <v>62.41</v>
      </c>
      <c r="H1385">
        <v>0.8</v>
      </c>
      <c r="I1385">
        <v>0.31</v>
      </c>
    </row>
    <row r="1386" spans="1:9" x14ac:dyDescent="0.3">
      <c r="A1386" s="2" t="s">
        <v>745</v>
      </c>
      <c r="B1386">
        <v>-1.65</v>
      </c>
      <c r="C1386">
        <v>16.149999999999999</v>
      </c>
      <c r="D1386">
        <v>-15.76</v>
      </c>
      <c r="E1386">
        <v>0.4</v>
      </c>
      <c r="F1386">
        <v>0.12</v>
      </c>
      <c r="G1386">
        <v>18.66</v>
      </c>
      <c r="H1386">
        <v>1.03</v>
      </c>
      <c r="I1386">
        <v>0.62</v>
      </c>
    </row>
    <row r="1387" spans="1:9" x14ac:dyDescent="0.3">
      <c r="A1387" s="2" t="s">
        <v>360</v>
      </c>
      <c r="B1387">
        <v>-0.44</v>
      </c>
      <c r="C1387">
        <v>45.85</v>
      </c>
      <c r="D1387">
        <v>-1.61</v>
      </c>
      <c r="E1387">
        <v>0.4</v>
      </c>
      <c r="F1387">
        <v>0.02</v>
      </c>
      <c r="G1387">
        <v>45.84</v>
      </c>
      <c r="H1387">
        <v>0.93</v>
      </c>
      <c r="I1387">
        <v>0.4</v>
      </c>
    </row>
    <row r="1388" spans="1:9" x14ac:dyDescent="0.3">
      <c r="A1388" s="2" t="s">
        <v>356</v>
      </c>
      <c r="B1388">
        <v>-0.28999999999999998</v>
      </c>
      <c r="C1388">
        <v>47.34</v>
      </c>
      <c r="D1388">
        <v>-0.68</v>
      </c>
      <c r="E1388">
        <v>0.4</v>
      </c>
      <c r="F1388">
        <v>-0.11</v>
      </c>
      <c r="G1388">
        <v>46.82</v>
      </c>
      <c r="H1388">
        <v>-0.61</v>
      </c>
      <c r="I1388">
        <v>0.43</v>
      </c>
    </row>
    <row r="1389" spans="1:9" x14ac:dyDescent="0.3">
      <c r="A1389" s="2" t="s">
        <v>881</v>
      </c>
      <c r="B1389">
        <v>-2.39</v>
      </c>
      <c r="C1389">
        <v>54.4</v>
      </c>
      <c r="D1389">
        <v>-11.39</v>
      </c>
      <c r="E1389">
        <v>0.4</v>
      </c>
      <c r="F1389">
        <v>-0.17</v>
      </c>
      <c r="G1389">
        <v>57.23</v>
      </c>
      <c r="H1389">
        <v>-0.56999999999999995</v>
      </c>
      <c r="I1389">
        <v>0.2</v>
      </c>
    </row>
    <row r="1390" spans="1:9" x14ac:dyDescent="0.3">
      <c r="A1390" s="2" t="s">
        <v>1491</v>
      </c>
      <c r="B1390">
        <v>0.49</v>
      </c>
      <c r="C1390">
        <v>33.78</v>
      </c>
      <c r="D1390">
        <v>4.1100000000000003</v>
      </c>
      <c r="E1390">
        <v>0.4</v>
      </c>
      <c r="F1390">
        <v>-0.2</v>
      </c>
      <c r="G1390">
        <v>34.61</v>
      </c>
      <c r="H1390">
        <v>-4.12</v>
      </c>
      <c r="I1390">
        <v>0.28999999999999998</v>
      </c>
    </row>
    <row r="1391" spans="1:9" x14ac:dyDescent="0.3">
      <c r="A1391" s="2" t="s">
        <v>800</v>
      </c>
      <c r="B1391">
        <v>-1.1299999999999999</v>
      </c>
      <c r="C1391">
        <v>5.44</v>
      </c>
      <c r="D1391">
        <v>-7.04</v>
      </c>
      <c r="E1391">
        <v>0.4</v>
      </c>
      <c r="F1391">
        <v>-0.26</v>
      </c>
      <c r="G1391">
        <v>6.03</v>
      </c>
      <c r="H1391">
        <v>0.09</v>
      </c>
      <c r="I1391">
        <v>0.36</v>
      </c>
    </row>
    <row r="1392" spans="1:9" x14ac:dyDescent="0.3">
      <c r="A1392" t="s">
        <v>2316</v>
      </c>
      <c r="B1392">
        <v>-0.79</v>
      </c>
      <c r="C1392">
        <v>53.53</v>
      </c>
      <c r="D1392">
        <v>-2.94</v>
      </c>
      <c r="E1392">
        <v>0.4</v>
      </c>
      <c r="F1392">
        <v>-0.31</v>
      </c>
      <c r="G1392">
        <v>55.08</v>
      </c>
      <c r="H1392">
        <v>-1.04</v>
      </c>
      <c r="I1392">
        <v>0.38</v>
      </c>
    </row>
    <row r="1393" spans="1:9" x14ac:dyDescent="0.3">
      <c r="A1393" t="s">
        <v>2290</v>
      </c>
      <c r="B1393">
        <v>3.37</v>
      </c>
      <c r="C1393">
        <v>62.78</v>
      </c>
      <c r="D1393">
        <v>8.23</v>
      </c>
      <c r="E1393">
        <v>0.4</v>
      </c>
      <c r="F1393">
        <v>-0.48</v>
      </c>
      <c r="G1393">
        <v>62.33</v>
      </c>
      <c r="H1393">
        <v>-0.52</v>
      </c>
      <c r="I1393">
        <v>0.37</v>
      </c>
    </row>
    <row r="1394" spans="1:9" x14ac:dyDescent="0.3">
      <c r="A1394" s="2" t="s">
        <v>1608</v>
      </c>
      <c r="B1394">
        <v>45.41</v>
      </c>
      <c r="C1394">
        <v>64.84</v>
      </c>
      <c r="D1394">
        <v>10.77</v>
      </c>
      <c r="E1394">
        <v>0.39</v>
      </c>
      <c r="F1394">
        <v>8.1</v>
      </c>
      <c r="G1394">
        <v>64.73</v>
      </c>
      <c r="H1394">
        <v>2.59</v>
      </c>
      <c r="I1394">
        <v>0.31</v>
      </c>
    </row>
    <row r="1395" spans="1:9" x14ac:dyDescent="0.3">
      <c r="A1395" s="2" t="s">
        <v>1128</v>
      </c>
      <c r="B1395">
        <v>10.67</v>
      </c>
      <c r="C1395">
        <v>22.23</v>
      </c>
      <c r="D1395">
        <v>8.66</v>
      </c>
      <c r="E1395">
        <v>0.39</v>
      </c>
      <c r="F1395">
        <v>4.24</v>
      </c>
      <c r="G1395">
        <v>18.84</v>
      </c>
      <c r="H1395">
        <v>3.4</v>
      </c>
      <c r="I1395">
        <v>0.36</v>
      </c>
    </row>
    <row r="1396" spans="1:9" x14ac:dyDescent="0.3">
      <c r="A1396" s="2" t="s">
        <v>1320</v>
      </c>
      <c r="B1396">
        <v>16.989999999999998</v>
      </c>
      <c r="C1396">
        <v>63.64</v>
      </c>
      <c r="D1396">
        <v>8.56</v>
      </c>
      <c r="E1396">
        <v>0.39</v>
      </c>
      <c r="F1396">
        <v>3.4</v>
      </c>
      <c r="G1396">
        <v>63.48</v>
      </c>
      <c r="H1396">
        <v>2.59</v>
      </c>
      <c r="I1396">
        <v>0.34</v>
      </c>
    </row>
    <row r="1397" spans="1:9" x14ac:dyDescent="0.3">
      <c r="A1397" s="2" t="s">
        <v>222</v>
      </c>
      <c r="B1397">
        <v>5.63</v>
      </c>
      <c r="C1397">
        <v>20.11</v>
      </c>
      <c r="D1397">
        <v>8.8699999999999992</v>
      </c>
      <c r="E1397">
        <v>0.39</v>
      </c>
      <c r="F1397">
        <v>1.96</v>
      </c>
      <c r="G1397">
        <v>20.84</v>
      </c>
      <c r="H1397">
        <v>3.05</v>
      </c>
      <c r="I1397">
        <v>0.38</v>
      </c>
    </row>
    <row r="1398" spans="1:9" x14ac:dyDescent="0.3">
      <c r="A1398" s="2" t="s">
        <v>1774</v>
      </c>
      <c r="B1398">
        <v>4.5999999999999996</v>
      </c>
      <c r="C1398">
        <v>63.26</v>
      </c>
      <c r="D1398">
        <v>3.23</v>
      </c>
      <c r="E1398">
        <v>0.39</v>
      </c>
      <c r="F1398">
        <v>1.82</v>
      </c>
      <c r="G1398">
        <v>59.25</v>
      </c>
      <c r="H1398">
        <v>1.62</v>
      </c>
      <c r="I1398">
        <v>0.5</v>
      </c>
    </row>
    <row r="1399" spans="1:9" x14ac:dyDescent="0.3">
      <c r="A1399" s="2" t="s">
        <v>410</v>
      </c>
      <c r="B1399">
        <v>3.55</v>
      </c>
      <c r="C1399">
        <v>31.32</v>
      </c>
      <c r="D1399">
        <v>9.73</v>
      </c>
      <c r="E1399">
        <v>0.39</v>
      </c>
      <c r="F1399">
        <v>1.23</v>
      </c>
      <c r="G1399">
        <v>30.82</v>
      </c>
      <c r="H1399">
        <v>3.89</v>
      </c>
      <c r="I1399">
        <v>0.41</v>
      </c>
    </row>
    <row r="1400" spans="1:9" x14ac:dyDescent="0.3">
      <c r="A1400" s="2" t="s">
        <v>1269</v>
      </c>
      <c r="B1400">
        <v>5.89</v>
      </c>
      <c r="C1400">
        <v>36.659999999999997</v>
      </c>
      <c r="D1400">
        <v>5.27</v>
      </c>
      <c r="E1400">
        <v>0.39</v>
      </c>
      <c r="F1400">
        <v>1.21</v>
      </c>
      <c r="G1400">
        <v>35.520000000000003</v>
      </c>
      <c r="H1400">
        <v>2.61</v>
      </c>
      <c r="I1400">
        <v>0.36</v>
      </c>
    </row>
    <row r="1401" spans="1:9" x14ac:dyDescent="0.3">
      <c r="A1401" t="s">
        <v>2110</v>
      </c>
      <c r="B1401">
        <v>6.85</v>
      </c>
      <c r="C1401">
        <v>33.450000000000003</v>
      </c>
      <c r="D1401">
        <v>14.6</v>
      </c>
      <c r="E1401">
        <v>0.39</v>
      </c>
      <c r="F1401">
        <v>1.1599999999999999</v>
      </c>
      <c r="G1401">
        <v>40.159999999999997</v>
      </c>
      <c r="H1401">
        <v>4.9800000000000004</v>
      </c>
      <c r="I1401">
        <v>0.28999999999999998</v>
      </c>
    </row>
    <row r="1402" spans="1:9" x14ac:dyDescent="0.3">
      <c r="A1402" t="s">
        <v>2304</v>
      </c>
      <c r="B1402">
        <v>1.95</v>
      </c>
      <c r="C1402">
        <v>56.11</v>
      </c>
      <c r="D1402">
        <v>0.56000000000000005</v>
      </c>
      <c r="E1402">
        <v>0.39</v>
      </c>
      <c r="F1402">
        <v>1.1200000000000001</v>
      </c>
      <c r="G1402">
        <v>54.91</v>
      </c>
      <c r="H1402">
        <v>2.1</v>
      </c>
      <c r="I1402">
        <v>0.44</v>
      </c>
    </row>
    <row r="1403" spans="1:9" x14ac:dyDescent="0.3">
      <c r="A1403" s="2" t="s">
        <v>1147</v>
      </c>
      <c r="B1403">
        <v>2.76</v>
      </c>
      <c r="C1403">
        <v>21.62</v>
      </c>
      <c r="D1403">
        <v>5.55</v>
      </c>
      <c r="E1403">
        <v>0.39</v>
      </c>
      <c r="F1403">
        <v>1.03</v>
      </c>
      <c r="G1403">
        <v>23.72</v>
      </c>
      <c r="H1403">
        <v>1.81</v>
      </c>
      <c r="I1403">
        <v>0.4</v>
      </c>
    </row>
    <row r="1404" spans="1:9" x14ac:dyDescent="0.3">
      <c r="A1404" s="2" t="s">
        <v>68</v>
      </c>
      <c r="B1404">
        <v>1.64</v>
      </c>
      <c r="C1404">
        <v>53.88</v>
      </c>
      <c r="D1404">
        <v>3.1</v>
      </c>
      <c r="E1404">
        <v>0.39</v>
      </c>
      <c r="F1404">
        <v>0.32</v>
      </c>
      <c r="G1404">
        <v>52.65</v>
      </c>
      <c r="H1404">
        <v>1.24</v>
      </c>
      <c r="I1404">
        <v>0.39</v>
      </c>
    </row>
    <row r="1405" spans="1:9" x14ac:dyDescent="0.3">
      <c r="A1405" s="2" t="s">
        <v>1651</v>
      </c>
      <c r="B1405">
        <v>0.09</v>
      </c>
      <c r="C1405">
        <v>40.5</v>
      </c>
      <c r="D1405">
        <v>3.06</v>
      </c>
      <c r="E1405">
        <v>0.39</v>
      </c>
      <c r="F1405">
        <v>0.27</v>
      </c>
      <c r="G1405">
        <v>38.85</v>
      </c>
      <c r="H1405">
        <v>2.72</v>
      </c>
      <c r="I1405">
        <v>0.46</v>
      </c>
    </row>
    <row r="1406" spans="1:9" x14ac:dyDescent="0.3">
      <c r="A1406" s="2" t="s">
        <v>109</v>
      </c>
      <c r="B1406">
        <v>0.17</v>
      </c>
      <c r="C1406">
        <v>54.53</v>
      </c>
      <c r="D1406">
        <v>1.26</v>
      </c>
      <c r="E1406">
        <v>0.39</v>
      </c>
      <c r="F1406">
        <v>0.25</v>
      </c>
      <c r="G1406">
        <v>53.76</v>
      </c>
      <c r="H1406">
        <v>1.95</v>
      </c>
      <c r="I1406">
        <v>0.36</v>
      </c>
    </row>
    <row r="1407" spans="1:9" x14ac:dyDescent="0.3">
      <c r="A1407" s="2" t="s">
        <v>993</v>
      </c>
      <c r="B1407">
        <v>0.02</v>
      </c>
      <c r="C1407">
        <v>21.92</v>
      </c>
      <c r="D1407">
        <v>-0.67</v>
      </c>
      <c r="E1407">
        <v>0.39</v>
      </c>
      <c r="F1407">
        <v>0.25</v>
      </c>
      <c r="G1407">
        <v>22.3</v>
      </c>
      <c r="H1407">
        <v>1.33</v>
      </c>
      <c r="I1407">
        <v>0.46</v>
      </c>
    </row>
    <row r="1408" spans="1:9" x14ac:dyDescent="0.3">
      <c r="A1408" t="s">
        <v>2083</v>
      </c>
      <c r="B1408">
        <v>-0.25</v>
      </c>
      <c r="C1408">
        <v>27.16</v>
      </c>
      <c r="D1408">
        <v>-1.37</v>
      </c>
      <c r="E1408">
        <v>0.39</v>
      </c>
      <c r="F1408">
        <v>0.15</v>
      </c>
      <c r="G1408">
        <v>28.02</v>
      </c>
      <c r="H1408">
        <v>2.3199999999999998</v>
      </c>
      <c r="I1408">
        <v>0.43</v>
      </c>
    </row>
    <row r="1409" spans="1:9" x14ac:dyDescent="0.3">
      <c r="A1409" s="2" t="s">
        <v>80</v>
      </c>
      <c r="B1409">
        <v>0.26</v>
      </c>
      <c r="C1409">
        <v>24.16</v>
      </c>
      <c r="D1409">
        <v>1.51</v>
      </c>
      <c r="E1409">
        <v>0.39</v>
      </c>
      <c r="F1409">
        <v>0.11</v>
      </c>
      <c r="G1409">
        <v>26.34</v>
      </c>
      <c r="H1409">
        <v>-5.34</v>
      </c>
      <c r="I1409">
        <v>0.41</v>
      </c>
    </row>
    <row r="1410" spans="1:9" x14ac:dyDescent="0.3">
      <c r="A1410" s="2" t="s">
        <v>1325</v>
      </c>
      <c r="B1410">
        <v>-1.85</v>
      </c>
      <c r="C1410">
        <v>36.56</v>
      </c>
      <c r="D1410">
        <v>-9.0500000000000007</v>
      </c>
      <c r="E1410">
        <v>0.39</v>
      </c>
      <c r="F1410">
        <v>0.08</v>
      </c>
      <c r="G1410">
        <v>37.590000000000003</v>
      </c>
      <c r="H1410">
        <v>1.26</v>
      </c>
      <c r="I1410">
        <v>0.71</v>
      </c>
    </row>
    <row r="1411" spans="1:9" x14ac:dyDescent="0.3">
      <c r="A1411" t="s">
        <v>2095</v>
      </c>
      <c r="B1411">
        <v>0.72</v>
      </c>
      <c r="C1411">
        <v>51.69</v>
      </c>
      <c r="D1411">
        <v>0.8</v>
      </c>
      <c r="E1411">
        <v>0.39</v>
      </c>
      <c r="F1411">
        <v>-0.03</v>
      </c>
      <c r="G1411">
        <v>51.35</v>
      </c>
      <c r="H1411">
        <v>1.46</v>
      </c>
      <c r="I1411">
        <v>0.36</v>
      </c>
    </row>
    <row r="1412" spans="1:9" x14ac:dyDescent="0.3">
      <c r="A1412" s="2" t="s">
        <v>1303</v>
      </c>
      <c r="B1412">
        <v>0.09</v>
      </c>
      <c r="C1412">
        <v>19.73</v>
      </c>
      <c r="D1412">
        <v>16.41</v>
      </c>
      <c r="E1412">
        <v>0.39</v>
      </c>
      <c r="F1412">
        <v>-0.05</v>
      </c>
      <c r="G1412">
        <v>20.059999999999999</v>
      </c>
      <c r="H1412">
        <v>5.67</v>
      </c>
      <c r="I1412">
        <v>0.3</v>
      </c>
    </row>
    <row r="1413" spans="1:9" x14ac:dyDescent="0.3">
      <c r="A1413" s="2" t="s">
        <v>355</v>
      </c>
      <c r="B1413">
        <v>-1.1200000000000001</v>
      </c>
      <c r="C1413">
        <v>30.82</v>
      </c>
      <c r="D1413">
        <v>-4.68</v>
      </c>
      <c r="E1413">
        <v>0.39</v>
      </c>
      <c r="F1413">
        <v>-0.06</v>
      </c>
      <c r="G1413">
        <v>30.07</v>
      </c>
      <c r="H1413">
        <v>-0.31</v>
      </c>
      <c r="I1413">
        <v>0.41</v>
      </c>
    </row>
    <row r="1414" spans="1:9" x14ac:dyDescent="0.3">
      <c r="A1414" t="s">
        <v>2297</v>
      </c>
      <c r="B1414">
        <v>-1.04</v>
      </c>
      <c r="C1414">
        <v>61.27</v>
      </c>
      <c r="D1414">
        <v>-4.9400000000000004</v>
      </c>
      <c r="E1414">
        <v>0.39</v>
      </c>
      <c r="F1414">
        <v>-0.09</v>
      </c>
      <c r="G1414">
        <v>59.92</v>
      </c>
      <c r="H1414">
        <v>-0.27</v>
      </c>
      <c r="I1414">
        <v>0.33</v>
      </c>
    </row>
    <row r="1415" spans="1:9" x14ac:dyDescent="0.3">
      <c r="A1415" s="2" t="s">
        <v>1187</v>
      </c>
      <c r="B1415">
        <v>-1.38</v>
      </c>
      <c r="C1415">
        <v>37.94</v>
      </c>
      <c r="D1415">
        <v>-4.8099999999999996</v>
      </c>
      <c r="E1415">
        <v>0.39</v>
      </c>
      <c r="F1415">
        <v>-0.13</v>
      </c>
      <c r="G1415">
        <v>39.51</v>
      </c>
      <c r="H1415">
        <v>-0.46</v>
      </c>
      <c r="I1415">
        <v>0.39</v>
      </c>
    </row>
    <row r="1416" spans="1:9" x14ac:dyDescent="0.3">
      <c r="A1416" s="2" t="s">
        <v>908</v>
      </c>
      <c r="B1416">
        <v>-1.05</v>
      </c>
      <c r="C1416">
        <v>66.84</v>
      </c>
      <c r="D1416">
        <v>-3.84</v>
      </c>
      <c r="E1416">
        <v>0.39</v>
      </c>
      <c r="F1416">
        <v>-0.48</v>
      </c>
      <c r="G1416">
        <v>65.7</v>
      </c>
      <c r="H1416">
        <v>-1.75</v>
      </c>
      <c r="I1416">
        <v>0.36</v>
      </c>
    </row>
    <row r="1417" spans="1:9" x14ac:dyDescent="0.3">
      <c r="A1417" s="2" t="s">
        <v>1847</v>
      </c>
      <c r="B1417">
        <v>-1.0900000000000001</v>
      </c>
      <c r="C1417">
        <v>53.54</v>
      </c>
      <c r="D1417">
        <v>-3.13</v>
      </c>
      <c r="E1417">
        <v>0.39</v>
      </c>
      <c r="F1417">
        <v>-1.4</v>
      </c>
      <c r="G1417">
        <v>55.11</v>
      </c>
      <c r="H1417">
        <v>-3.69</v>
      </c>
      <c r="I1417">
        <v>0.26</v>
      </c>
    </row>
    <row r="1418" spans="1:9" x14ac:dyDescent="0.3">
      <c r="A1418" t="s">
        <v>2218</v>
      </c>
      <c r="B1418">
        <v>8.23</v>
      </c>
      <c r="C1418">
        <v>43.91</v>
      </c>
      <c r="D1418">
        <v>13.67</v>
      </c>
      <c r="E1418">
        <v>0.38</v>
      </c>
      <c r="F1418">
        <v>2.8</v>
      </c>
      <c r="G1418">
        <v>48.94</v>
      </c>
      <c r="H1418">
        <v>4.57</v>
      </c>
      <c r="I1418">
        <v>0.32</v>
      </c>
    </row>
    <row r="1419" spans="1:9" x14ac:dyDescent="0.3">
      <c r="A1419" s="2" t="s">
        <v>1445</v>
      </c>
      <c r="B1419">
        <v>5.41</v>
      </c>
      <c r="C1419">
        <v>11.09</v>
      </c>
      <c r="D1419">
        <v>18.53</v>
      </c>
      <c r="E1419">
        <v>0.38</v>
      </c>
      <c r="F1419">
        <v>1.66</v>
      </c>
      <c r="G1419">
        <v>14.51</v>
      </c>
      <c r="H1419">
        <v>4.87</v>
      </c>
      <c r="I1419">
        <v>0.31</v>
      </c>
    </row>
    <row r="1420" spans="1:9" x14ac:dyDescent="0.3">
      <c r="A1420" s="2" t="s">
        <v>1282</v>
      </c>
      <c r="B1420">
        <v>4.5</v>
      </c>
      <c r="C1420">
        <v>55.38</v>
      </c>
      <c r="D1420">
        <v>7.63</v>
      </c>
      <c r="E1420">
        <v>0.38</v>
      </c>
      <c r="F1420">
        <v>0.78</v>
      </c>
      <c r="G1420">
        <v>56.04</v>
      </c>
      <c r="H1420">
        <v>1.7</v>
      </c>
      <c r="I1420">
        <v>0.37</v>
      </c>
    </row>
    <row r="1421" spans="1:9" x14ac:dyDescent="0.3">
      <c r="A1421" t="s">
        <v>2115</v>
      </c>
      <c r="B1421">
        <v>0.15</v>
      </c>
      <c r="C1421">
        <v>37.159999999999997</v>
      </c>
      <c r="D1421">
        <v>1.68</v>
      </c>
      <c r="E1421">
        <v>0.38</v>
      </c>
      <c r="F1421">
        <v>0.78</v>
      </c>
      <c r="G1421">
        <v>35.92</v>
      </c>
      <c r="H1421">
        <v>6.55</v>
      </c>
      <c r="I1421">
        <v>0.35</v>
      </c>
    </row>
    <row r="1422" spans="1:9" x14ac:dyDescent="0.3">
      <c r="A1422" s="2" t="s">
        <v>1676</v>
      </c>
      <c r="B1422">
        <v>0.13</v>
      </c>
      <c r="C1422">
        <v>44.97</v>
      </c>
      <c r="D1422">
        <v>0.17</v>
      </c>
      <c r="E1422">
        <v>0.38</v>
      </c>
      <c r="F1422">
        <v>0.72</v>
      </c>
      <c r="G1422">
        <v>41.95</v>
      </c>
      <c r="H1422">
        <v>1.4</v>
      </c>
      <c r="I1422">
        <v>0.47</v>
      </c>
    </row>
    <row r="1423" spans="1:9" x14ac:dyDescent="0.3">
      <c r="A1423" s="2" t="s">
        <v>504</v>
      </c>
      <c r="B1423">
        <v>2.5499999999999998</v>
      </c>
      <c r="C1423">
        <v>26.6</v>
      </c>
      <c r="D1423">
        <v>8.09</v>
      </c>
      <c r="E1423">
        <v>0.38</v>
      </c>
      <c r="F1423">
        <v>0.53</v>
      </c>
      <c r="G1423">
        <v>25.15</v>
      </c>
      <c r="H1423">
        <v>3.69</v>
      </c>
      <c r="I1423">
        <v>0.41</v>
      </c>
    </row>
    <row r="1424" spans="1:9" x14ac:dyDescent="0.3">
      <c r="A1424" s="2" t="s">
        <v>397</v>
      </c>
      <c r="B1424">
        <v>-0.84</v>
      </c>
      <c r="C1424">
        <v>22.62</v>
      </c>
      <c r="D1424">
        <v>-0.92</v>
      </c>
      <c r="E1424">
        <v>0.38</v>
      </c>
      <c r="F1424">
        <v>0.39</v>
      </c>
      <c r="G1424">
        <v>23.39</v>
      </c>
      <c r="H1424">
        <v>2.08</v>
      </c>
      <c r="I1424">
        <v>0.38</v>
      </c>
    </row>
    <row r="1425" spans="1:9" x14ac:dyDescent="0.3">
      <c r="A1425" s="2" t="s">
        <v>851</v>
      </c>
      <c r="B1425">
        <v>-2.06</v>
      </c>
      <c r="C1425">
        <v>65.25</v>
      </c>
      <c r="D1425">
        <v>-5.62</v>
      </c>
      <c r="E1425">
        <v>0.38</v>
      </c>
      <c r="F1425">
        <v>0.28000000000000003</v>
      </c>
      <c r="G1425">
        <v>63.04</v>
      </c>
      <c r="H1425">
        <v>1.08</v>
      </c>
      <c r="I1425">
        <v>0.56999999999999995</v>
      </c>
    </row>
    <row r="1426" spans="1:9" x14ac:dyDescent="0.3">
      <c r="A1426" t="s">
        <v>2154</v>
      </c>
      <c r="B1426">
        <v>-0.5</v>
      </c>
      <c r="C1426">
        <v>34.340000000000003</v>
      </c>
      <c r="D1426">
        <v>-1.7</v>
      </c>
      <c r="E1426">
        <v>0.38</v>
      </c>
      <c r="F1426">
        <v>0.17</v>
      </c>
      <c r="G1426">
        <v>34.369999999999997</v>
      </c>
      <c r="H1426">
        <v>0.62</v>
      </c>
      <c r="I1426">
        <v>0.46</v>
      </c>
    </row>
    <row r="1427" spans="1:9" x14ac:dyDescent="0.3">
      <c r="A1427" s="2" t="s">
        <v>155</v>
      </c>
      <c r="B1427">
        <v>0.36</v>
      </c>
      <c r="C1427">
        <v>11.1</v>
      </c>
      <c r="D1427">
        <v>3.72</v>
      </c>
      <c r="E1427">
        <v>0.38</v>
      </c>
      <c r="F1427">
        <v>0.14000000000000001</v>
      </c>
      <c r="G1427">
        <v>12.35</v>
      </c>
      <c r="H1427">
        <v>3.43</v>
      </c>
      <c r="I1427">
        <v>0.37</v>
      </c>
    </row>
    <row r="1428" spans="1:9" x14ac:dyDescent="0.3">
      <c r="A1428" s="2" t="s">
        <v>400</v>
      </c>
      <c r="B1428">
        <v>0.04</v>
      </c>
      <c r="C1428">
        <v>14.74</v>
      </c>
      <c r="D1428">
        <v>1.31</v>
      </c>
      <c r="E1428">
        <v>0.38</v>
      </c>
      <c r="F1428">
        <v>7.0000000000000007E-2</v>
      </c>
      <c r="G1428">
        <v>15.03</v>
      </c>
      <c r="H1428">
        <v>1.58</v>
      </c>
      <c r="I1428">
        <v>0.39</v>
      </c>
    </row>
    <row r="1429" spans="1:9" x14ac:dyDescent="0.3">
      <c r="A1429" s="2" t="s">
        <v>121</v>
      </c>
      <c r="B1429">
        <v>0.28999999999999998</v>
      </c>
      <c r="C1429">
        <v>12.16</v>
      </c>
      <c r="D1429">
        <v>2.2400000000000002</v>
      </c>
      <c r="E1429">
        <v>0.38</v>
      </c>
      <c r="F1429">
        <v>0.04</v>
      </c>
      <c r="G1429">
        <v>10.99</v>
      </c>
      <c r="H1429">
        <v>-1.41</v>
      </c>
      <c r="I1429">
        <v>0.32</v>
      </c>
    </row>
    <row r="1430" spans="1:9" x14ac:dyDescent="0.3">
      <c r="A1430" s="2" t="s">
        <v>41</v>
      </c>
      <c r="B1430">
        <v>1.1499999999999999</v>
      </c>
      <c r="C1430">
        <v>34.549999999999997</v>
      </c>
      <c r="D1430">
        <v>3.15</v>
      </c>
      <c r="E1430">
        <v>0.38</v>
      </c>
      <c r="F1430">
        <v>0.03</v>
      </c>
      <c r="G1430">
        <v>36.5</v>
      </c>
      <c r="H1430">
        <v>-0.68</v>
      </c>
      <c r="I1430">
        <v>0.36</v>
      </c>
    </row>
    <row r="1431" spans="1:9" x14ac:dyDescent="0.3">
      <c r="A1431" s="2" t="s">
        <v>236</v>
      </c>
      <c r="B1431">
        <v>0</v>
      </c>
      <c r="C1431">
        <v>32.28</v>
      </c>
      <c r="D1431">
        <v>0</v>
      </c>
      <c r="E1431">
        <v>0.38</v>
      </c>
      <c r="F1431">
        <v>0.03</v>
      </c>
      <c r="G1431">
        <v>32.33</v>
      </c>
      <c r="H1431">
        <v>0.42</v>
      </c>
      <c r="I1431">
        <v>0.42</v>
      </c>
    </row>
    <row r="1432" spans="1:9" x14ac:dyDescent="0.3">
      <c r="A1432" s="2" t="s">
        <v>127</v>
      </c>
      <c r="B1432">
        <v>-0.75</v>
      </c>
      <c r="C1432">
        <v>15.43</v>
      </c>
      <c r="D1432">
        <v>-3.01</v>
      </c>
      <c r="E1432">
        <v>0.38</v>
      </c>
      <c r="F1432">
        <v>-0.02</v>
      </c>
      <c r="G1432">
        <v>15.57</v>
      </c>
      <c r="H1432">
        <v>0.68</v>
      </c>
      <c r="I1432">
        <v>0.33</v>
      </c>
    </row>
    <row r="1433" spans="1:9" x14ac:dyDescent="0.3">
      <c r="A1433" s="2" t="s">
        <v>86</v>
      </c>
      <c r="B1433">
        <v>1.27</v>
      </c>
      <c r="C1433">
        <v>42.46</v>
      </c>
      <c r="D1433">
        <v>4.91</v>
      </c>
      <c r="E1433">
        <v>0.38</v>
      </c>
      <c r="F1433">
        <v>-0.06</v>
      </c>
      <c r="G1433">
        <v>42.27</v>
      </c>
      <c r="H1433">
        <v>0.22</v>
      </c>
      <c r="I1433">
        <v>0.33</v>
      </c>
    </row>
    <row r="1434" spans="1:9" x14ac:dyDescent="0.3">
      <c r="A1434" t="s">
        <v>2313</v>
      </c>
      <c r="B1434">
        <v>-0.69</v>
      </c>
      <c r="C1434">
        <v>17.670000000000002</v>
      </c>
      <c r="D1434">
        <v>-7.12</v>
      </c>
      <c r="E1434">
        <v>0.38</v>
      </c>
      <c r="F1434">
        <v>-0.1</v>
      </c>
      <c r="G1434">
        <v>16.510000000000002</v>
      </c>
      <c r="H1434">
        <v>-0.5</v>
      </c>
      <c r="I1434">
        <v>0.38</v>
      </c>
    </row>
    <row r="1435" spans="1:9" x14ac:dyDescent="0.3">
      <c r="A1435" t="s">
        <v>2172</v>
      </c>
      <c r="B1435">
        <v>-0.74</v>
      </c>
      <c r="C1435">
        <v>20.69</v>
      </c>
      <c r="D1435">
        <v>-13.09</v>
      </c>
      <c r="E1435">
        <v>0.38</v>
      </c>
      <c r="F1435">
        <v>-0.16</v>
      </c>
      <c r="G1435">
        <v>21.37</v>
      </c>
      <c r="H1435">
        <v>-2.92</v>
      </c>
      <c r="I1435">
        <v>0.38</v>
      </c>
    </row>
    <row r="1436" spans="1:9" x14ac:dyDescent="0.3">
      <c r="A1436" s="2" t="s">
        <v>799</v>
      </c>
      <c r="B1436">
        <v>-1.02</v>
      </c>
      <c r="C1436">
        <v>11.63</v>
      </c>
      <c r="D1436">
        <v>-7.93</v>
      </c>
      <c r="E1436">
        <v>0.38</v>
      </c>
      <c r="F1436">
        <v>-0.16</v>
      </c>
      <c r="G1436">
        <v>12.19</v>
      </c>
      <c r="H1436">
        <v>-1.32</v>
      </c>
      <c r="I1436">
        <v>0.41</v>
      </c>
    </row>
    <row r="1437" spans="1:9" x14ac:dyDescent="0.3">
      <c r="A1437" s="2" t="s">
        <v>1762</v>
      </c>
      <c r="B1437">
        <v>-1.03</v>
      </c>
      <c r="C1437">
        <v>9.6</v>
      </c>
      <c r="D1437">
        <v>-5.82</v>
      </c>
      <c r="E1437">
        <v>0.38</v>
      </c>
      <c r="F1437">
        <v>-0.25</v>
      </c>
      <c r="G1437">
        <v>7.83</v>
      </c>
      <c r="H1437">
        <v>-1.31</v>
      </c>
      <c r="I1437">
        <v>0.28000000000000003</v>
      </c>
    </row>
    <row r="1438" spans="1:9" x14ac:dyDescent="0.3">
      <c r="A1438" s="2" t="s">
        <v>1729</v>
      </c>
      <c r="B1438">
        <v>12.65</v>
      </c>
      <c r="C1438">
        <v>58.44</v>
      </c>
      <c r="D1438">
        <v>10.7</v>
      </c>
      <c r="E1438">
        <v>0.37</v>
      </c>
      <c r="F1438">
        <v>4.6500000000000004</v>
      </c>
      <c r="G1438">
        <v>62.12</v>
      </c>
      <c r="H1438">
        <v>3.82</v>
      </c>
      <c r="I1438">
        <v>0.33</v>
      </c>
    </row>
    <row r="1439" spans="1:9" x14ac:dyDescent="0.3">
      <c r="A1439" s="2" t="s">
        <v>353</v>
      </c>
      <c r="B1439">
        <v>1.75</v>
      </c>
      <c r="C1439">
        <v>75.87</v>
      </c>
      <c r="D1439">
        <v>0.79</v>
      </c>
      <c r="E1439">
        <v>0.37</v>
      </c>
      <c r="F1439">
        <v>3.16</v>
      </c>
      <c r="G1439">
        <v>76.14</v>
      </c>
      <c r="H1439">
        <v>2.79</v>
      </c>
      <c r="I1439">
        <v>0.34</v>
      </c>
    </row>
    <row r="1440" spans="1:9" x14ac:dyDescent="0.3">
      <c r="A1440" s="2" t="s">
        <v>1094</v>
      </c>
      <c r="B1440">
        <v>6.21</v>
      </c>
      <c r="C1440">
        <v>20.100000000000001</v>
      </c>
      <c r="D1440">
        <v>10.73</v>
      </c>
      <c r="E1440">
        <v>0.37</v>
      </c>
      <c r="F1440">
        <v>2.14</v>
      </c>
      <c r="G1440">
        <v>19.329999999999998</v>
      </c>
      <c r="H1440">
        <v>3.48</v>
      </c>
      <c r="I1440">
        <v>0.39</v>
      </c>
    </row>
    <row r="1441" spans="1:9" x14ac:dyDescent="0.3">
      <c r="A1441" s="2" t="s">
        <v>1318</v>
      </c>
      <c r="B1441">
        <v>7.09</v>
      </c>
      <c r="C1441">
        <v>51.71</v>
      </c>
      <c r="D1441">
        <v>6.8</v>
      </c>
      <c r="E1441">
        <v>0.37</v>
      </c>
      <c r="F1441">
        <v>1.83</v>
      </c>
      <c r="G1441">
        <v>52.36</v>
      </c>
      <c r="H1441">
        <v>2.27</v>
      </c>
      <c r="I1441">
        <v>0.36</v>
      </c>
    </row>
    <row r="1442" spans="1:9" x14ac:dyDescent="0.3">
      <c r="A1442" s="2" t="s">
        <v>63</v>
      </c>
      <c r="B1442">
        <v>5.88</v>
      </c>
      <c r="C1442">
        <v>25.41</v>
      </c>
      <c r="D1442">
        <v>8.19</v>
      </c>
      <c r="E1442">
        <v>0.37</v>
      </c>
      <c r="F1442">
        <v>1.8</v>
      </c>
      <c r="G1442">
        <v>27.34</v>
      </c>
      <c r="H1442">
        <v>2.73</v>
      </c>
      <c r="I1442">
        <v>0.38</v>
      </c>
    </row>
    <row r="1443" spans="1:9" x14ac:dyDescent="0.3">
      <c r="A1443" s="2" t="s">
        <v>1724</v>
      </c>
      <c r="B1443">
        <v>3.52</v>
      </c>
      <c r="C1443">
        <v>67.25</v>
      </c>
      <c r="D1443">
        <v>3.94</v>
      </c>
      <c r="E1443">
        <v>0.37</v>
      </c>
      <c r="F1443">
        <v>0.98</v>
      </c>
      <c r="G1443">
        <v>64.14</v>
      </c>
      <c r="H1443">
        <v>1.1499999999999999</v>
      </c>
      <c r="I1443">
        <v>0.32</v>
      </c>
    </row>
    <row r="1444" spans="1:9" x14ac:dyDescent="0.3">
      <c r="A1444" s="2" t="s">
        <v>1876</v>
      </c>
      <c r="B1444">
        <v>2.57</v>
      </c>
      <c r="C1444">
        <v>19.329999999999998</v>
      </c>
      <c r="D1444">
        <v>4.62</v>
      </c>
      <c r="E1444">
        <v>0.37</v>
      </c>
      <c r="F1444">
        <v>0.91</v>
      </c>
      <c r="G1444">
        <v>23.33</v>
      </c>
      <c r="H1444">
        <v>1.59</v>
      </c>
      <c r="I1444">
        <v>0.24</v>
      </c>
    </row>
    <row r="1445" spans="1:9" x14ac:dyDescent="0.3">
      <c r="A1445" s="2" t="s">
        <v>422</v>
      </c>
      <c r="B1445">
        <v>3.39</v>
      </c>
      <c r="C1445">
        <v>41.07</v>
      </c>
      <c r="D1445">
        <v>5.27</v>
      </c>
      <c r="E1445">
        <v>0.37</v>
      </c>
      <c r="F1445">
        <v>0.51</v>
      </c>
      <c r="G1445">
        <v>45.87</v>
      </c>
      <c r="H1445">
        <v>0.61</v>
      </c>
      <c r="I1445">
        <v>0.35</v>
      </c>
    </row>
    <row r="1446" spans="1:9" x14ac:dyDescent="0.3">
      <c r="A1446" s="2" t="s">
        <v>158</v>
      </c>
      <c r="B1446">
        <v>6.46</v>
      </c>
      <c r="C1446">
        <v>45.92</v>
      </c>
      <c r="D1446">
        <v>5.24</v>
      </c>
      <c r="E1446">
        <v>0.37</v>
      </c>
      <c r="F1446">
        <v>0.36</v>
      </c>
      <c r="G1446">
        <v>47.71</v>
      </c>
      <c r="H1446">
        <v>0.52</v>
      </c>
      <c r="I1446">
        <v>0.28000000000000003</v>
      </c>
    </row>
    <row r="1447" spans="1:9" x14ac:dyDescent="0.3">
      <c r="A1447" t="s">
        <v>2086</v>
      </c>
      <c r="B1447">
        <v>2.02</v>
      </c>
      <c r="C1447">
        <v>57.15</v>
      </c>
      <c r="D1447">
        <v>3.53</v>
      </c>
      <c r="E1447">
        <v>0.37</v>
      </c>
      <c r="F1447">
        <v>0.36</v>
      </c>
      <c r="G1447">
        <v>55.57</v>
      </c>
      <c r="H1447">
        <v>0.69</v>
      </c>
      <c r="I1447">
        <v>0.32</v>
      </c>
    </row>
    <row r="1448" spans="1:9" x14ac:dyDescent="0.3">
      <c r="A1448" s="2" t="s">
        <v>1764</v>
      </c>
      <c r="B1448">
        <v>7.24</v>
      </c>
      <c r="C1448">
        <v>11.22</v>
      </c>
      <c r="D1448">
        <v>26.64</v>
      </c>
      <c r="E1448">
        <v>0.37</v>
      </c>
      <c r="F1448">
        <v>0.3</v>
      </c>
      <c r="G1448">
        <v>12.65</v>
      </c>
      <c r="H1448">
        <v>1.05</v>
      </c>
      <c r="I1448">
        <v>0.31</v>
      </c>
    </row>
    <row r="1449" spans="1:9" x14ac:dyDescent="0.3">
      <c r="A1449" s="2" t="s">
        <v>1305</v>
      </c>
      <c r="B1449">
        <v>1.25</v>
      </c>
      <c r="C1449">
        <v>56.79</v>
      </c>
      <c r="D1449">
        <v>11.25</v>
      </c>
      <c r="E1449">
        <v>0.37</v>
      </c>
      <c r="F1449">
        <v>0.28999999999999998</v>
      </c>
      <c r="G1449">
        <v>49</v>
      </c>
      <c r="H1449">
        <v>16.23</v>
      </c>
      <c r="I1449">
        <v>0.44</v>
      </c>
    </row>
    <row r="1450" spans="1:9" x14ac:dyDescent="0.3">
      <c r="A1450" s="2" t="s">
        <v>377</v>
      </c>
      <c r="B1450">
        <v>1.1299999999999999</v>
      </c>
      <c r="C1450">
        <v>52.17</v>
      </c>
      <c r="D1450">
        <v>2.82</v>
      </c>
      <c r="E1450">
        <v>0.37</v>
      </c>
      <c r="F1450">
        <v>0.28000000000000003</v>
      </c>
      <c r="G1450">
        <v>53.81</v>
      </c>
      <c r="H1450">
        <v>0.59</v>
      </c>
      <c r="I1450">
        <v>0.32</v>
      </c>
    </row>
    <row r="1451" spans="1:9" x14ac:dyDescent="0.3">
      <c r="A1451" t="s">
        <v>2141</v>
      </c>
      <c r="B1451">
        <v>0.57999999999999996</v>
      </c>
      <c r="C1451">
        <v>34.1</v>
      </c>
      <c r="D1451">
        <v>2.68</v>
      </c>
      <c r="E1451">
        <v>0.37</v>
      </c>
      <c r="F1451">
        <v>0.27</v>
      </c>
      <c r="G1451">
        <v>37.64</v>
      </c>
      <c r="H1451">
        <v>1.61</v>
      </c>
      <c r="I1451">
        <v>0.35</v>
      </c>
    </row>
    <row r="1452" spans="1:9" x14ac:dyDescent="0.3">
      <c r="A1452" s="2" t="s">
        <v>137</v>
      </c>
      <c r="B1452">
        <v>2.1800000000000002</v>
      </c>
      <c r="C1452">
        <v>43.18</v>
      </c>
      <c r="D1452">
        <v>2.73</v>
      </c>
      <c r="E1452">
        <v>0.37</v>
      </c>
      <c r="F1452">
        <v>0.18</v>
      </c>
      <c r="G1452">
        <v>44.24</v>
      </c>
      <c r="H1452">
        <v>0.53</v>
      </c>
      <c r="I1452">
        <v>0.24</v>
      </c>
    </row>
    <row r="1453" spans="1:9" x14ac:dyDescent="0.3">
      <c r="A1453" s="2" t="s">
        <v>477</v>
      </c>
      <c r="B1453">
        <v>0.41</v>
      </c>
      <c r="C1453">
        <v>58.43</v>
      </c>
      <c r="D1453">
        <v>1.27</v>
      </c>
      <c r="E1453">
        <v>0.37</v>
      </c>
      <c r="F1453">
        <v>7.0000000000000007E-2</v>
      </c>
      <c r="G1453">
        <v>58.75</v>
      </c>
      <c r="H1453">
        <v>0.19</v>
      </c>
      <c r="I1453">
        <v>0.35</v>
      </c>
    </row>
    <row r="1454" spans="1:9" x14ac:dyDescent="0.3">
      <c r="A1454" s="2" t="s">
        <v>254</v>
      </c>
      <c r="B1454">
        <v>-0.03</v>
      </c>
      <c r="C1454">
        <v>24.65</v>
      </c>
      <c r="D1454">
        <v>22.12</v>
      </c>
      <c r="E1454">
        <v>0.37</v>
      </c>
      <c r="F1454">
        <v>0</v>
      </c>
      <c r="G1454">
        <v>20.89</v>
      </c>
      <c r="H1454">
        <v>19.79</v>
      </c>
      <c r="I1454">
        <v>0.28999999999999998</v>
      </c>
    </row>
    <row r="1455" spans="1:9" x14ac:dyDescent="0.3">
      <c r="A1455" s="2" t="s">
        <v>75</v>
      </c>
      <c r="B1455">
        <v>-0.37</v>
      </c>
      <c r="C1455">
        <v>27.73</v>
      </c>
      <c r="D1455">
        <v>-1.1200000000000001</v>
      </c>
      <c r="E1455">
        <v>0.37</v>
      </c>
      <c r="F1455">
        <v>-0.02</v>
      </c>
      <c r="G1455">
        <v>22.59</v>
      </c>
      <c r="H1455">
        <v>0.91</v>
      </c>
      <c r="I1455">
        <v>0.27</v>
      </c>
    </row>
    <row r="1456" spans="1:9" x14ac:dyDescent="0.3">
      <c r="A1456" s="2" t="s">
        <v>715</v>
      </c>
      <c r="B1456">
        <v>-0.7</v>
      </c>
      <c r="C1456">
        <v>10.45</v>
      </c>
      <c r="D1456">
        <v>-3.85</v>
      </c>
      <c r="E1456">
        <v>0.37</v>
      </c>
      <c r="F1456">
        <v>-0.03</v>
      </c>
      <c r="G1456">
        <v>15.67</v>
      </c>
      <c r="H1456">
        <v>-0.21</v>
      </c>
      <c r="I1456">
        <v>0.4</v>
      </c>
    </row>
    <row r="1457" spans="1:9" x14ac:dyDescent="0.3">
      <c r="A1457" s="2" t="s">
        <v>883</v>
      </c>
      <c r="B1457">
        <v>2.63</v>
      </c>
      <c r="C1457">
        <v>50.58</v>
      </c>
      <c r="D1457">
        <v>4.8499999999999996</v>
      </c>
      <c r="E1457">
        <v>0.37</v>
      </c>
      <c r="F1457">
        <v>-0.15</v>
      </c>
      <c r="G1457">
        <v>52.27</v>
      </c>
      <c r="H1457">
        <v>0.38</v>
      </c>
      <c r="I1457">
        <v>0.22</v>
      </c>
    </row>
    <row r="1458" spans="1:9" x14ac:dyDescent="0.3">
      <c r="A1458" s="2" t="s">
        <v>496</v>
      </c>
      <c r="B1458">
        <v>12.95</v>
      </c>
      <c r="C1458">
        <v>52.3</v>
      </c>
      <c r="D1458">
        <v>8.39</v>
      </c>
      <c r="E1458">
        <v>0.37</v>
      </c>
      <c r="F1458">
        <v>-0.27</v>
      </c>
      <c r="G1458">
        <v>57.3</v>
      </c>
      <c r="H1458">
        <v>-0.17</v>
      </c>
      <c r="I1458">
        <v>0</v>
      </c>
    </row>
    <row r="1459" spans="1:9" x14ac:dyDescent="0.3">
      <c r="A1459" t="s">
        <v>2281</v>
      </c>
      <c r="B1459">
        <v>6.24</v>
      </c>
      <c r="C1459">
        <v>84.02</v>
      </c>
      <c r="D1459">
        <v>5.12</v>
      </c>
      <c r="E1459">
        <v>0.37</v>
      </c>
      <c r="F1459">
        <v>-0.56000000000000005</v>
      </c>
      <c r="G1459">
        <v>84.95</v>
      </c>
      <c r="H1459">
        <v>-0.48</v>
      </c>
      <c r="I1459">
        <v>0.04</v>
      </c>
    </row>
    <row r="1460" spans="1:9" x14ac:dyDescent="0.3">
      <c r="A1460" s="2" t="s">
        <v>1499</v>
      </c>
      <c r="B1460">
        <v>-4.04</v>
      </c>
      <c r="C1460">
        <v>12.67</v>
      </c>
      <c r="D1460">
        <v>-16.989999999999998</v>
      </c>
      <c r="E1460">
        <v>0.37</v>
      </c>
      <c r="F1460">
        <v>-0.95</v>
      </c>
      <c r="G1460">
        <v>12.03</v>
      </c>
      <c r="H1460">
        <v>-5.0599999999999996</v>
      </c>
      <c r="I1460">
        <v>0.38</v>
      </c>
    </row>
    <row r="1461" spans="1:9" x14ac:dyDescent="0.3">
      <c r="A1461" s="2" t="s">
        <v>1014</v>
      </c>
      <c r="B1461">
        <v>0</v>
      </c>
      <c r="C1461">
        <v>73.55</v>
      </c>
      <c r="D1461">
        <v>-0.56000000000000005</v>
      </c>
      <c r="E1461">
        <v>0.37</v>
      </c>
      <c r="F1461">
        <v>-1.52</v>
      </c>
      <c r="G1461">
        <v>75.209999999999994</v>
      </c>
      <c r="H1461">
        <v>-0.81</v>
      </c>
      <c r="I1461">
        <v>0.28999999999999998</v>
      </c>
    </row>
    <row r="1462" spans="1:9" x14ac:dyDescent="0.3">
      <c r="A1462" s="2" t="s">
        <v>163</v>
      </c>
      <c r="B1462">
        <v>-2.35</v>
      </c>
      <c r="C1462">
        <v>65.2</v>
      </c>
      <c r="D1462">
        <v>-1.68</v>
      </c>
      <c r="E1462">
        <v>0.37</v>
      </c>
      <c r="F1462">
        <v>-4.62</v>
      </c>
      <c r="G1462">
        <v>66.45</v>
      </c>
      <c r="H1462">
        <v>-1.6</v>
      </c>
      <c r="I1462">
        <v>0.23</v>
      </c>
    </row>
    <row r="1463" spans="1:9" x14ac:dyDescent="0.3">
      <c r="A1463" s="2" t="s">
        <v>1308</v>
      </c>
      <c r="B1463">
        <v>2.54</v>
      </c>
      <c r="C1463">
        <v>85.99</v>
      </c>
      <c r="D1463">
        <v>3.88</v>
      </c>
      <c r="E1463">
        <v>0.36</v>
      </c>
      <c r="F1463">
        <v>2.78</v>
      </c>
      <c r="G1463">
        <v>78.09</v>
      </c>
      <c r="H1463">
        <v>3.74</v>
      </c>
      <c r="I1463">
        <v>1.03</v>
      </c>
    </row>
    <row r="1464" spans="1:9" x14ac:dyDescent="0.3">
      <c r="A1464" s="2" t="s">
        <v>933</v>
      </c>
      <c r="B1464">
        <v>10.24</v>
      </c>
      <c r="C1464">
        <v>45.33</v>
      </c>
      <c r="D1464">
        <v>8.9</v>
      </c>
      <c r="E1464">
        <v>0.36</v>
      </c>
      <c r="F1464">
        <v>2.2400000000000002</v>
      </c>
      <c r="G1464">
        <v>44.72</v>
      </c>
      <c r="H1464">
        <v>2.2400000000000002</v>
      </c>
      <c r="I1464">
        <v>0.35</v>
      </c>
    </row>
    <row r="1465" spans="1:9" x14ac:dyDescent="0.3">
      <c r="A1465" s="2" t="s">
        <v>716</v>
      </c>
      <c r="B1465">
        <v>4.09</v>
      </c>
      <c r="C1465">
        <v>14.29</v>
      </c>
      <c r="D1465">
        <v>6.78</v>
      </c>
      <c r="E1465">
        <v>0.36</v>
      </c>
      <c r="F1465">
        <v>1.76</v>
      </c>
      <c r="G1465">
        <v>16.82</v>
      </c>
      <c r="H1465">
        <v>2.8</v>
      </c>
      <c r="I1465">
        <v>0.37</v>
      </c>
    </row>
    <row r="1466" spans="1:9" x14ac:dyDescent="0.3">
      <c r="A1466" t="s">
        <v>2345</v>
      </c>
      <c r="B1466">
        <v>2.77</v>
      </c>
      <c r="C1466">
        <v>50.99</v>
      </c>
      <c r="D1466">
        <v>2.91</v>
      </c>
      <c r="E1466">
        <v>0.36</v>
      </c>
      <c r="F1466">
        <v>1.43</v>
      </c>
      <c r="G1466">
        <v>50.31</v>
      </c>
      <c r="H1466">
        <v>2.66</v>
      </c>
      <c r="I1466">
        <v>0.42</v>
      </c>
    </row>
    <row r="1467" spans="1:9" x14ac:dyDescent="0.3">
      <c r="A1467" t="s">
        <v>2258</v>
      </c>
      <c r="B1467">
        <v>2.88</v>
      </c>
      <c r="C1467">
        <v>37.6</v>
      </c>
      <c r="D1467">
        <v>5.68</v>
      </c>
      <c r="E1467">
        <v>0.36</v>
      </c>
      <c r="F1467">
        <v>0.71</v>
      </c>
      <c r="G1467">
        <v>37.64</v>
      </c>
      <c r="H1467">
        <v>1.04</v>
      </c>
      <c r="I1467">
        <v>0.38</v>
      </c>
    </row>
    <row r="1468" spans="1:9" x14ac:dyDescent="0.3">
      <c r="A1468" s="2" t="s">
        <v>876</v>
      </c>
      <c r="B1468">
        <v>8.2100000000000009</v>
      </c>
      <c r="C1468">
        <v>10.15</v>
      </c>
      <c r="D1468">
        <v>8.4700000000000006</v>
      </c>
      <c r="E1468">
        <v>0.36</v>
      </c>
      <c r="F1468">
        <v>0.5</v>
      </c>
      <c r="G1468">
        <v>15.89</v>
      </c>
      <c r="H1468">
        <v>0.55000000000000004</v>
      </c>
      <c r="I1468">
        <v>0.19</v>
      </c>
    </row>
    <row r="1469" spans="1:9" x14ac:dyDescent="0.3">
      <c r="A1469" s="2" t="s">
        <v>839</v>
      </c>
      <c r="B1469">
        <v>-0.61</v>
      </c>
      <c r="C1469">
        <v>41.89</v>
      </c>
      <c r="D1469">
        <v>-3.88</v>
      </c>
      <c r="E1469">
        <v>0.36</v>
      </c>
      <c r="F1469">
        <v>0.06</v>
      </c>
      <c r="G1469">
        <v>38.42</v>
      </c>
      <c r="H1469">
        <v>0.82</v>
      </c>
      <c r="I1469">
        <v>0.4</v>
      </c>
    </row>
    <row r="1470" spans="1:9" x14ac:dyDescent="0.3">
      <c r="A1470" s="2" t="s">
        <v>729</v>
      </c>
      <c r="B1470">
        <v>0.11</v>
      </c>
      <c r="C1470">
        <v>49.84</v>
      </c>
      <c r="D1470">
        <v>1.42</v>
      </c>
      <c r="E1470">
        <v>0.36</v>
      </c>
      <c r="F1470">
        <v>0.05</v>
      </c>
      <c r="G1470">
        <v>51.05</v>
      </c>
      <c r="H1470">
        <v>0.68</v>
      </c>
      <c r="I1470">
        <v>0.36</v>
      </c>
    </row>
    <row r="1471" spans="1:9" x14ac:dyDescent="0.3">
      <c r="A1471" s="2" t="s">
        <v>1473</v>
      </c>
      <c r="B1471">
        <v>1.05</v>
      </c>
      <c r="C1471">
        <v>31.28</v>
      </c>
      <c r="D1471">
        <v>3.12</v>
      </c>
      <c r="E1471">
        <v>0.36</v>
      </c>
      <c r="F1471">
        <v>0</v>
      </c>
      <c r="G1471">
        <v>24.74</v>
      </c>
      <c r="H1471">
        <v>2.19</v>
      </c>
      <c r="I1471">
        <v>0.26</v>
      </c>
    </row>
    <row r="1472" spans="1:9" x14ac:dyDescent="0.3">
      <c r="A1472" s="2" t="s">
        <v>1427</v>
      </c>
      <c r="B1472">
        <v>-0.47</v>
      </c>
      <c r="C1472">
        <v>27.62</v>
      </c>
      <c r="D1472">
        <v>-2.06</v>
      </c>
      <c r="E1472">
        <v>0.36</v>
      </c>
      <c r="F1472">
        <v>-0.04</v>
      </c>
      <c r="G1472">
        <v>26.55</v>
      </c>
      <c r="H1472">
        <v>0.73</v>
      </c>
      <c r="I1472">
        <v>0.28999999999999998</v>
      </c>
    </row>
    <row r="1473" spans="1:9" x14ac:dyDescent="0.3">
      <c r="A1473" s="2" t="s">
        <v>133</v>
      </c>
      <c r="B1473">
        <v>0.76</v>
      </c>
      <c r="C1473">
        <v>47.77</v>
      </c>
      <c r="D1473">
        <v>1.79</v>
      </c>
      <c r="E1473">
        <v>0.36</v>
      </c>
      <c r="F1473">
        <v>-0.06</v>
      </c>
      <c r="G1473">
        <v>47.11</v>
      </c>
      <c r="H1473">
        <v>0.15</v>
      </c>
      <c r="I1473">
        <v>0.26</v>
      </c>
    </row>
    <row r="1474" spans="1:9" x14ac:dyDescent="0.3">
      <c r="A1474" s="2" t="s">
        <v>534</v>
      </c>
      <c r="B1474">
        <v>0.47</v>
      </c>
      <c r="C1474">
        <v>30.01</v>
      </c>
      <c r="D1474">
        <v>2.67</v>
      </c>
      <c r="E1474">
        <v>0.36</v>
      </c>
      <c r="F1474">
        <v>-0.09</v>
      </c>
      <c r="G1474">
        <v>29.34</v>
      </c>
      <c r="H1474">
        <v>-0.55000000000000004</v>
      </c>
      <c r="I1474">
        <v>0.28000000000000003</v>
      </c>
    </row>
    <row r="1475" spans="1:9" x14ac:dyDescent="0.3">
      <c r="A1475" t="s">
        <v>2257</v>
      </c>
      <c r="B1475">
        <v>-0.75</v>
      </c>
      <c r="C1475">
        <v>43.98</v>
      </c>
      <c r="D1475">
        <v>-5.13</v>
      </c>
      <c r="E1475">
        <v>0.36</v>
      </c>
      <c r="F1475">
        <v>-0.15</v>
      </c>
      <c r="G1475">
        <v>40.49</v>
      </c>
      <c r="H1475">
        <v>-0.17</v>
      </c>
      <c r="I1475">
        <v>0.33</v>
      </c>
    </row>
    <row r="1476" spans="1:9" x14ac:dyDescent="0.3">
      <c r="A1476" s="2" t="s">
        <v>1286</v>
      </c>
      <c r="B1476">
        <v>-0.82</v>
      </c>
      <c r="C1476">
        <v>16.54</v>
      </c>
      <c r="D1476">
        <v>-9.6999999999999993</v>
      </c>
      <c r="E1476">
        <v>0.36</v>
      </c>
      <c r="F1476">
        <v>-0.18</v>
      </c>
      <c r="G1476">
        <v>14.89</v>
      </c>
      <c r="H1476">
        <v>-2.15</v>
      </c>
      <c r="I1476">
        <v>0.38</v>
      </c>
    </row>
    <row r="1477" spans="1:9" x14ac:dyDescent="0.3">
      <c r="A1477" s="2" t="s">
        <v>1097</v>
      </c>
      <c r="B1477">
        <v>0.04</v>
      </c>
      <c r="C1477">
        <v>34.65</v>
      </c>
      <c r="D1477">
        <v>0.56000000000000005</v>
      </c>
      <c r="E1477">
        <v>0.36</v>
      </c>
      <c r="F1477">
        <v>-0.19</v>
      </c>
      <c r="G1477">
        <v>34.26</v>
      </c>
      <c r="H1477">
        <v>0.09</v>
      </c>
      <c r="I1477">
        <v>0.3</v>
      </c>
    </row>
    <row r="1478" spans="1:9" x14ac:dyDescent="0.3">
      <c r="A1478" s="2" t="s">
        <v>1755</v>
      </c>
      <c r="B1478">
        <v>-1.3</v>
      </c>
      <c r="C1478">
        <v>36.64</v>
      </c>
      <c r="D1478">
        <v>-1.23</v>
      </c>
      <c r="E1478">
        <v>0.36</v>
      </c>
      <c r="F1478">
        <v>-0.28999999999999998</v>
      </c>
      <c r="G1478">
        <v>34.97</v>
      </c>
      <c r="H1478">
        <v>-0.16</v>
      </c>
      <c r="I1478">
        <v>0.28000000000000003</v>
      </c>
    </row>
    <row r="1479" spans="1:9" x14ac:dyDescent="0.3">
      <c r="A1479" s="2" t="s">
        <v>1688</v>
      </c>
      <c r="B1479">
        <v>-2.0099999999999998</v>
      </c>
      <c r="C1479">
        <v>33.450000000000003</v>
      </c>
      <c r="D1479">
        <v>-14.57</v>
      </c>
      <c r="E1479">
        <v>0.36</v>
      </c>
      <c r="F1479">
        <v>-0.77</v>
      </c>
      <c r="G1479">
        <v>35.76</v>
      </c>
      <c r="H1479">
        <v>-3.99</v>
      </c>
      <c r="I1479">
        <v>0.33</v>
      </c>
    </row>
    <row r="1480" spans="1:9" x14ac:dyDescent="0.3">
      <c r="A1480" s="2" t="s">
        <v>1871</v>
      </c>
      <c r="B1480">
        <v>-4.78</v>
      </c>
      <c r="C1480">
        <v>14.95</v>
      </c>
      <c r="D1480">
        <v>-19.52</v>
      </c>
      <c r="E1480">
        <v>0.36</v>
      </c>
      <c r="F1480">
        <v>-0.8</v>
      </c>
      <c r="G1480">
        <v>28.54</v>
      </c>
      <c r="H1480">
        <v>-2.37</v>
      </c>
      <c r="I1480">
        <v>0.33</v>
      </c>
    </row>
    <row r="1481" spans="1:9" x14ac:dyDescent="0.3">
      <c r="A1481" s="2" t="s">
        <v>1440</v>
      </c>
      <c r="B1481">
        <v>-3.76</v>
      </c>
      <c r="C1481">
        <v>74.77</v>
      </c>
      <c r="D1481">
        <v>-6.78</v>
      </c>
      <c r="E1481">
        <v>0.36</v>
      </c>
      <c r="F1481">
        <v>-2.4500000000000002</v>
      </c>
      <c r="G1481">
        <v>78.06</v>
      </c>
      <c r="H1481">
        <v>-3.61</v>
      </c>
      <c r="I1481">
        <v>0.42</v>
      </c>
    </row>
    <row r="1482" spans="1:9" x14ac:dyDescent="0.3">
      <c r="A1482" s="2" t="s">
        <v>346</v>
      </c>
      <c r="B1482">
        <v>41.8</v>
      </c>
      <c r="C1482">
        <v>58.77</v>
      </c>
      <c r="D1482">
        <v>5.6</v>
      </c>
      <c r="E1482">
        <v>0.35</v>
      </c>
      <c r="F1482">
        <v>11.02</v>
      </c>
      <c r="G1482">
        <v>59.6</v>
      </c>
      <c r="H1482">
        <v>3.04</v>
      </c>
      <c r="I1482">
        <v>0.34</v>
      </c>
    </row>
    <row r="1483" spans="1:9" x14ac:dyDescent="0.3">
      <c r="A1483" s="2" t="s">
        <v>1742</v>
      </c>
      <c r="B1483">
        <v>6.95</v>
      </c>
      <c r="C1483">
        <v>4.93</v>
      </c>
      <c r="D1483">
        <v>13.48</v>
      </c>
      <c r="E1483">
        <v>0.35</v>
      </c>
      <c r="F1483">
        <v>2.86</v>
      </c>
      <c r="G1483">
        <v>10.49</v>
      </c>
      <c r="H1483">
        <v>7.2</v>
      </c>
      <c r="I1483">
        <v>0.36</v>
      </c>
    </row>
    <row r="1484" spans="1:9" x14ac:dyDescent="0.3">
      <c r="A1484" s="2" t="s">
        <v>1634</v>
      </c>
      <c r="B1484">
        <v>8.93</v>
      </c>
      <c r="C1484">
        <v>9.52</v>
      </c>
      <c r="D1484">
        <v>11.94</v>
      </c>
      <c r="E1484">
        <v>0.35</v>
      </c>
      <c r="F1484">
        <v>2.27</v>
      </c>
      <c r="G1484">
        <v>17.04</v>
      </c>
      <c r="H1484">
        <v>2.94</v>
      </c>
      <c r="I1484">
        <v>0.24</v>
      </c>
    </row>
    <row r="1485" spans="1:9" x14ac:dyDescent="0.3">
      <c r="A1485" s="2" t="s">
        <v>549</v>
      </c>
      <c r="B1485">
        <v>4.5199999999999996</v>
      </c>
      <c r="C1485">
        <v>91.29</v>
      </c>
      <c r="D1485">
        <v>3.34</v>
      </c>
      <c r="E1485">
        <v>0.35</v>
      </c>
      <c r="F1485">
        <v>1.82</v>
      </c>
      <c r="G1485">
        <v>89.77</v>
      </c>
      <c r="H1485">
        <v>1.36</v>
      </c>
      <c r="I1485">
        <v>0.4</v>
      </c>
    </row>
    <row r="1486" spans="1:9" x14ac:dyDescent="0.3">
      <c r="A1486" t="s">
        <v>2310</v>
      </c>
      <c r="B1486">
        <v>1.49</v>
      </c>
      <c r="C1486">
        <v>41.05</v>
      </c>
      <c r="D1486">
        <v>2.5</v>
      </c>
      <c r="E1486">
        <v>0.35</v>
      </c>
      <c r="F1486">
        <v>1.53</v>
      </c>
      <c r="G1486">
        <v>42.24</v>
      </c>
      <c r="H1486">
        <v>4.12</v>
      </c>
      <c r="I1486">
        <v>0.47</v>
      </c>
    </row>
    <row r="1487" spans="1:9" x14ac:dyDescent="0.3">
      <c r="A1487" s="2" t="s">
        <v>464</v>
      </c>
      <c r="B1487">
        <v>4.09</v>
      </c>
      <c r="C1487">
        <v>40.049999999999997</v>
      </c>
      <c r="D1487">
        <v>4.53</v>
      </c>
      <c r="E1487">
        <v>0.35</v>
      </c>
      <c r="F1487">
        <v>1.27</v>
      </c>
      <c r="G1487">
        <v>39.28</v>
      </c>
      <c r="H1487">
        <v>2.38</v>
      </c>
      <c r="I1487">
        <v>0.34</v>
      </c>
    </row>
    <row r="1488" spans="1:9" x14ac:dyDescent="0.3">
      <c r="A1488" t="s">
        <v>2289</v>
      </c>
      <c r="B1488">
        <v>2</v>
      </c>
      <c r="C1488">
        <v>44.93</v>
      </c>
      <c r="D1488">
        <v>6.45</v>
      </c>
      <c r="E1488">
        <v>0.35</v>
      </c>
      <c r="F1488">
        <v>1.01</v>
      </c>
      <c r="G1488">
        <v>47.34</v>
      </c>
      <c r="H1488">
        <v>3.1</v>
      </c>
      <c r="I1488">
        <v>0.47</v>
      </c>
    </row>
    <row r="1489" spans="1:9" x14ac:dyDescent="0.3">
      <c r="A1489" s="2" t="s">
        <v>859</v>
      </c>
      <c r="B1489">
        <v>8.92</v>
      </c>
      <c r="C1489">
        <v>48.26</v>
      </c>
      <c r="D1489">
        <v>8.09</v>
      </c>
      <c r="E1489">
        <v>0.35</v>
      </c>
      <c r="F1489">
        <v>0.99</v>
      </c>
      <c r="G1489">
        <v>50.8</v>
      </c>
      <c r="H1489">
        <v>0.77</v>
      </c>
      <c r="I1489">
        <v>0.25</v>
      </c>
    </row>
    <row r="1490" spans="1:9" x14ac:dyDescent="0.3">
      <c r="A1490" s="2" t="s">
        <v>146</v>
      </c>
      <c r="B1490">
        <v>1.3</v>
      </c>
      <c r="C1490">
        <v>16.63</v>
      </c>
      <c r="D1490">
        <v>6.7</v>
      </c>
      <c r="E1490">
        <v>0.35</v>
      </c>
      <c r="F1490">
        <v>0.66</v>
      </c>
      <c r="G1490">
        <v>17.16</v>
      </c>
      <c r="H1490">
        <v>3.21</v>
      </c>
      <c r="I1490">
        <v>0.28999999999999998</v>
      </c>
    </row>
    <row r="1491" spans="1:9" x14ac:dyDescent="0.3">
      <c r="A1491" t="s">
        <v>2391</v>
      </c>
      <c r="B1491">
        <v>1.64</v>
      </c>
      <c r="C1491">
        <v>52.39</v>
      </c>
      <c r="D1491">
        <v>3.82</v>
      </c>
      <c r="E1491">
        <v>0.35</v>
      </c>
      <c r="F1491">
        <v>0.49</v>
      </c>
      <c r="G1491">
        <v>52.35</v>
      </c>
      <c r="H1491">
        <v>1.34</v>
      </c>
      <c r="I1491">
        <v>0.34</v>
      </c>
    </row>
    <row r="1492" spans="1:9" x14ac:dyDescent="0.3">
      <c r="A1492" s="2" t="s">
        <v>1111</v>
      </c>
      <c r="B1492">
        <v>0.72</v>
      </c>
      <c r="C1492">
        <v>16.66</v>
      </c>
      <c r="D1492">
        <v>3.04</v>
      </c>
      <c r="E1492">
        <v>0.35</v>
      </c>
      <c r="F1492">
        <v>0.31</v>
      </c>
      <c r="G1492">
        <v>17.22</v>
      </c>
      <c r="H1492">
        <v>2.08</v>
      </c>
      <c r="I1492">
        <v>0.1</v>
      </c>
    </row>
    <row r="1493" spans="1:9" x14ac:dyDescent="0.3">
      <c r="A1493" s="2" t="s">
        <v>1692</v>
      </c>
      <c r="B1493">
        <v>0.95</v>
      </c>
      <c r="C1493">
        <v>21.85</v>
      </c>
      <c r="D1493">
        <v>5.09</v>
      </c>
      <c r="E1493">
        <v>0.35</v>
      </c>
      <c r="F1493">
        <v>0.21</v>
      </c>
      <c r="G1493">
        <v>27.26</v>
      </c>
      <c r="H1493">
        <v>6.62</v>
      </c>
      <c r="I1493">
        <v>0.31</v>
      </c>
    </row>
    <row r="1494" spans="1:9" x14ac:dyDescent="0.3">
      <c r="A1494" s="2" t="s">
        <v>17</v>
      </c>
      <c r="B1494">
        <v>0.41</v>
      </c>
      <c r="C1494">
        <v>46.05</v>
      </c>
      <c r="D1494">
        <v>1.84</v>
      </c>
      <c r="E1494">
        <v>0.35</v>
      </c>
      <c r="F1494">
        <v>0.16</v>
      </c>
      <c r="G1494">
        <v>45.87</v>
      </c>
      <c r="H1494">
        <v>2.56</v>
      </c>
      <c r="I1494">
        <v>0.33</v>
      </c>
    </row>
    <row r="1495" spans="1:9" x14ac:dyDescent="0.3">
      <c r="A1495" s="2" t="s">
        <v>1199</v>
      </c>
      <c r="B1495">
        <v>4.26</v>
      </c>
      <c r="C1495">
        <v>23.94</v>
      </c>
      <c r="D1495">
        <v>6.36</v>
      </c>
      <c r="E1495">
        <v>0.35</v>
      </c>
      <c r="F1495">
        <v>0.15</v>
      </c>
      <c r="G1495">
        <v>33.479999999999997</v>
      </c>
      <c r="H1495">
        <v>2.2400000000000002</v>
      </c>
      <c r="I1495">
        <v>0.1</v>
      </c>
    </row>
    <row r="1496" spans="1:9" x14ac:dyDescent="0.3">
      <c r="A1496" s="2" t="s">
        <v>1891</v>
      </c>
      <c r="B1496">
        <v>-0.52</v>
      </c>
      <c r="C1496">
        <v>44.3</v>
      </c>
      <c r="D1496">
        <v>-1.54</v>
      </c>
      <c r="E1496">
        <v>0.35</v>
      </c>
      <c r="F1496">
        <v>0.08</v>
      </c>
      <c r="G1496">
        <v>48.73</v>
      </c>
      <c r="H1496">
        <v>0.38</v>
      </c>
      <c r="I1496">
        <v>0.31</v>
      </c>
    </row>
    <row r="1497" spans="1:9" x14ac:dyDescent="0.3">
      <c r="A1497" s="2" t="s">
        <v>511</v>
      </c>
      <c r="B1497">
        <v>-0.91</v>
      </c>
      <c r="C1497">
        <v>75.989999999999995</v>
      </c>
      <c r="D1497">
        <v>-1.87</v>
      </c>
      <c r="E1497">
        <v>0.35</v>
      </c>
      <c r="F1497">
        <v>0.02</v>
      </c>
      <c r="G1497">
        <v>75.489999999999995</v>
      </c>
      <c r="H1497">
        <v>0.23</v>
      </c>
      <c r="I1497">
        <v>0.33</v>
      </c>
    </row>
    <row r="1498" spans="1:9" x14ac:dyDescent="0.3">
      <c r="A1498" s="2" t="s">
        <v>1079</v>
      </c>
      <c r="B1498">
        <v>0.1</v>
      </c>
      <c r="C1498">
        <v>49.78</v>
      </c>
      <c r="D1498">
        <v>-0.45</v>
      </c>
      <c r="E1498">
        <v>0.35</v>
      </c>
      <c r="F1498">
        <v>-0.04</v>
      </c>
      <c r="G1498">
        <v>47.89</v>
      </c>
      <c r="H1498">
        <v>1.55</v>
      </c>
      <c r="I1498">
        <v>0.4</v>
      </c>
    </row>
    <row r="1499" spans="1:9" x14ac:dyDescent="0.3">
      <c r="A1499" t="s">
        <v>2085</v>
      </c>
      <c r="B1499">
        <v>0.32</v>
      </c>
      <c r="C1499">
        <v>43.51</v>
      </c>
      <c r="D1499">
        <v>0.6</v>
      </c>
      <c r="E1499">
        <v>0.35</v>
      </c>
      <c r="F1499">
        <v>-0.28999999999999998</v>
      </c>
      <c r="G1499">
        <v>40</v>
      </c>
      <c r="H1499">
        <v>-0.24</v>
      </c>
      <c r="I1499">
        <v>0.28000000000000003</v>
      </c>
    </row>
    <row r="1500" spans="1:9" x14ac:dyDescent="0.3">
      <c r="A1500" t="s">
        <v>2104</v>
      </c>
      <c r="B1500">
        <v>-1.21</v>
      </c>
      <c r="C1500">
        <v>19.28</v>
      </c>
      <c r="D1500">
        <v>-3.23</v>
      </c>
      <c r="E1500">
        <v>0.35</v>
      </c>
      <c r="F1500">
        <v>-0.33</v>
      </c>
      <c r="G1500">
        <v>19.03</v>
      </c>
      <c r="H1500">
        <v>-0.97</v>
      </c>
      <c r="I1500">
        <v>0.25</v>
      </c>
    </row>
    <row r="1501" spans="1:9" x14ac:dyDescent="0.3">
      <c r="A1501" s="2" t="s">
        <v>1194</v>
      </c>
      <c r="B1501">
        <v>0.23</v>
      </c>
      <c r="C1501">
        <v>14.9</v>
      </c>
      <c r="D1501">
        <v>-0.09</v>
      </c>
      <c r="E1501">
        <v>0.35</v>
      </c>
      <c r="F1501">
        <v>-0.36</v>
      </c>
      <c r="G1501">
        <v>14.32</v>
      </c>
      <c r="H1501">
        <v>3.28</v>
      </c>
      <c r="I1501">
        <v>0.38</v>
      </c>
    </row>
    <row r="1502" spans="1:9" x14ac:dyDescent="0.3">
      <c r="A1502" s="2" t="s">
        <v>1584</v>
      </c>
      <c r="B1502">
        <v>-1.42</v>
      </c>
      <c r="C1502">
        <v>32.43</v>
      </c>
      <c r="D1502">
        <v>-3.47</v>
      </c>
      <c r="E1502">
        <v>0.35</v>
      </c>
      <c r="F1502">
        <v>-0.43</v>
      </c>
      <c r="G1502">
        <v>33.520000000000003</v>
      </c>
      <c r="H1502">
        <v>-1.08</v>
      </c>
      <c r="I1502">
        <v>0.19</v>
      </c>
    </row>
    <row r="1503" spans="1:9" x14ac:dyDescent="0.3">
      <c r="A1503" s="2" t="s">
        <v>1284</v>
      </c>
      <c r="B1503">
        <v>-3.09</v>
      </c>
      <c r="C1503">
        <v>49.02</v>
      </c>
      <c r="D1503">
        <v>-12.08</v>
      </c>
      <c r="E1503">
        <v>0.35</v>
      </c>
      <c r="F1503">
        <v>-0.65</v>
      </c>
      <c r="G1503">
        <v>49.24</v>
      </c>
      <c r="H1503">
        <v>-2.65</v>
      </c>
      <c r="I1503">
        <v>0.51</v>
      </c>
    </row>
    <row r="1504" spans="1:9" x14ac:dyDescent="0.3">
      <c r="A1504" s="2" t="s">
        <v>677</v>
      </c>
      <c r="B1504">
        <v>-0.49</v>
      </c>
      <c r="C1504">
        <v>28.34</v>
      </c>
      <c r="D1504">
        <v>-0.53</v>
      </c>
      <c r="E1504">
        <v>0.35</v>
      </c>
      <c r="F1504">
        <v>-0.9</v>
      </c>
      <c r="G1504">
        <v>25.41</v>
      </c>
      <c r="H1504">
        <v>-3.19</v>
      </c>
      <c r="I1504">
        <v>0.26</v>
      </c>
    </row>
    <row r="1505" spans="1:9" x14ac:dyDescent="0.3">
      <c r="A1505" s="2" t="s">
        <v>838</v>
      </c>
      <c r="B1505">
        <v>-2.42</v>
      </c>
      <c r="C1505">
        <v>24.81</v>
      </c>
      <c r="D1505">
        <v>1.83</v>
      </c>
      <c r="E1505">
        <v>0.35</v>
      </c>
      <c r="F1505">
        <v>-1.54</v>
      </c>
      <c r="G1505">
        <v>29.29</v>
      </c>
      <c r="H1505">
        <v>-1.91</v>
      </c>
      <c r="I1505">
        <v>0.08</v>
      </c>
    </row>
    <row r="1506" spans="1:9" x14ac:dyDescent="0.3">
      <c r="A1506" s="2" t="s">
        <v>501</v>
      </c>
      <c r="B1506">
        <v>16.7</v>
      </c>
      <c r="C1506">
        <v>35.67</v>
      </c>
      <c r="D1506">
        <v>4.8499999999999996</v>
      </c>
      <c r="E1506">
        <v>0.34</v>
      </c>
      <c r="F1506">
        <v>8.14</v>
      </c>
      <c r="G1506">
        <v>35.299999999999997</v>
      </c>
      <c r="H1506">
        <v>4.41</v>
      </c>
      <c r="I1506">
        <v>0.47</v>
      </c>
    </row>
    <row r="1507" spans="1:9" x14ac:dyDescent="0.3">
      <c r="A1507" t="s">
        <v>2263</v>
      </c>
      <c r="B1507">
        <v>8.77</v>
      </c>
      <c r="C1507">
        <v>35.979999999999997</v>
      </c>
      <c r="D1507">
        <v>10.66</v>
      </c>
      <c r="E1507">
        <v>0.34</v>
      </c>
      <c r="F1507">
        <v>2.0099999999999998</v>
      </c>
      <c r="G1507">
        <v>34.64</v>
      </c>
      <c r="H1507">
        <v>2.65</v>
      </c>
      <c r="I1507">
        <v>0.28000000000000003</v>
      </c>
    </row>
    <row r="1508" spans="1:9" x14ac:dyDescent="0.3">
      <c r="A1508" s="2" t="s">
        <v>1543</v>
      </c>
      <c r="B1508">
        <v>5.5</v>
      </c>
      <c r="C1508">
        <v>27.39</v>
      </c>
      <c r="D1508">
        <v>3.44</v>
      </c>
      <c r="E1508">
        <v>0.34</v>
      </c>
      <c r="F1508">
        <v>1.74</v>
      </c>
      <c r="G1508">
        <v>28.47</v>
      </c>
      <c r="H1508">
        <v>1.27</v>
      </c>
      <c r="I1508">
        <v>0.35</v>
      </c>
    </row>
    <row r="1509" spans="1:9" x14ac:dyDescent="0.3">
      <c r="A1509" s="2" t="s">
        <v>479</v>
      </c>
      <c r="B1509">
        <v>4.42</v>
      </c>
      <c r="C1509">
        <v>59.45</v>
      </c>
      <c r="D1509">
        <v>5.41</v>
      </c>
      <c r="E1509">
        <v>0.34</v>
      </c>
      <c r="F1509">
        <v>1.39</v>
      </c>
      <c r="G1509">
        <v>59.91</v>
      </c>
      <c r="H1509">
        <v>1.49</v>
      </c>
      <c r="I1509">
        <v>0.34</v>
      </c>
    </row>
    <row r="1510" spans="1:9" x14ac:dyDescent="0.3">
      <c r="A1510" s="2" t="s">
        <v>1334</v>
      </c>
      <c r="B1510">
        <v>3.69</v>
      </c>
      <c r="C1510">
        <v>59.23</v>
      </c>
      <c r="D1510">
        <v>6.36</v>
      </c>
      <c r="E1510">
        <v>0.34</v>
      </c>
      <c r="F1510">
        <v>1.22</v>
      </c>
      <c r="G1510">
        <v>61.17</v>
      </c>
      <c r="H1510">
        <v>2</v>
      </c>
      <c r="I1510">
        <v>0.73</v>
      </c>
    </row>
    <row r="1511" spans="1:9" x14ac:dyDescent="0.3">
      <c r="A1511" s="2" t="s">
        <v>1785</v>
      </c>
      <c r="B1511">
        <v>3.37</v>
      </c>
      <c r="C1511">
        <v>33.630000000000003</v>
      </c>
      <c r="D1511">
        <v>9.2899999999999991</v>
      </c>
      <c r="E1511">
        <v>0.34</v>
      </c>
      <c r="F1511">
        <v>1.02</v>
      </c>
      <c r="G1511">
        <v>34</v>
      </c>
      <c r="H1511">
        <v>3.76</v>
      </c>
      <c r="I1511">
        <v>0.35</v>
      </c>
    </row>
    <row r="1512" spans="1:9" x14ac:dyDescent="0.3">
      <c r="A1512" s="2" t="s">
        <v>1068</v>
      </c>
      <c r="B1512">
        <v>2.41</v>
      </c>
      <c r="C1512">
        <v>31.15</v>
      </c>
      <c r="D1512">
        <v>5.73</v>
      </c>
      <c r="E1512">
        <v>0.34</v>
      </c>
      <c r="F1512">
        <v>0.89</v>
      </c>
      <c r="G1512">
        <v>33.29</v>
      </c>
      <c r="H1512">
        <v>2.0099999999999998</v>
      </c>
      <c r="I1512">
        <v>0.31</v>
      </c>
    </row>
    <row r="1513" spans="1:9" x14ac:dyDescent="0.3">
      <c r="A1513" s="2" t="s">
        <v>1926</v>
      </c>
      <c r="B1513">
        <v>3.08</v>
      </c>
      <c r="C1513">
        <v>53.83</v>
      </c>
      <c r="D1513">
        <v>6.78</v>
      </c>
      <c r="E1513">
        <v>0.34</v>
      </c>
      <c r="F1513">
        <v>0.88</v>
      </c>
      <c r="G1513">
        <v>53.1</v>
      </c>
      <c r="H1513">
        <v>1.8</v>
      </c>
      <c r="I1513">
        <v>0.45</v>
      </c>
    </row>
    <row r="1514" spans="1:9" x14ac:dyDescent="0.3">
      <c r="A1514" s="2" t="s">
        <v>1159</v>
      </c>
      <c r="B1514">
        <v>2.2400000000000002</v>
      </c>
      <c r="C1514">
        <v>80.150000000000006</v>
      </c>
      <c r="D1514">
        <v>2.64</v>
      </c>
      <c r="E1514">
        <v>0.34</v>
      </c>
      <c r="F1514">
        <v>0.27</v>
      </c>
      <c r="G1514">
        <v>81.22</v>
      </c>
      <c r="H1514">
        <v>0.3</v>
      </c>
      <c r="I1514">
        <v>0.08</v>
      </c>
    </row>
    <row r="1515" spans="1:9" x14ac:dyDescent="0.3">
      <c r="A1515" t="s">
        <v>2250</v>
      </c>
      <c r="B1515">
        <v>0.35</v>
      </c>
      <c r="C1515">
        <v>72.13</v>
      </c>
      <c r="D1515">
        <v>0.53</v>
      </c>
      <c r="E1515">
        <v>0.34</v>
      </c>
      <c r="F1515">
        <v>0.06</v>
      </c>
      <c r="G1515">
        <v>73.84</v>
      </c>
      <c r="H1515">
        <v>0.12</v>
      </c>
      <c r="I1515">
        <v>0.27</v>
      </c>
    </row>
    <row r="1516" spans="1:9" x14ac:dyDescent="0.3">
      <c r="A1516" s="2" t="s">
        <v>1243</v>
      </c>
      <c r="B1516">
        <v>-1.84</v>
      </c>
      <c r="C1516">
        <v>18.66</v>
      </c>
      <c r="D1516">
        <v>-11.64</v>
      </c>
      <c r="E1516">
        <v>0.34</v>
      </c>
      <c r="F1516">
        <v>0.06</v>
      </c>
      <c r="G1516">
        <v>18.149999999999999</v>
      </c>
      <c r="H1516">
        <v>1.33</v>
      </c>
      <c r="I1516">
        <v>0.45</v>
      </c>
    </row>
    <row r="1517" spans="1:9" x14ac:dyDescent="0.3">
      <c r="A1517" s="2" t="s">
        <v>1124</v>
      </c>
      <c r="B1517">
        <v>0.34</v>
      </c>
      <c r="C1517">
        <v>57.68</v>
      </c>
      <c r="D1517">
        <v>-2.34</v>
      </c>
      <c r="E1517">
        <v>0.34</v>
      </c>
      <c r="F1517">
        <v>-0.05</v>
      </c>
      <c r="G1517">
        <v>58.64</v>
      </c>
      <c r="H1517">
        <v>1.74</v>
      </c>
      <c r="I1517">
        <v>0.28999999999999998</v>
      </c>
    </row>
    <row r="1518" spans="1:9" x14ac:dyDescent="0.3">
      <c r="A1518" s="2" t="s">
        <v>354</v>
      </c>
      <c r="B1518">
        <v>0.7</v>
      </c>
      <c r="C1518">
        <v>31.97</v>
      </c>
      <c r="D1518">
        <v>2.41</v>
      </c>
      <c r="E1518">
        <v>0.34</v>
      </c>
      <c r="F1518">
        <v>-0.08</v>
      </c>
      <c r="G1518">
        <v>36.89</v>
      </c>
      <c r="H1518">
        <v>-0.96</v>
      </c>
      <c r="I1518">
        <v>0.3</v>
      </c>
    </row>
    <row r="1519" spans="1:9" x14ac:dyDescent="0.3">
      <c r="A1519" s="2" t="s">
        <v>1129</v>
      </c>
      <c r="B1519">
        <v>0.1</v>
      </c>
      <c r="C1519">
        <v>62.4</v>
      </c>
      <c r="D1519">
        <v>0.51</v>
      </c>
      <c r="E1519">
        <v>0.34</v>
      </c>
      <c r="F1519">
        <v>-0.08</v>
      </c>
      <c r="G1519">
        <v>64.040000000000006</v>
      </c>
      <c r="H1519">
        <v>0.65</v>
      </c>
      <c r="I1519">
        <v>0.35</v>
      </c>
    </row>
    <row r="1520" spans="1:9" x14ac:dyDescent="0.3">
      <c r="A1520" s="2" t="s">
        <v>420</v>
      </c>
      <c r="B1520">
        <v>-0.85</v>
      </c>
      <c r="C1520">
        <v>13.71</v>
      </c>
      <c r="D1520">
        <v>-5.74</v>
      </c>
      <c r="E1520">
        <v>0.34</v>
      </c>
      <c r="F1520">
        <v>-0.19</v>
      </c>
      <c r="G1520">
        <v>12.19</v>
      </c>
      <c r="H1520">
        <v>0.35</v>
      </c>
      <c r="I1520">
        <v>0.26</v>
      </c>
    </row>
    <row r="1521" spans="1:9" x14ac:dyDescent="0.3">
      <c r="A1521" s="2" t="s">
        <v>1098</v>
      </c>
      <c r="B1521">
        <v>-4.5199999999999996</v>
      </c>
      <c r="C1521">
        <v>50.79</v>
      </c>
      <c r="D1521">
        <v>-10.82</v>
      </c>
      <c r="E1521">
        <v>0.34</v>
      </c>
      <c r="F1521">
        <v>-0.41</v>
      </c>
      <c r="G1521">
        <v>50.9</v>
      </c>
      <c r="H1521">
        <v>-0.96</v>
      </c>
      <c r="I1521">
        <v>0.19</v>
      </c>
    </row>
    <row r="1522" spans="1:9" x14ac:dyDescent="0.3">
      <c r="A1522" s="2" t="s">
        <v>1221</v>
      </c>
      <c r="B1522">
        <v>-1.56</v>
      </c>
      <c r="C1522">
        <v>34.61</v>
      </c>
      <c r="D1522">
        <v>-13.78</v>
      </c>
      <c r="E1522">
        <v>0.34</v>
      </c>
      <c r="F1522">
        <v>-0.47</v>
      </c>
      <c r="G1522">
        <v>35.44</v>
      </c>
      <c r="H1522">
        <v>-4.66</v>
      </c>
      <c r="I1522">
        <v>0.48</v>
      </c>
    </row>
    <row r="1523" spans="1:9" x14ac:dyDescent="0.3">
      <c r="A1523" s="2" t="s">
        <v>352</v>
      </c>
      <c r="B1523">
        <v>-0.92</v>
      </c>
      <c r="C1523">
        <v>37.89</v>
      </c>
      <c r="D1523">
        <v>-1.17</v>
      </c>
      <c r="E1523">
        <v>0.34</v>
      </c>
      <c r="F1523">
        <v>-0.57999999999999996</v>
      </c>
      <c r="G1523">
        <v>38.61</v>
      </c>
      <c r="H1523">
        <v>-0.67</v>
      </c>
      <c r="I1523">
        <v>0.3</v>
      </c>
    </row>
    <row r="1524" spans="1:9" x14ac:dyDescent="0.3">
      <c r="A1524" s="2" t="s">
        <v>1232</v>
      </c>
      <c r="B1524">
        <v>-2</v>
      </c>
      <c r="C1524">
        <v>51.39</v>
      </c>
      <c r="D1524">
        <v>-5.87</v>
      </c>
      <c r="E1524">
        <v>0.34</v>
      </c>
      <c r="F1524">
        <v>-0.8</v>
      </c>
      <c r="G1524">
        <v>52.91</v>
      </c>
      <c r="H1524">
        <v>-2.52</v>
      </c>
      <c r="I1524">
        <v>0.32</v>
      </c>
    </row>
    <row r="1525" spans="1:9" x14ac:dyDescent="0.3">
      <c r="A1525" s="2" t="s">
        <v>1589</v>
      </c>
      <c r="B1525">
        <v>4.0999999999999996</v>
      </c>
      <c r="C1525">
        <v>50.91</v>
      </c>
      <c r="D1525">
        <v>1.49</v>
      </c>
      <c r="E1525">
        <v>0.34</v>
      </c>
      <c r="F1525">
        <v>-0.81</v>
      </c>
      <c r="G1525">
        <v>49.45</v>
      </c>
      <c r="H1525">
        <v>2.12</v>
      </c>
      <c r="I1525">
        <v>0.25</v>
      </c>
    </row>
    <row r="1526" spans="1:9" x14ac:dyDescent="0.3">
      <c r="A1526" s="2" t="s">
        <v>139</v>
      </c>
      <c r="B1526">
        <v>2.56</v>
      </c>
      <c r="C1526">
        <v>68.260000000000005</v>
      </c>
      <c r="D1526">
        <v>2.06</v>
      </c>
      <c r="E1526">
        <v>0.33</v>
      </c>
      <c r="F1526">
        <v>1.34</v>
      </c>
      <c r="G1526">
        <v>68.040000000000006</v>
      </c>
      <c r="H1526">
        <v>1.43</v>
      </c>
      <c r="I1526">
        <v>0.36</v>
      </c>
    </row>
    <row r="1527" spans="1:9" x14ac:dyDescent="0.3">
      <c r="A1527" s="2" t="s">
        <v>307</v>
      </c>
      <c r="B1527">
        <v>8.8000000000000007</v>
      </c>
      <c r="C1527">
        <v>22.59</v>
      </c>
      <c r="D1527">
        <v>15.99</v>
      </c>
      <c r="E1527">
        <v>0.33</v>
      </c>
      <c r="F1527">
        <v>1.1599999999999999</v>
      </c>
      <c r="G1527">
        <v>23.08</v>
      </c>
      <c r="H1527">
        <v>2.96</v>
      </c>
      <c r="I1527">
        <v>0.31</v>
      </c>
    </row>
    <row r="1528" spans="1:9" x14ac:dyDescent="0.3">
      <c r="A1528" t="s">
        <v>2122</v>
      </c>
      <c r="B1528">
        <v>0.42</v>
      </c>
      <c r="C1528">
        <v>14.99</v>
      </c>
      <c r="D1528">
        <v>0.99</v>
      </c>
      <c r="E1528">
        <v>0.33</v>
      </c>
      <c r="F1528">
        <v>1.0900000000000001</v>
      </c>
      <c r="G1528">
        <v>16.920000000000002</v>
      </c>
      <c r="H1528">
        <v>2.37</v>
      </c>
      <c r="I1528">
        <v>0.56999999999999995</v>
      </c>
    </row>
    <row r="1529" spans="1:9" x14ac:dyDescent="0.3">
      <c r="A1529" s="2" t="s">
        <v>228</v>
      </c>
      <c r="B1529">
        <v>2.66</v>
      </c>
      <c r="C1529">
        <v>24.7</v>
      </c>
      <c r="D1529">
        <v>8.3800000000000008</v>
      </c>
      <c r="E1529">
        <v>0.33</v>
      </c>
      <c r="F1529">
        <v>0.76</v>
      </c>
      <c r="G1529">
        <v>31.82</v>
      </c>
      <c r="H1529">
        <v>2.35</v>
      </c>
      <c r="I1529">
        <v>0.35</v>
      </c>
    </row>
    <row r="1530" spans="1:9" x14ac:dyDescent="0.3">
      <c r="A1530" s="2" t="s">
        <v>776</v>
      </c>
      <c r="B1530">
        <v>3.81</v>
      </c>
      <c r="C1530">
        <v>73.2</v>
      </c>
      <c r="D1530">
        <v>6.13</v>
      </c>
      <c r="E1530">
        <v>0.33</v>
      </c>
      <c r="F1530">
        <v>0.59</v>
      </c>
      <c r="G1530">
        <v>72.209999999999994</v>
      </c>
      <c r="H1530">
        <v>1.22</v>
      </c>
      <c r="I1530">
        <v>0.2</v>
      </c>
    </row>
    <row r="1531" spans="1:9" x14ac:dyDescent="0.3">
      <c r="A1531" s="2" t="s">
        <v>1622</v>
      </c>
      <c r="B1531">
        <v>0.99</v>
      </c>
      <c r="C1531">
        <v>8.4499999999999993</v>
      </c>
      <c r="D1531">
        <v>-0.01</v>
      </c>
      <c r="E1531">
        <v>0.33</v>
      </c>
      <c r="F1531">
        <v>0.43</v>
      </c>
      <c r="G1531">
        <v>7.47</v>
      </c>
      <c r="H1531">
        <v>0.22</v>
      </c>
      <c r="I1531">
        <v>0.33</v>
      </c>
    </row>
    <row r="1532" spans="1:9" x14ac:dyDescent="0.3">
      <c r="A1532" s="2" t="s">
        <v>240</v>
      </c>
      <c r="B1532">
        <v>0.24</v>
      </c>
      <c r="C1532">
        <v>26.4</v>
      </c>
      <c r="D1532">
        <v>-0.3</v>
      </c>
      <c r="E1532">
        <v>0.33</v>
      </c>
      <c r="F1532">
        <v>0.41</v>
      </c>
      <c r="G1532">
        <v>26.13</v>
      </c>
      <c r="H1532">
        <v>1.45</v>
      </c>
      <c r="I1532">
        <v>0.3</v>
      </c>
    </row>
    <row r="1533" spans="1:9" x14ac:dyDescent="0.3">
      <c r="A1533" s="2" t="s">
        <v>527</v>
      </c>
      <c r="B1533">
        <v>0.08</v>
      </c>
      <c r="C1533">
        <v>86</v>
      </c>
      <c r="D1533">
        <v>-0.09</v>
      </c>
      <c r="E1533">
        <v>0.33</v>
      </c>
      <c r="F1533">
        <v>0.3</v>
      </c>
      <c r="G1533">
        <v>79.59</v>
      </c>
      <c r="H1533">
        <v>-0.49</v>
      </c>
      <c r="I1533">
        <v>0.37</v>
      </c>
    </row>
    <row r="1534" spans="1:9" x14ac:dyDescent="0.3">
      <c r="A1534" s="2" t="s">
        <v>980</v>
      </c>
      <c r="B1534">
        <v>0.27</v>
      </c>
      <c r="C1534">
        <v>8.23</v>
      </c>
      <c r="D1534">
        <v>4.87</v>
      </c>
      <c r="E1534">
        <v>0.33</v>
      </c>
      <c r="F1534">
        <v>0.15</v>
      </c>
      <c r="G1534">
        <v>8.42</v>
      </c>
      <c r="H1534">
        <v>2.38</v>
      </c>
      <c r="I1534">
        <v>0.35</v>
      </c>
    </row>
    <row r="1535" spans="1:9" x14ac:dyDescent="0.3">
      <c r="A1535" t="s">
        <v>1976</v>
      </c>
      <c r="B1535">
        <v>0.94</v>
      </c>
      <c r="C1535">
        <v>70.77</v>
      </c>
      <c r="D1535">
        <v>2.1</v>
      </c>
      <c r="E1535">
        <v>0.33</v>
      </c>
      <c r="F1535">
        <v>0.04</v>
      </c>
      <c r="G1535">
        <v>72.13</v>
      </c>
      <c r="H1535">
        <v>0.08</v>
      </c>
      <c r="I1535">
        <v>0.37</v>
      </c>
    </row>
    <row r="1536" spans="1:9" x14ac:dyDescent="0.3">
      <c r="A1536" s="2" t="s">
        <v>1296</v>
      </c>
      <c r="B1536">
        <v>-0.64</v>
      </c>
      <c r="C1536">
        <v>9.35</v>
      </c>
      <c r="D1536">
        <v>-5.99</v>
      </c>
      <c r="E1536">
        <v>0.33</v>
      </c>
      <c r="F1536">
        <v>0.03</v>
      </c>
      <c r="G1536">
        <v>23.41</v>
      </c>
      <c r="H1536">
        <v>2.82</v>
      </c>
      <c r="I1536">
        <v>0.25</v>
      </c>
    </row>
    <row r="1537" spans="1:9" x14ac:dyDescent="0.3">
      <c r="A1537" s="2" t="s">
        <v>1052</v>
      </c>
      <c r="B1537">
        <v>-0.25</v>
      </c>
      <c r="C1537">
        <v>49.94</v>
      </c>
      <c r="D1537">
        <v>-0.03</v>
      </c>
      <c r="E1537">
        <v>0.33</v>
      </c>
      <c r="F1537">
        <v>-0.09</v>
      </c>
      <c r="G1537">
        <v>52.85</v>
      </c>
      <c r="H1537">
        <v>-2.11</v>
      </c>
      <c r="I1537">
        <v>0.24</v>
      </c>
    </row>
    <row r="1538" spans="1:9" x14ac:dyDescent="0.3">
      <c r="A1538" t="s">
        <v>2084</v>
      </c>
      <c r="B1538">
        <v>-0.86</v>
      </c>
      <c r="C1538">
        <v>8.6</v>
      </c>
      <c r="D1538">
        <v>-5.48</v>
      </c>
      <c r="E1538">
        <v>0.33</v>
      </c>
      <c r="F1538">
        <v>-0.34</v>
      </c>
      <c r="G1538">
        <v>7.86</v>
      </c>
      <c r="H1538">
        <v>-1.99</v>
      </c>
      <c r="I1538">
        <v>0.31</v>
      </c>
    </row>
    <row r="1539" spans="1:9" x14ac:dyDescent="0.3">
      <c r="A1539" s="2" t="s">
        <v>837</v>
      </c>
      <c r="B1539">
        <v>-1.52</v>
      </c>
      <c r="C1539">
        <v>69.3</v>
      </c>
      <c r="D1539">
        <v>-13.54</v>
      </c>
      <c r="E1539">
        <v>0.33</v>
      </c>
      <c r="F1539">
        <v>-0.35</v>
      </c>
      <c r="G1539">
        <v>71.77</v>
      </c>
      <c r="H1539">
        <v>-2.95</v>
      </c>
      <c r="I1539">
        <v>0.38</v>
      </c>
    </row>
    <row r="1540" spans="1:9" x14ac:dyDescent="0.3">
      <c r="A1540" s="2" t="s">
        <v>956</v>
      </c>
      <c r="B1540">
        <v>-9.02</v>
      </c>
      <c r="C1540">
        <v>23.33</v>
      </c>
      <c r="D1540">
        <v>-11.07</v>
      </c>
      <c r="E1540">
        <v>0.33</v>
      </c>
      <c r="F1540">
        <v>-0.62</v>
      </c>
      <c r="G1540">
        <v>23.02</v>
      </c>
      <c r="H1540">
        <v>-1.33</v>
      </c>
      <c r="I1540">
        <v>0.35</v>
      </c>
    </row>
    <row r="1541" spans="1:9" x14ac:dyDescent="0.3">
      <c r="A1541" s="2" t="s">
        <v>1152</v>
      </c>
      <c r="B1541">
        <v>-3.41</v>
      </c>
      <c r="C1541">
        <v>76.59</v>
      </c>
      <c r="D1541">
        <v>-22.05</v>
      </c>
      <c r="E1541">
        <v>0.33</v>
      </c>
      <c r="F1541">
        <v>-0.68</v>
      </c>
      <c r="G1541">
        <v>81.44</v>
      </c>
      <c r="H1541">
        <v>-6.41</v>
      </c>
      <c r="I1541">
        <v>0.27</v>
      </c>
    </row>
    <row r="1542" spans="1:9" x14ac:dyDescent="0.3">
      <c r="A1542" s="2" t="s">
        <v>1136</v>
      </c>
      <c r="B1542">
        <v>1.05</v>
      </c>
      <c r="C1542">
        <v>39.79</v>
      </c>
      <c r="D1542">
        <v>-0.39</v>
      </c>
      <c r="E1542">
        <v>0.33</v>
      </c>
      <c r="F1542">
        <v>-0.8</v>
      </c>
      <c r="G1542">
        <v>39.549999999999997</v>
      </c>
      <c r="H1542">
        <v>-0.83</v>
      </c>
      <c r="I1542">
        <v>0.34</v>
      </c>
    </row>
    <row r="1543" spans="1:9" x14ac:dyDescent="0.3">
      <c r="A1543" s="2" t="s">
        <v>1065</v>
      </c>
      <c r="B1543">
        <v>-1.0900000000000001</v>
      </c>
      <c r="C1543">
        <v>58</v>
      </c>
      <c r="D1543">
        <v>-1.34</v>
      </c>
      <c r="E1543">
        <v>0.33</v>
      </c>
      <c r="F1543">
        <v>-1.71</v>
      </c>
      <c r="G1543">
        <v>58.73</v>
      </c>
      <c r="H1543">
        <v>-2.15</v>
      </c>
      <c r="I1543">
        <v>0.31</v>
      </c>
    </row>
    <row r="1544" spans="1:9" x14ac:dyDescent="0.3">
      <c r="A1544" s="2" t="s">
        <v>1204</v>
      </c>
      <c r="B1544">
        <v>-7.18</v>
      </c>
      <c r="C1544">
        <v>16.87</v>
      </c>
      <c r="D1544">
        <v>-19.78</v>
      </c>
      <c r="E1544">
        <v>0.33</v>
      </c>
      <c r="F1544">
        <v>-1.9</v>
      </c>
      <c r="G1544">
        <v>14.61</v>
      </c>
      <c r="H1544">
        <v>-3.47</v>
      </c>
      <c r="I1544">
        <v>0.4</v>
      </c>
    </row>
    <row r="1545" spans="1:9" x14ac:dyDescent="0.3">
      <c r="A1545" s="2" t="s">
        <v>1249</v>
      </c>
      <c r="B1545">
        <v>32.19</v>
      </c>
      <c r="C1545">
        <v>9.5299999999999994</v>
      </c>
      <c r="D1545">
        <v>22.7</v>
      </c>
      <c r="E1545">
        <v>0.32</v>
      </c>
      <c r="F1545">
        <v>12.8</v>
      </c>
      <c r="G1545">
        <v>14.48</v>
      </c>
      <c r="H1545">
        <v>8.18</v>
      </c>
      <c r="I1545">
        <v>0.35</v>
      </c>
    </row>
    <row r="1546" spans="1:9" x14ac:dyDescent="0.3">
      <c r="A1546" s="2" t="s">
        <v>1768</v>
      </c>
      <c r="B1546">
        <v>0.63</v>
      </c>
      <c r="C1546">
        <v>8.4</v>
      </c>
      <c r="D1546">
        <v>0.4</v>
      </c>
      <c r="E1546">
        <v>0.32</v>
      </c>
      <c r="F1546">
        <v>1.41</v>
      </c>
      <c r="G1546">
        <v>8.68</v>
      </c>
      <c r="H1546">
        <v>1.08</v>
      </c>
      <c r="I1546">
        <v>0.38</v>
      </c>
    </row>
    <row r="1547" spans="1:9" x14ac:dyDescent="0.3">
      <c r="A1547" s="2" t="s">
        <v>1217</v>
      </c>
      <c r="B1547">
        <v>2.81</v>
      </c>
      <c r="C1547">
        <v>22.28</v>
      </c>
      <c r="D1547">
        <v>3.54</v>
      </c>
      <c r="E1547">
        <v>0.32</v>
      </c>
      <c r="F1547">
        <v>1.26</v>
      </c>
      <c r="G1547">
        <v>20.98</v>
      </c>
      <c r="H1547">
        <v>3.09</v>
      </c>
      <c r="I1547">
        <v>0.34</v>
      </c>
    </row>
    <row r="1548" spans="1:9" x14ac:dyDescent="0.3">
      <c r="A1548" s="2" t="s">
        <v>916</v>
      </c>
      <c r="B1548">
        <v>-1.06</v>
      </c>
      <c r="C1548">
        <v>41.79</v>
      </c>
      <c r="D1548">
        <v>-3.1</v>
      </c>
      <c r="E1548">
        <v>0.32</v>
      </c>
      <c r="F1548">
        <v>0.22</v>
      </c>
      <c r="G1548">
        <v>41.01</v>
      </c>
      <c r="H1548">
        <v>0.54</v>
      </c>
      <c r="I1548">
        <v>0.39</v>
      </c>
    </row>
    <row r="1549" spans="1:9" x14ac:dyDescent="0.3">
      <c r="A1549" s="2" t="s">
        <v>655</v>
      </c>
      <c r="B1549">
        <v>1.05</v>
      </c>
      <c r="C1549">
        <v>14.73</v>
      </c>
      <c r="D1549">
        <v>6.16</v>
      </c>
      <c r="E1549">
        <v>0.32</v>
      </c>
      <c r="F1549">
        <v>0.19</v>
      </c>
      <c r="G1549">
        <v>18.46</v>
      </c>
      <c r="H1549">
        <v>2.14</v>
      </c>
      <c r="I1549">
        <v>0.3</v>
      </c>
    </row>
    <row r="1550" spans="1:9" x14ac:dyDescent="0.3">
      <c r="A1550" s="2" t="s">
        <v>902</v>
      </c>
      <c r="B1550">
        <v>0.88</v>
      </c>
      <c r="C1550">
        <v>25.93</v>
      </c>
      <c r="D1550">
        <v>2.29</v>
      </c>
      <c r="E1550">
        <v>0.32</v>
      </c>
      <c r="F1550">
        <v>0.15</v>
      </c>
      <c r="G1550">
        <v>26.57</v>
      </c>
      <c r="H1550">
        <v>0.79</v>
      </c>
      <c r="I1550">
        <v>0.34</v>
      </c>
    </row>
    <row r="1551" spans="1:9" x14ac:dyDescent="0.3">
      <c r="A1551" s="2" t="s">
        <v>332</v>
      </c>
      <c r="B1551">
        <v>0.52</v>
      </c>
      <c r="C1551">
        <v>23.93</v>
      </c>
      <c r="D1551">
        <v>2.66</v>
      </c>
      <c r="E1551">
        <v>0.32</v>
      </c>
      <c r="F1551">
        <v>0.11</v>
      </c>
      <c r="G1551">
        <v>25.93</v>
      </c>
      <c r="H1551">
        <v>1.2</v>
      </c>
      <c r="I1551">
        <v>0.25</v>
      </c>
    </row>
    <row r="1552" spans="1:9" x14ac:dyDescent="0.3">
      <c r="A1552" s="2" t="s">
        <v>138</v>
      </c>
      <c r="B1552">
        <v>0.08</v>
      </c>
      <c r="C1552">
        <v>13.92</v>
      </c>
      <c r="D1552">
        <v>-0.21</v>
      </c>
      <c r="E1552">
        <v>0.32</v>
      </c>
      <c r="F1552">
        <v>7.0000000000000007E-2</v>
      </c>
      <c r="G1552">
        <v>14.18</v>
      </c>
      <c r="H1552">
        <v>1.75</v>
      </c>
      <c r="I1552">
        <v>0.35</v>
      </c>
    </row>
    <row r="1553" spans="1:9" x14ac:dyDescent="0.3">
      <c r="A1553" s="2" t="s">
        <v>630</v>
      </c>
      <c r="B1553">
        <v>0.11</v>
      </c>
      <c r="C1553">
        <v>25.29</v>
      </c>
      <c r="D1553">
        <v>1.36</v>
      </c>
      <c r="E1553">
        <v>0.32</v>
      </c>
      <c r="F1553">
        <v>-0.01</v>
      </c>
      <c r="G1553">
        <v>24.45</v>
      </c>
      <c r="H1553">
        <v>4</v>
      </c>
      <c r="I1553">
        <v>0.34</v>
      </c>
    </row>
    <row r="1554" spans="1:9" x14ac:dyDescent="0.3">
      <c r="A1554" t="s">
        <v>2228</v>
      </c>
      <c r="B1554">
        <v>-2.92</v>
      </c>
      <c r="C1554">
        <v>69.260000000000005</v>
      </c>
      <c r="D1554">
        <v>-4.33</v>
      </c>
      <c r="E1554">
        <v>0.32</v>
      </c>
      <c r="F1554">
        <v>-1.7</v>
      </c>
      <c r="G1554">
        <v>67.97</v>
      </c>
      <c r="H1554">
        <v>-2.71</v>
      </c>
      <c r="I1554">
        <v>0.31</v>
      </c>
    </row>
    <row r="1555" spans="1:9" x14ac:dyDescent="0.3">
      <c r="A1555" s="2" t="s">
        <v>506</v>
      </c>
      <c r="B1555">
        <v>1.37</v>
      </c>
      <c r="C1555">
        <v>29.27</v>
      </c>
      <c r="D1555">
        <v>1.1100000000000001</v>
      </c>
      <c r="E1555">
        <v>0.31</v>
      </c>
      <c r="F1555">
        <v>2.69</v>
      </c>
      <c r="G1555">
        <v>27.9</v>
      </c>
      <c r="H1555">
        <v>3.29</v>
      </c>
      <c r="I1555">
        <v>0.44</v>
      </c>
    </row>
    <row r="1556" spans="1:9" x14ac:dyDescent="0.3">
      <c r="A1556" t="s">
        <v>2202</v>
      </c>
      <c r="B1556">
        <v>9.1199999999999992</v>
      </c>
      <c r="C1556">
        <v>55.54</v>
      </c>
      <c r="D1556">
        <v>7.02</v>
      </c>
      <c r="E1556">
        <v>0.31</v>
      </c>
      <c r="F1556">
        <v>2.2599999999999998</v>
      </c>
      <c r="G1556">
        <v>58.14</v>
      </c>
      <c r="H1556">
        <v>1.56</v>
      </c>
      <c r="I1556">
        <v>0.32</v>
      </c>
    </row>
    <row r="1557" spans="1:9" x14ac:dyDescent="0.3">
      <c r="A1557" t="s">
        <v>2116</v>
      </c>
      <c r="B1557">
        <v>2.2599999999999998</v>
      </c>
      <c r="C1557">
        <v>89.71</v>
      </c>
      <c r="D1557">
        <v>1.57</v>
      </c>
      <c r="E1557">
        <v>0.31</v>
      </c>
      <c r="F1557">
        <v>1.62</v>
      </c>
      <c r="G1557">
        <v>88.84</v>
      </c>
      <c r="H1557">
        <v>1.1499999999999999</v>
      </c>
      <c r="I1557">
        <v>0.36</v>
      </c>
    </row>
    <row r="1558" spans="1:9" x14ac:dyDescent="0.3">
      <c r="A1558" s="2" t="s">
        <v>88</v>
      </c>
      <c r="B1558">
        <v>4.71</v>
      </c>
      <c r="C1558">
        <v>58.92</v>
      </c>
      <c r="D1558">
        <v>10.17</v>
      </c>
      <c r="E1558">
        <v>0.31</v>
      </c>
      <c r="F1558">
        <v>1.43</v>
      </c>
      <c r="G1558">
        <v>55.4</v>
      </c>
      <c r="H1558">
        <v>3.01</v>
      </c>
      <c r="I1558">
        <v>0.44</v>
      </c>
    </row>
    <row r="1559" spans="1:9" x14ac:dyDescent="0.3">
      <c r="A1559" s="2" t="s">
        <v>574</v>
      </c>
      <c r="B1559">
        <v>2.7</v>
      </c>
      <c r="C1559">
        <v>50.94</v>
      </c>
      <c r="D1559">
        <v>7.35</v>
      </c>
      <c r="E1559">
        <v>0.31</v>
      </c>
      <c r="F1559">
        <v>1.1100000000000001</v>
      </c>
      <c r="G1559">
        <v>51.22</v>
      </c>
      <c r="H1559">
        <v>2.68</v>
      </c>
      <c r="I1559">
        <v>0.32</v>
      </c>
    </row>
    <row r="1560" spans="1:9" x14ac:dyDescent="0.3">
      <c r="A1560" s="2" t="s">
        <v>489</v>
      </c>
      <c r="B1560">
        <v>2.2400000000000002</v>
      </c>
      <c r="C1560">
        <v>53.34</v>
      </c>
      <c r="D1560">
        <v>8.2799999999999994</v>
      </c>
      <c r="E1560">
        <v>0.31</v>
      </c>
      <c r="F1560">
        <v>0.47</v>
      </c>
      <c r="G1560">
        <v>54.78</v>
      </c>
      <c r="H1560">
        <v>1.54</v>
      </c>
      <c r="I1560">
        <v>0.2</v>
      </c>
    </row>
    <row r="1561" spans="1:9" x14ac:dyDescent="0.3">
      <c r="A1561" t="s">
        <v>2182</v>
      </c>
      <c r="B1561">
        <v>3.4</v>
      </c>
      <c r="C1561">
        <v>49.21</v>
      </c>
      <c r="D1561">
        <v>3.59</v>
      </c>
      <c r="E1561">
        <v>0.31</v>
      </c>
      <c r="F1561">
        <v>0.46</v>
      </c>
      <c r="G1561">
        <v>52.58</v>
      </c>
      <c r="H1561">
        <v>1.1000000000000001</v>
      </c>
      <c r="I1561">
        <v>0.3</v>
      </c>
    </row>
    <row r="1562" spans="1:9" x14ac:dyDescent="0.3">
      <c r="A1562" s="2" t="s">
        <v>758</v>
      </c>
      <c r="B1562">
        <v>1.94</v>
      </c>
      <c r="C1562">
        <v>54.08</v>
      </c>
      <c r="D1562">
        <v>4.63</v>
      </c>
      <c r="E1562">
        <v>0.31</v>
      </c>
      <c r="F1562">
        <v>0.44</v>
      </c>
      <c r="G1562">
        <v>52.24</v>
      </c>
      <c r="H1562">
        <v>1.2</v>
      </c>
      <c r="I1562">
        <v>0.34</v>
      </c>
    </row>
    <row r="1563" spans="1:9" x14ac:dyDescent="0.3">
      <c r="A1563" s="2" t="s">
        <v>1343</v>
      </c>
      <c r="B1563">
        <v>3.12</v>
      </c>
      <c r="C1563">
        <v>19.010000000000002</v>
      </c>
      <c r="D1563">
        <v>7.31</v>
      </c>
      <c r="E1563">
        <v>0.31</v>
      </c>
      <c r="F1563">
        <v>0.15</v>
      </c>
      <c r="G1563">
        <v>21.41</v>
      </c>
      <c r="H1563">
        <v>0.36</v>
      </c>
      <c r="I1563">
        <v>0.08</v>
      </c>
    </row>
    <row r="1564" spans="1:9" x14ac:dyDescent="0.3">
      <c r="A1564" s="2" t="s">
        <v>648</v>
      </c>
      <c r="B1564">
        <v>0.39</v>
      </c>
      <c r="C1564">
        <v>45.46</v>
      </c>
      <c r="D1564">
        <v>0.87</v>
      </c>
      <c r="E1564">
        <v>0.31</v>
      </c>
      <c r="F1564">
        <v>0.08</v>
      </c>
      <c r="G1564">
        <v>46.46</v>
      </c>
      <c r="H1564">
        <v>0.99</v>
      </c>
      <c r="I1564">
        <v>0.27</v>
      </c>
    </row>
    <row r="1565" spans="1:9" x14ac:dyDescent="0.3">
      <c r="A1565" s="2" t="s">
        <v>1514</v>
      </c>
      <c r="B1565">
        <v>-0.65</v>
      </c>
      <c r="C1565">
        <v>47.9</v>
      </c>
      <c r="D1565">
        <v>-3.14</v>
      </c>
      <c r="E1565">
        <v>0.31</v>
      </c>
      <c r="F1565">
        <v>-7.0000000000000007E-2</v>
      </c>
      <c r="G1565">
        <v>47.53</v>
      </c>
      <c r="H1565">
        <v>0.92</v>
      </c>
      <c r="I1565">
        <v>0.26</v>
      </c>
    </row>
    <row r="1566" spans="1:9" x14ac:dyDescent="0.3">
      <c r="A1566" s="2" t="s">
        <v>1085</v>
      </c>
      <c r="B1566">
        <v>-0.92</v>
      </c>
      <c r="C1566">
        <v>53.68</v>
      </c>
      <c r="D1566">
        <v>-3.06</v>
      </c>
      <c r="E1566">
        <v>0.31</v>
      </c>
      <c r="F1566">
        <v>-0.18</v>
      </c>
      <c r="G1566">
        <v>53.18</v>
      </c>
      <c r="H1566">
        <v>-0.54</v>
      </c>
      <c r="I1566">
        <v>0.32</v>
      </c>
    </row>
    <row r="1567" spans="1:9" x14ac:dyDescent="0.3">
      <c r="A1567" s="2" t="s">
        <v>294</v>
      </c>
      <c r="B1567">
        <v>-0.51</v>
      </c>
      <c r="C1567">
        <v>37.619999999999997</v>
      </c>
      <c r="D1567">
        <v>-0.5</v>
      </c>
      <c r="E1567">
        <v>0.31</v>
      </c>
      <c r="F1567">
        <v>-0.25</v>
      </c>
      <c r="G1567">
        <v>39.49</v>
      </c>
      <c r="H1567">
        <v>0.8</v>
      </c>
      <c r="I1567">
        <v>0.3</v>
      </c>
    </row>
    <row r="1568" spans="1:9" x14ac:dyDescent="0.3">
      <c r="A1568" s="2" t="s">
        <v>1048</v>
      </c>
      <c r="B1568">
        <v>-1.27</v>
      </c>
      <c r="C1568">
        <v>11.28</v>
      </c>
      <c r="D1568">
        <v>-8.5299999999999994</v>
      </c>
      <c r="E1568">
        <v>0.31</v>
      </c>
      <c r="F1568">
        <v>-0.3</v>
      </c>
      <c r="G1568">
        <v>11.4</v>
      </c>
      <c r="H1568">
        <v>-1.28</v>
      </c>
      <c r="I1568">
        <v>0.33</v>
      </c>
    </row>
    <row r="1569" spans="1:9" x14ac:dyDescent="0.3">
      <c r="A1569" s="2" t="s">
        <v>692</v>
      </c>
      <c r="B1569">
        <v>-1.75</v>
      </c>
      <c r="C1569">
        <v>45.56</v>
      </c>
      <c r="D1569">
        <v>-22.36</v>
      </c>
      <c r="E1569">
        <v>0.31</v>
      </c>
      <c r="F1569">
        <v>-0.31</v>
      </c>
      <c r="G1569">
        <v>44.01</v>
      </c>
      <c r="H1569">
        <v>-4.45</v>
      </c>
      <c r="I1569">
        <v>0.36</v>
      </c>
    </row>
    <row r="1570" spans="1:9" x14ac:dyDescent="0.3">
      <c r="A1570" s="2" t="s">
        <v>318</v>
      </c>
      <c r="B1570">
        <v>-2.4700000000000002</v>
      </c>
      <c r="C1570">
        <v>39.340000000000003</v>
      </c>
      <c r="D1570">
        <v>-8.51</v>
      </c>
      <c r="E1570">
        <v>0.31</v>
      </c>
      <c r="F1570">
        <v>-0.31</v>
      </c>
      <c r="G1570">
        <v>37.39</v>
      </c>
      <c r="H1570">
        <v>-1.3</v>
      </c>
      <c r="I1570">
        <v>0.28000000000000003</v>
      </c>
    </row>
    <row r="1571" spans="1:9" x14ac:dyDescent="0.3">
      <c r="A1571" s="2" t="s">
        <v>1593</v>
      </c>
      <c r="B1571">
        <v>-9.9700000000000006</v>
      </c>
      <c r="C1571">
        <v>34.79</v>
      </c>
      <c r="D1571">
        <v>-3.44</v>
      </c>
      <c r="E1571">
        <v>0.31</v>
      </c>
      <c r="F1571">
        <v>-1.31</v>
      </c>
      <c r="G1571">
        <v>34.99</v>
      </c>
      <c r="H1571">
        <v>-0.59</v>
      </c>
      <c r="I1571">
        <v>0.31</v>
      </c>
    </row>
    <row r="1572" spans="1:9" x14ac:dyDescent="0.3">
      <c r="A1572" s="2" t="s">
        <v>314</v>
      </c>
      <c r="B1572">
        <v>2.42</v>
      </c>
      <c r="C1572">
        <v>24.29</v>
      </c>
      <c r="D1572">
        <v>4.55</v>
      </c>
      <c r="E1572">
        <v>0.3</v>
      </c>
      <c r="F1572">
        <v>0.87</v>
      </c>
      <c r="G1572">
        <v>16.63</v>
      </c>
      <c r="H1572">
        <v>1.88</v>
      </c>
      <c r="I1572">
        <v>0.32</v>
      </c>
    </row>
    <row r="1573" spans="1:9" x14ac:dyDescent="0.3">
      <c r="A1573" s="2" t="s">
        <v>728</v>
      </c>
      <c r="B1573">
        <v>2.0499999999999998</v>
      </c>
      <c r="C1573">
        <v>61.15</v>
      </c>
      <c r="D1573">
        <v>5.61</v>
      </c>
      <c r="E1573">
        <v>0.3</v>
      </c>
      <c r="F1573">
        <v>0.84</v>
      </c>
      <c r="G1573">
        <v>64.430000000000007</v>
      </c>
      <c r="H1573">
        <v>2.2400000000000002</v>
      </c>
      <c r="I1573">
        <v>0.36</v>
      </c>
    </row>
    <row r="1574" spans="1:9" x14ac:dyDescent="0.3">
      <c r="A1574" s="2" t="s">
        <v>1715</v>
      </c>
      <c r="B1574">
        <v>1.81</v>
      </c>
      <c r="C1574">
        <v>25.28</v>
      </c>
      <c r="D1574">
        <v>4.6900000000000004</v>
      </c>
      <c r="E1574">
        <v>0.3</v>
      </c>
      <c r="F1574">
        <v>0.78</v>
      </c>
      <c r="G1574">
        <v>29.13</v>
      </c>
      <c r="H1574">
        <v>2.29</v>
      </c>
      <c r="I1574">
        <v>0.35</v>
      </c>
    </row>
    <row r="1575" spans="1:9" x14ac:dyDescent="0.3">
      <c r="A1575" s="2" t="s">
        <v>1150</v>
      </c>
      <c r="B1575">
        <v>1.1299999999999999</v>
      </c>
      <c r="C1575">
        <v>4.55</v>
      </c>
      <c r="D1575">
        <v>8.5500000000000007</v>
      </c>
      <c r="E1575">
        <v>0.3</v>
      </c>
      <c r="F1575">
        <v>0.59</v>
      </c>
      <c r="G1575">
        <v>11.25</v>
      </c>
      <c r="H1575">
        <v>4.32</v>
      </c>
      <c r="I1575">
        <v>0.46</v>
      </c>
    </row>
    <row r="1576" spans="1:9" x14ac:dyDescent="0.3">
      <c r="A1576" s="2" t="s">
        <v>1117</v>
      </c>
      <c r="B1576">
        <v>-0.18</v>
      </c>
      <c r="C1576">
        <v>40.98</v>
      </c>
      <c r="D1576">
        <v>-1.31</v>
      </c>
      <c r="E1576">
        <v>0.3</v>
      </c>
      <c r="F1576">
        <v>0.47</v>
      </c>
      <c r="G1576">
        <v>41.5</v>
      </c>
      <c r="H1576">
        <v>2.14</v>
      </c>
      <c r="I1576">
        <v>0.28999999999999998</v>
      </c>
    </row>
    <row r="1577" spans="1:9" x14ac:dyDescent="0.3">
      <c r="A1577" s="2" t="s">
        <v>168</v>
      </c>
      <c r="B1577">
        <v>1.04</v>
      </c>
      <c r="C1577">
        <v>39.57</v>
      </c>
      <c r="D1577">
        <v>1.17</v>
      </c>
      <c r="E1577">
        <v>0.3</v>
      </c>
      <c r="F1577">
        <v>0.36</v>
      </c>
      <c r="G1577">
        <v>39.56</v>
      </c>
      <c r="H1577">
        <v>0.5</v>
      </c>
      <c r="I1577">
        <v>0.19</v>
      </c>
    </row>
    <row r="1578" spans="1:9" x14ac:dyDescent="0.3">
      <c r="A1578" t="s">
        <v>2194</v>
      </c>
      <c r="B1578">
        <v>-1.9</v>
      </c>
      <c r="C1578">
        <v>73.069999999999993</v>
      </c>
      <c r="D1578">
        <v>-4.2300000000000004</v>
      </c>
      <c r="E1578">
        <v>0.3</v>
      </c>
      <c r="F1578">
        <v>0.18</v>
      </c>
      <c r="G1578">
        <v>67.959999999999994</v>
      </c>
      <c r="H1578">
        <v>1.03</v>
      </c>
      <c r="I1578">
        <v>0.33</v>
      </c>
    </row>
    <row r="1579" spans="1:9" x14ac:dyDescent="0.3">
      <c r="A1579" s="2" t="s">
        <v>510</v>
      </c>
      <c r="B1579">
        <v>0.71</v>
      </c>
      <c r="C1579">
        <v>69.099999999999994</v>
      </c>
      <c r="D1579">
        <v>1.01</v>
      </c>
      <c r="E1579">
        <v>0.3</v>
      </c>
      <c r="F1579">
        <v>0.15</v>
      </c>
      <c r="G1579">
        <v>69.27</v>
      </c>
      <c r="H1579">
        <v>0.25</v>
      </c>
      <c r="I1579">
        <v>0.3</v>
      </c>
    </row>
    <row r="1580" spans="1:9" x14ac:dyDescent="0.3">
      <c r="A1580" s="2" t="s">
        <v>452</v>
      </c>
      <c r="B1580">
        <v>0.24</v>
      </c>
      <c r="C1580">
        <v>44.65</v>
      </c>
      <c r="D1580">
        <v>0</v>
      </c>
      <c r="E1580">
        <v>0.3</v>
      </c>
      <c r="F1580">
        <v>7.0000000000000007E-2</v>
      </c>
      <c r="G1580">
        <v>44.98</v>
      </c>
      <c r="H1580">
        <v>2.36</v>
      </c>
      <c r="I1580">
        <v>0.22</v>
      </c>
    </row>
    <row r="1581" spans="1:9" x14ac:dyDescent="0.3">
      <c r="A1581" s="2" t="s">
        <v>1520</v>
      </c>
      <c r="B1581">
        <v>0.04</v>
      </c>
      <c r="C1581">
        <v>8.9499999999999993</v>
      </c>
      <c r="D1581">
        <v>6.2</v>
      </c>
      <c r="E1581">
        <v>0.3</v>
      </c>
      <c r="F1581">
        <v>-0.04</v>
      </c>
      <c r="G1581">
        <v>9.2799999999999994</v>
      </c>
      <c r="H1581">
        <v>13.67</v>
      </c>
      <c r="I1581">
        <v>0.26</v>
      </c>
    </row>
    <row r="1582" spans="1:9" x14ac:dyDescent="0.3">
      <c r="A1582" s="2" t="s">
        <v>1078</v>
      </c>
      <c r="B1582">
        <v>-0.51</v>
      </c>
      <c r="C1582">
        <v>34.659999999999997</v>
      </c>
      <c r="D1582">
        <v>-1.58</v>
      </c>
      <c r="E1582">
        <v>0.3</v>
      </c>
      <c r="F1582">
        <v>-0.06</v>
      </c>
      <c r="G1582">
        <v>34.590000000000003</v>
      </c>
      <c r="H1582">
        <v>0.8</v>
      </c>
      <c r="I1582">
        <v>0.28999999999999998</v>
      </c>
    </row>
    <row r="1583" spans="1:9" x14ac:dyDescent="0.3">
      <c r="A1583" s="2" t="s">
        <v>1339</v>
      </c>
      <c r="B1583">
        <v>2.5</v>
      </c>
      <c r="C1583">
        <v>69.3</v>
      </c>
      <c r="D1583">
        <v>4.03</v>
      </c>
      <c r="E1583">
        <v>0.3</v>
      </c>
      <c r="F1583">
        <v>-0.13</v>
      </c>
      <c r="G1583">
        <v>71.349999999999994</v>
      </c>
      <c r="H1583">
        <v>-0.21</v>
      </c>
      <c r="I1583">
        <v>0.03</v>
      </c>
    </row>
    <row r="1584" spans="1:9" x14ac:dyDescent="0.3">
      <c r="A1584" s="2" t="s">
        <v>1066</v>
      </c>
      <c r="B1584">
        <v>-1.1200000000000001</v>
      </c>
      <c r="C1584">
        <v>59.81</v>
      </c>
      <c r="D1584">
        <v>-1.93</v>
      </c>
      <c r="E1584">
        <v>0.3</v>
      </c>
      <c r="F1584">
        <v>-0.15</v>
      </c>
      <c r="G1584">
        <v>60.54</v>
      </c>
      <c r="H1584">
        <v>-0.27</v>
      </c>
      <c r="I1584">
        <v>0.3</v>
      </c>
    </row>
    <row r="1585" spans="1:9" x14ac:dyDescent="0.3">
      <c r="A1585" s="2" t="s">
        <v>1488</v>
      </c>
      <c r="B1585">
        <v>2.37</v>
      </c>
      <c r="C1585">
        <v>37.99</v>
      </c>
      <c r="D1585">
        <v>6.57</v>
      </c>
      <c r="E1585">
        <v>0.3</v>
      </c>
      <c r="F1585">
        <v>-0.16</v>
      </c>
      <c r="G1585">
        <v>16.91</v>
      </c>
      <c r="H1585">
        <v>-0.38</v>
      </c>
      <c r="I1585">
        <v>0</v>
      </c>
    </row>
    <row r="1586" spans="1:9" x14ac:dyDescent="0.3">
      <c r="A1586" s="2" t="s">
        <v>343</v>
      </c>
      <c r="B1586">
        <v>1.61</v>
      </c>
      <c r="C1586">
        <v>26.18</v>
      </c>
      <c r="D1586">
        <v>7.95</v>
      </c>
      <c r="E1586">
        <v>0.3</v>
      </c>
      <c r="F1586">
        <v>-0.25</v>
      </c>
      <c r="G1586">
        <v>26.23</v>
      </c>
      <c r="H1586">
        <v>-0.48</v>
      </c>
      <c r="I1586">
        <v>0.28999999999999998</v>
      </c>
    </row>
    <row r="1587" spans="1:9" x14ac:dyDescent="0.3">
      <c r="A1587" t="s">
        <v>2091</v>
      </c>
      <c r="B1587">
        <v>0</v>
      </c>
      <c r="C1587">
        <v>50.52</v>
      </c>
      <c r="D1587">
        <v>0.09</v>
      </c>
      <c r="E1587">
        <v>0.3</v>
      </c>
      <c r="F1587">
        <v>-0.41</v>
      </c>
      <c r="G1587">
        <v>49.32</v>
      </c>
      <c r="H1587">
        <v>-1.99</v>
      </c>
      <c r="I1587">
        <v>0.08</v>
      </c>
    </row>
    <row r="1588" spans="1:9" x14ac:dyDescent="0.3">
      <c r="A1588" s="2" t="s">
        <v>278</v>
      </c>
      <c r="B1588">
        <v>28.38</v>
      </c>
      <c r="C1588">
        <v>20.14</v>
      </c>
      <c r="D1588">
        <v>13.58</v>
      </c>
      <c r="E1588">
        <v>0.28999999999999998</v>
      </c>
      <c r="F1588">
        <v>14.55</v>
      </c>
      <c r="G1588">
        <v>19.55</v>
      </c>
      <c r="H1588">
        <v>6.63</v>
      </c>
      <c r="I1588">
        <v>0.36</v>
      </c>
    </row>
    <row r="1589" spans="1:9" x14ac:dyDescent="0.3">
      <c r="A1589" s="2" t="s">
        <v>512</v>
      </c>
      <c r="B1589">
        <v>-2.0699999999999998</v>
      </c>
      <c r="C1589">
        <v>37.950000000000003</v>
      </c>
      <c r="D1589">
        <v>-1.59</v>
      </c>
      <c r="E1589">
        <v>0.28999999999999998</v>
      </c>
      <c r="F1589">
        <v>1.65</v>
      </c>
      <c r="G1589">
        <v>37.96</v>
      </c>
      <c r="H1589">
        <v>3.43</v>
      </c>
      <c r="I1589">
        <v>0.32</v>
      </c>
    </row>
    <row r="1590" spans="1:9" x14ac:dyDescent="0.3">
      <c r="A1590" s="2" t="s">
        <v>1496</v>
      </c>
      <c r="B1590">
        <v>1.84</v>
      </c>
      <c r="C1590">
        <v>55.03</v>
      </c>
      <c r="D1590">
        <v>5.73</v>
      </c>
      <c r="E1590">
        <v>0.28999999999999998</v>
      </c>
      <c r="F1590">
        <v>0.99</v>
      </c>
      <c r="G1590">
        <v>54.71</v>
      </c>
      <c r="H1590">
        <v>4.96</v>
      </c>
      <c r="I1590">
        <v>0.28000000000000003</v>
      </c>
    </row>
    <row r="1591" spans="1:9" x14ac:dyDescent="0.3">
      <c r="A1591" s="2" t="s">
        <v>380</v>
      </c>
      <c r="B1591">
        <v>2.44</v>
      </c>
      <c r="C1591">
        <v>36.94</v>
      </c>
      <c r="D1591">
        <v>1.87</v>
      </c>
      <c r="E1591">
        <v>0.28999999999999998</v>
      </c>
      <c r="F1591">
        <v>0.74</v>
      </c>
      <c r="G1591">
        <v>38.21</v>
      </c>
      <c r="H1591">
        <v>0.97</v>
      </c>
      <c r="I1591">
        <v>0.32</v>
      </c>
    </row>
    <row r="1592" spans="1:9" x14ac:dyDescent="0.3">
      <c r="A1592" t="s">
        <v>2294</v>
      </c>
      <c r="B1592">
        <v>2.61</v>
      </c>
      <c r="C1592">
        <v>52.99</v>
      </c>
      <c r="D1592">
        <v>9.16</v>
      </c>
      <c r="E1592">
        <v>0.28999999999999998</v>
      </c>
      <c r="F1592">
        <v>0.68</v>
      </c>
      <c r="G1592">
        <v>51.51</v>
      </c>
      <c r="H1592">
        <v>2.66</v>
      </c>
      <c r="I1592">
        <v>0.33</v>
      </c>
    </row>
    <row r="1593" spans="1:9" x14ac:dyDescent="0.3">
      <c r="A1593" s="2" t="s">
        <v>1819</v>
      </c>
      <c r="B1593">
        <v>1.1299999999999999</v>
      </c>
      <c r="C1593">
        <v>33.950000000000003</v>
      </c>
      <c r="D1593">
        <v>1.4</v>
      </c>
      <c r="E1593">
        <v>0.28999999999999998</v>
      </c>
      <c r="F1593">
        <v>0.56999999999999995</v>
      </c>
      <c r="G1593">
        <v>31.68</v>
      </c>
      <c r="H1593">
        <v>0.73</v>
      </c>
      <c r="I1593">
        <v>0.34</v>
      </c>
    </row>
    <row r="1594" spans="1:9" x14ac:dyDescent="0.3">
      <c r="A1594" s="2" t="s">
        <v>818</v>
      </c>
      <c r="B1594">
        <v>0.51</v>
      </c>
      <c r="C1594">
        <v>21.74</v>
      </c>
      <c r="D1594">
        <v>1.61</v>
      </c>
      <c r="E1594">
        <v>0.28999999999999998</v>
      </c>
      <c r="F1594">
        <v>0.51</v>
      </c>
      <c r="G1594">
        <v>20.34</v>
      </c>
      <c r="H1594">
        <v>4.18</v>
      </c>
      <c r="I1594">
        <v>0.3</v>
      </c>
    </row>
    <row r="1595" spans="1:9" x14ac:dyDescent="0.3">
      <c r="A1595" s="2" t="s">
        <v>106</v>
      </c>
      <c r="B1595">
        <v>0.56000000000000005</v>
      </c>
      <c r="C1595">
        <v>15.06</v>
      </c>
      <c r="D1595">
        <v>2.9</v>
      </c>
      <c r="E1595">
        <v>0.28999999999999998</v>
      </c>
      <c r="F1595">
        <v>0.36</v>
      </c>
      <c r="G1595">
        <v>15.9</v>
      </c>
      <c r="H1595">
        <v>1.93</v>
      </c>
      <c r="I1595">
        <v>0.23</v>
      </c>
    </row>
    <row r="1596" spans="1:9" x14ac:dyDescent="0.3">
      <c r="A1596" s="2" t="s">
        <v>142</v>
      </c>
      <c r="B1596">
        <v>1.17</v>
      </c>
      <c r="C1596">
        <v>60.4</v>
      </c>
      <c r="D1596">
        <v>1.41</v>
      </c>
      <c r="E1596">
        <v>0.28999999999999998</v>
      </c>
      <c r="F1596">
        <v>0.32</v>
      </c>
      <c r="G1596">
        <v>60.61</v>
      </c>
      <c r="H1596">
        <v>0.62</v>
      </c>
      <c r="I1596">
        <v>0.26</v>
      </c>
    </row>
    <row r="1597" spans="1:9" x14ac:dyDescent="0.3">
      <c r="A1597" t="s">
        <v>2081</v>
      </c>
      <c r="B1597">
        <v>0.09</v>
      </c>
      <c r="C1597">
        <v>52.05</v>
      </c>
      <c r="D1597">
        <v>0.53</v>
      </c>
      <c r="E1597">
        <v>0.28999999999999998</v>
      </c>
      <c r="F1597">
        <v>0.25</v>
      </c>
      <c r="G1597">
        <v>52.34</v>
      </c>
      <c r="H1597">
        <v>0.78</v>
      </c>
      <c r="I1597">
        <v>0.39</v>
      </c>
    </row>
    <row r="1598" spans="1:9" x14ac:dyDescent="0.3">
      <c r="A1598" s="2" t="s">
        <v>1670</v>
      </c>
      <c r="B1598">
        <v>-1.07</v>
      </c>
      <c r="C1598">
        <v>31.66</v>
      </c>
      <c r="D1598">
        <v>-4.54</v>
      </c>
      <c r="E1598">
        <v>0.28999999999999998</v>
      </c>
      <c r="F1598">
        <v>0.11</v>
      </c>
      <c r="G1598">
        <v>27.68</v>
      </c>
      <c r="H1598">
        <v>0.75</v>
      </c>
      <c r="I1598">
        <v>0.28999999999999998</v>
      </c>
    </row>
    <row r="1599" spans="1:9" x14ac:dyDescent="0.3">
      <c r="A1599" s="2" t="s">
        <v>1198</v>
      </c>
      <c r="B1599">
        <v>-1.91</v>
      </c>
      <c r="C1599">
        <v>19.55</v>
      </c>
      <c r="D1599">
        <v>-8.1</v>
      </c>
      <c r="E1599">
        <v>0.28999999999999998</v>
      </c>
      <c r="F1599">
        <v>0.05</v>
      </c>
      <c r="G1599">
        <v>18.149999999999999</v>
      </c>
      <c r="H1599">
        <v>0.22</v>
      </c>
      <c r="I1599">
        <v>0.32</v>
      </c>
    </row>
    <row r="1600" spans="1:9" x14ac:dyDescent="0.3">
      <c r="A1600" s="2" t="s">
        <v>1786</v>
      </c>
      <c r="B1600">
        <v>0.42</v>
      </c>
      <c r="C1600">
        <v>24.22</v>
      </c>
      <c r="D1600">
        <v>1.5</v>
      </c>
      <c r="E1600">
        <v>0.28999999999999998</v>
      </c>
      <c r="F1600">
        <v>0.02</v>
      </c>
      <c r="G1600">
        <v>23.86</v>
      </c>
      <c r="H1600">
        <v>0.32</v>
      </c>
      <c r="I1600">
        <v>0.28999999999999998</v>
      </c>
    </row>
    <row r="1601" spans="1:9" x14ac:dyDescent="0.3">
      <c r="A1601" t="s">
        <v>2108</v>
      </c>
      <c r="B1601">
        <v>-0.77</v>
      </c>
      <c r="C1601">
        <v>54.17</v>
      </c>
      <c r="D1601">
        <v>-6.17</v>
      </c>
      <c r="E1601">
        <v>0.28999999999999998</v>
      </c>
      <c r="F1601">
        <v>0.02</v>
      </c>
      <c r="G1601">
        <v>54.13</v>
      </c>
      <c r="H1601">
        <v>0.18</v>
      </c>
      <c r="I1601">
        <v>0.25</v>
      </c>
    </row>
    <row r="1602" spans="1:9" x14ac:dyDescent="0.3">
      <c r="A1602" s="2" t="s">
        <v>999</v>
      </c>
      <c r="B1602">
        <v>2.5499999999999998</v>
      </c>
      <c r="C1602">
        <v>50.23</v>
      </c>
      <c r="D1602">
        <v>3.23</v>
      </c>
      <c r="E1602">
        <v>0.28999999999999998</v>
      </c>
      <c r="F1602">
        <v>0.01</v>
      </c>
      <c r="G1602">
        <v>52.89</v>
      </c>
      <c r="H1602">
        <v>0.11</v>
      </c>
      <c r="I1602">
        <v>0.19</v>
      </c>
    </row>
    <row r="1603" spans="1:9" x14ac:dyDescent="0.3">
      <c r="A1603" s="2" t="s">
        <v>955</v>
      </c>
      <c r="B1603">
        <v>-0.27</v>
      </c>
      <c r="C1603">
        <v>75.62</v>
      </c>
      <c r="D1603">
        <v>-0.94</v>
      </c>
      <c r="E1603">
        <v>0.28999999999999998</v>
      </c>
      <c r="F1603">
        <v>-0.1</v>
      </c>
      <c r="G1603">
        <v>76.819999999999993</v>
      </c>
      <c r="H1603">
        <v>-0.28000000000000003</v>
      </c>
      <c r="I1603">
        <v>0.14000000000000001</v>
      </c>
    </row>
    <row r="1604" spans="1:9" x14ac:dyDescent="0.3">
      <c r="A1604" s="2" t="s">
        <v>1222</v>
      </c>
      <c r="B1604">
        <v>-4.5599999999999996</v>
      </c>
      <c r="C1604">
        <v>12.74</v>
      </c>
      <c r="D1604">
        <v>-26.26</v>
      </c>
      <c r="E1604">
        <v>0.28999999999999998</v>
      </c>
      <c r="F1604">
        <v>-0.21</v>
      </c>
      <c r="G1604">
        <v>10.75</v>
      </c>
      <c r="H1604">
        <v>-0.67</v>
      </c>
      <c r="I1604">
        <v>0.35</v>
      </c>
    </row>
    <row r="1605" spans="1:9" x14ac:dyDescent="0.3">
      <c r="A1605" s="2" t="s">
        <v>1889</v>
      </c>
      <c r="B1605">
        <v>7.0000000000000007E-2</v>
      </c>
      <c r="C1605">
        <v>14.7</v>
      </c>
      <c r="D1605">
        <v>0.79</v>
      </c>
      <c r="E1605">
        <v>0.28999999999999998</v>
      </c>
      <c r="F1605">
        <v>-0.45</v>
      </c>
      <c r="G1605">
        <v>9.5500000000000007</v>
      </c>
      <c r="H1605">
        <v>-2.94</v>
      </c>
      <c r="I1605">
        <v>0</v>
      </c>
    </row>
    <row r="1606" spans="1:9" x14ac:dyDescent="0.3">
      <c r="A1606" s="2" t="s">
        <v>1478</v>
      </c>
      <c r="B1606">
        <v>1.7</v>
      </c>
      <c r="C1606">
        <v>44.72</v>
      </c>
      <c r="D1606">
        <v>5.24</v>
      </c>
      <c r="E1606">
        <v>0.28000000000000003</v>
      </c>
      <c r="F1606">
        <v>2.0699999999999998</v>
      </c>
      <c r="G1606">
        <v>31.15</v>
      </c>
      <c r="H1606">
        <v>4.54</v>
      </c>
      <c r="I1606">
        <v>0.61</v>
      </c>
    </row>
    <row r="1607" spans="1:9" x14ac:dyDescent="0.3">
      <c r="A1607" s="2" t="s">
        <v>1161</v>
      </c>
      <c r="B1607">
        <v>0.42</v>
      </c>
      <c r="C1607">
        <v>8.8000000000000007</v>
      </c>
      <c r="D1607">
        <v>1.68</v>
      </c>
      <c r="E1607">
        <v>0.28000000000000003</v>
      </c>
      <c r="F1607">
        <v>1.76</v>
      </c>
      <c r="G1607">
        <v>13.65</v>
      </c>
      <c r="H1607">
        <v>5.96</v>
      </c>
      <c r="I1607">
        <v>0.79</v>
      </c>
    </row>
    <row r="1608" spans="1:9" x14ac:dyDescent="0.3">
      <c r="A1608" t="s">
        <v>2401</v>
      </c>
      <c r="B1608">
        <v>3.81</v>
      </c>
      <c r="C1608">
        <v>78.13</v>
      </c>
      <c r="D1608">
        <v>2.8</v>
      </c>
      <c r="E1608">
        <v>0.28000000000000003</v>
      </c>
      <c r="F1608">
        <v>1.1299999999999999</v>
      </c>
      <c r="G1608">
        <v>77.989999999999995</v>
      </c>
      <c r="H1608">
        <v>1.0900000000000001</v>
      </c>
      <c r="I1608">
        <v>0.27</v>
      </c>
    </row>
    <row r="1609" spans="1:9" x14ac:dyDescent="0.3">
      <c r="A1609" s="2" t="s">
        <v>1475</v>
      </c>
      <c r="B1609">
        <v>3.52</v>
      </c>
      <c r="C1609">
        <v>33.909999999999997</v>
      </c>
      <c r="D1609">
        <v>7.15</v>
      </c>
      <c r="E1609">
        <v>0.28000000000000003</v>
      </c>
      <c r="F1609">
        <v>0.84</v>
      </c>
      <c r="G1609">
        <v>49.25</v>
      </c>
      <c r="H1609">
        <v>1.65</v>
      </c>
      <c r="I1609">
        <v>0.28000000000000003</v>
      </c>
    </row>
    <row r="1610" spans="1:9" x14ac:dyDescent="0.3">
      <c r="A1610" s="2" t="s">
        <v>132</v>
      </c>
      <c r="B1610">
        <v>5.5</v>
      </c>
      <c r="C1610">
        <v>16.82</v>
      </c>
      <c r="D1610">
        <v>5.61</v>
      </c>
      <c r="E1610">
        <v>0.28000000000000003</v>
      </c>
      <c r="F1610">
        <v>0.66</v>
      </c>
      <c r="G1610">
        <v>15.55</v>
      </c>
      <c r="H1610">
        <v>2.12</v>
      </c>
      <c r="I1610">
        <v>0.21</v>
      </c>
    </row>
    <row r="1611" spans="1:9" x14ac:dyDescent="0.3">
      <c r="A1611" s="2" t="s">
        <v>260</v>
      </c>
      <c r="B1611">
        <v>-0.68</v>
      </c>
      <c r="C1611">
        <v>40.06</v>
      </c>
      <c r="D1611">
        <v>3.03</v>
      </c>
      <c r="E1611">
        <v>0.28000000000000003</v>
      </c>
      <c r="F1611">
        <v>0.62</v>
      </c>
      <c r="G1611">
        <v>39.909999999999997</v>
      </c>
      <c r="H1611">
        <v>4.45</v>
      </c>
      <c r="I1611">
        <v>0.25</v>
      </c>
    </row>
    <row r="1612" spans="1:9" x14ac:dyDescent="0.3">
      <c r="A1612" t="s">
        <v>2377</v>
      </c>
      <c r="B1612">
        <v>2.44</v>
      </c>
      <c r="C1612">
        <v>69.900000000000006</v>
      </c>
      <c r="D1612">
        <v>3.49</v>
      </c>
      <c r="E1612">
        <v>0.28000000000000003</v>
      </c>
      <c r="F1612">
        <v>0.59</v>
      </c>
      <c r="G1612">
        <v>70.23</v>
      </c>
      <c r="H1612">
        <v>0.87</v>
      </c>
      <c r="I1612">
        <v>0.25</v>
      </c>
    </row>
    <row r="1613" spans="1:9" x14ac:dyDescent="0.3">
      <c r="A1613" s="2" t="s">
        <v>983</v>
      </c>
      <c r="B1613">
        <v>0.72</v>
      </c>
      <c r="C1613">
        <v>5.12</v>
      </c>
      <c r="D1613">
        <v>3.13</v>
      </c>
      <c r="E1613">
        <v>0.28000000000000003</v>
      </c>
      <c r="F1613">
        <v>0.44</v>
      </c>
      <c r="G1613">
        <v>7.87</v>
      </c>
      <c r="H1613">
        <v>2.21</v>
      </c>
      <c r="I1613">
        <v>0.25</v>
      </c>
    </row>
    <row r="1614" spans="1:9" x14ac:dyDescent="0.3">
      <c r="A1614" s="2" t="s">
        <v>605</v>
      </c>
      <c r="B1614">
        <v>1.95</v>
      </c>
      <c r="C1614">
        <v>72</v>
      </c>
      <c r="D1614">
        <v>3.27</v>
      </c>
      <c r="E1614">
        <v>0.28000000000000003</v>
      </c>
      <c r="F1614">
        <v>0.41</v>
      </c>
      <c r="G1614">
        <v>72.989999999999995</v>
      </c>
      <c r="H1614">
        <v>0.68</v>
      </c>
      <c r="I1614">
        <v>0.26</v>
      </c>
    </row>
    <row r="1615" spans="1:9" x14ac:dyDescent="0.3">
      <c r="A1615" s="2" t="s">
        <v>7</v>
      </c>
      <c r="B1615">
        <v>3.13</v>
      </c>
      <c r="C1615">
        <v>19.55</v>
      </c>
      <c r="D1615">
        <v>7.75</v>
      </c>
      <c r="E1615">
        <v>0.28000000000000003</v>
      </c>
      <c r="F1615">
        <v>0.37</v>
      </c>
      <c r="G1615">
        <v>17.59</v>
      </c>
      <c r="H1615">
        <v>3.16</v>
      </c>
      <c r="I1615">
        <v>0.27</v>
      </c>
    </row>
    <row r="1616" spans="1:9" x14ac:dyDescent="0.3">
      <c r="A1616" s="2" t="s">
        <v>964</v>
      </c>
      <c r="B1616">
        <v>1.62</v>
      </c>
      <c r="C1616">
        <v>24.25</v>
      </c>
      <c r="D1616">
        <v>12.48</v>
      </c>
      <c r="E1616">
        <v>0.28000000000000003</v>
      </c>
      <c r="F1616">
        <v>0.14000000000000001</v>
      </c>
      <c r="G1616">
        <v>14.49</v>
      </c>
      <c r="H1616">
        <v>1.53</v>
      </c>
      <c r="I1616">
        <v>0.46</v>
      </c>
    </row>
    <row r="1617" spans="1:9" x14ac:dyDescent="0.3">
      <c r="A1617" s="2" t="s">
        <v>1327</v>
      </c>
      <c r="B1617">
        <v>0.06</v>
      </c>
      <c r="C1617">
        <v>44.29</v>
      </c>
      <c r="D1617">
        <v>-1.67</v>
      </c>
      <c r="E1617">
        <v>0.28000000000000003</v>
      </c>
      <c r="F1617">
        <v>0.08</v>
      </c>
      <c r="G1617">
        <v>45.54</v>
      </c>
      <c r="H1617">
        <v>1.06</v>
      </c>
      <c r="I1617">
        <v>0.28000000000000003</v>
      </c>
    </row>
    <row r="1618" spans="1:9" x14ac:dyDescent="0.3">
      <c r="A1618" s="2" t="s">
        <v>721</v>
      </c>
      <c r="B1618">
        <v>0.16</v>
      </c>
      <c r="C1618">
        <v>51.12</v>
      </c>
      <c r="D1618">
        <v>-0.53</v>
      </c>
      <c r="E1618">
        <v>0.28000000000000003</v>
      </c>
      <c r="F1618">
        <v>-0.19</v>
      </c>
      <c r="G1618">
        <v>49.41</v>
      </c>
      <c r="H1618">
        <v>0.33</v>
      </c>
      <c r="I1618">
        <v>0.37</v>
      </c>
    </row>
    <row r="1619" spans="1:9" x14ac:dyDescent="0.3">
      <c r="A1619" s="2" t="s">
        <v>1219</v>
      </c>
      <c r="B1619">
        <v>2.2999999999999998</v>
      </c>
      <c r="C1619">
        <v>74.87</v>
      </c>
      <c r="D1619">
        <v>3</v>
      </c>
      <c r="E1619">
        <v>0.28000000000000003</v>
      </c>
      <c r="F1619">
        <v>-0.41</v>
      </c>
      <c r="G1619">
        <v>77.05</v>
      </c>
      <c r="H1619">
        <v>-0.51</v>
      </c>
      <c r="I1619">
        <v>0.01</v>
      </c>
    </row>
    <row r="1620" spans="1:9" x14ac:dyDescent="0.3">
      <c r="A1620" s="2" t="s">
        <v>359</v>
      </c>
      <c r="B1620">
        <v>13.86</v>
      </c>
      <c r="C1620">
        <v>72.28</v>
      </c>
      <c r="D1620">
        <v>6.95</v>
      </c>
      <c r="E1620">
        <v>0.27</v>
      </c>
      <c r="F1620">
        <v>7.93</v>
      </c>
      <c r="G1620">
        <v>69.760000000000005</v>
      </c>
      <c r="H1620">
        <v>3.41</v>
      </c>
      <c r="I1620">
        <v>0.3</v>
      </c>
    </row>
    <row r="1621" spans="1:9" x14ac:dyDescent="0.3">
      <c r="A1621" s="2" t="s">
        <v>169</v>
      </c>
      <c r="B1621">
        <v>1.1200000000000001</v>
      </c>
      <c r="C1621">
        <v>40.74</v>
      </c>
      <c r="D1621">
        <v>2.37</v>
      </c>
      <c r="E1621">
        <v>0.27</v>
      </c>
      <c r="F1621">
        <v>0.41</v>
      </c>
      <c r="G1621">
        <v>41.9</v>
      </c>
      <c r="H1621">
        <v>1.27</v>
      </c>
      <c r="I1621">
        <v>0.26</v>
      </c>
    </row>
    <row r="1622" spans="1:9" x14ac:dyDescent="0.3">
      <c r="A1622" s="2" t="s">
        <v>1411</v>
      </c>
      <c r="B1622">
        <v>-0.53</v>
      </c>
      <c r="C1622">
        <v>24.61</v>
      </c>
      <c r="D1622">
        <v>-4.13</v>
      </c>
      <c r="E1622">
        <v>0.27</v>
      </c>
      <c r="F1622">
        <v>0.28000000000000003</v>
      </c>
      <c r="G1622">
        <v>23.84</v>
      </c>
      <c r="H1622">
        <v>2.4300000000000002</v>
      </c>
      <c r="I1622">
        <v>0.22</v>
      </c>
    </row>
    <row r="1623" spans="1:9" x14ac:dyDescent="0.3">
      <c r="A1623" s="2" t="s">
        <v>407</v>
      </c>
      <c r="B1623">
        <v>-0.22</v>
      </c>
      <c r="C1623">
        <v>68.52</v>
      </c>
      <c r="D1623">
        <v>-0.5</v>
      </c>
      <c r="E1623">
        <v>0.27</v>
      </c>
      <c r="F1623">
        <v>0.25</v>
      </c>
      <c r="G1623">
        <v>67.069999999999993</v>
      </c>
      <c r="H1623">
        <v>1.32</v>
      </c>
      <c r="I1623">
        <v>0.28000000000000003</v>
      </c>
    </row>
    <row r="1624" spans="1:9" x14ac:dyDescent="0.3">
      <c r="A1624" s="2" t="s">
        <v>230</v>
      </c>
      <c r="B1624">
        <v>0.36</v>
      </c>
      <c r="C1624">
        <v>11.58</v>
      </c>
      <c r="D1624">
        <v>1.68</v>
      </c>
      <c r="E1624">
        <v>0.27</v>
      </c>
      <c r="F1624">
        <v>0.18</v>
      </c>
      <c r="G1624">
        <v>12.11</v>
      </c>
      <c r="H1624">
        <v>1.35</v>
      </c>
      <c r="I1624">
        <v>0.3</v>
      </c>
    </row>
    <row r="1625" spans="1:9" x14ac:dyDescent="0.3">
      <c r="A1625" t="s">
        <v>2296</v>
      </c>
      <c r="B1625">
        <v>-0.14000000000000001</v>
      </c>
      <c r="C1625">
        <v>87.95</v>
      </c>
      <c r="D1625">
        <v>0.63</v>
      </c>
      <c r="E1625">
        <v>0.27</v>
      </c>
      <c r="F1625">
        <v>0.14000000000000001</v>
      </c>
      <c r="G1625">
        <v>60.48</v>
      </c>
      <c r="H1625">
        <v>0.05</v>
      </c>
      <c r="I1625">
        <v>0.2</v>
      </c>
    </row>
    <row r="1626" spans="1:9" x14ac:dyDescent="0.3">
      <c r="A1626" s="2" t="s">
        <v>775</v>
      </c>
      <c r="B1626">
        <v>5.94</v>
      </c>
      <c r="C1626">
        <v>46.42</v>
      </c>
      <c r="D1626">
        <v>20.18</v>
      </c>
      <c r="E1626">
        <v>0.27</v>
      </c>
      <c r="F1626">
        <v>0.13</v>
      </c>
      <c r="G1626">
        <v>50.9</v>
      </c>
      <c r="H1626">
        <v>1.25</v>
      </c>
      <c r="I1626">
        <v>0.06</v>
      </c>
    </row>
    <row r="1627" spans="1:9" x14ac:dyDescent="0.3">
      <c r="A1627" s="2" t="s">
        <v>79</v>
      </c>
      <c r="B1627">
        <v>0.67</v>
      </c>
      <c r="C1627">
        <v>83.8</v>
      </c>
      <c r="D1627">
        <v>0.73</v>
      </c>
      <c r="E1627">
        <v>0.27</v>
      </c>
      <c r="F1627">
        <v>0</v>
      </c>
      <c r="G1627">
        <v>84.38</v>
      </c>
      <c r="H1627">
        <v>-0.23</v>
      </c>
      <c r="I1627">
        <v>0.26</v>
      </c>
    </row>
    <row r="1628" spans="1:9" x14ac:dyDescent="0.3">
      <c r="A1628" s="2" t="s">
        <v>1036</v>
      </c>
      <c r="B1628">
        <v>-0.24</v>
      </c>
      <c r="C1628">
        <v>44.27</v>
      </c>
      <c r="D1628">
        <v>-0.81</v>
      </c>
      <c r="E1628">
        <v>0.27</v>
      </c>
      <c r="F1628">
        <v>0</v>
      </c>
      <c r="G1628">
        <v>43.67</v>
      </c>
      <c r="H1628">
        <v>-0.04</v>
      </c>
      <c r="I1628">
        <v>0.23</v>
      </c>
    </row>
    <row r="1629" spans="1:9" x14ac:dyDescent="0.3">
      <c r="A1629" s="2" t="s">
        <v>843</v>
      </c>
      <c r="B1629">
        <v>-1.96</v>
      </c>
      <c r="C1629">
        <v>75.25</v>
      </c>
      <c r="D1629">
        <v>-7.11</v>
      </c>
      <c r="E1629">
        <v>0.27</v>
      </c>
      <c r="F1629">
        <v>-0.36</v>
      </c>
      <c r="G1629">
        <v>76.319999999999993</v>
      </c>
      <c r="H1629">
        <v>-1.03</v>
      </c>
      <c r="I1629">
        <v>0.21</v>
      </c>
    </row>
    <row r="1630" spans="1:9" x14ac:dyDescent="0.3">
      <c r="A1630" s="2" t="s">
        <v>1579</v>
      </c>
      <c r="B1630">
        <v>-1.82</v>
      </c>
      <c r="C1630">
        <v>46.52</v>
      </c>
      <c r="D1630">
        <v>-10.64</v>
      </c>
      <c r="E1630">
        <v>0.27</v>
      </c>
      <c r="F1630">
        <v>-0.62</v>
      </c>
      <c r="G1630">
        <v>46.07</v>
      </c>
      <c r="H1630">
        <v>-2.36</v>
      </c>
      <c r="I1630">
        <v>0.23</v>
      </c>
    </row>
    <row r="1631" spans="1:9" x14ac:dyDescent="0.3">
      <c r="A1631" s="2" t="s">
        <v>1577</v>
      </c>
      <c r="B1631">
        <v>-2.68</v>
      </c>
      <c r="C1631">
        <v>10.58</v>
      </c>
      <c r="D1631">
        <v>-7.87</v>
      </c>
      <c r="E1631">
        <v>0.27</v>
      </c>
      <c r="F1631">
        <v>-0.84</v>
      </c>
      <c r="G1631">
        <v>8.25</v>
      </c>
      <c r="H1631">
        <v>-2.73</v>
      </c>
      <c r="I1631">
        <v>0.26</v>
      </c>
    </row>
    <row r="1632" spans="1:9" x14ac:dyDescent="0.3">
      <c r="A1632" s="2" t="s">
        <v>1746</v>
      </c>
      <c r="B1632">
        <v>-6.38</v>
      </c>
      <c r="C1632">
        <v>10.33</v>
      </c>
      <c r="D1632">
        <v>-18.36</v>
      </c>
      <c r="E1632">
        <v>0.27</v>
      </c>
      <c r="F1632">
        <v>-1.23</v>
      </c>
      <c r="G1632">
        <v>9.5</v>
      </c>
      <c r="H1632">
        <v>-3.19</v>
      </c>
      <c r="I1632">
        <v>0.18</v>
      </c>
    </row>
    <row r="1633" spans="1:9" x14ac:dyDescent="0.3">
      <c r="A1633" s="2" t="s">
        <v>635</v>
      </c>
      <c r="B1633">
        <v>134.13</v>
      </c>
      <c r="C1633">
        <v>15.18</v>
      </c>
      <c r="D1633">
        <v>10.56</v>
      </c>
      <c r="E1633">
        <v>0.26</v>
      </c>
      <c r="F1633">
        <v>45.79</v>
      </c>
      <c r="G1633">
        <v>18.38</v>
      </c>
      <c r="H1633">
        <v>3.95</v>
      </c>
      <c r="I1633">
        <v>0.23</v>
      </c>
    </row>
    <row r="1634" spans="1:9" x14ac:dyDescent="0.3">
      <c r="A1634" s="2" t="s">
        <v>490</v>
      </c>
      <c r="B1634">
        <v>3.91</v>
      </c>
      <c r="C1634">
        <v>74.84</v>
      </c>
      <c r="D1634">
        <v>4.8099999999999996</v>
      </c>
      <c r="E1634">
        <v>0.26</v>
      </c>
      <c r="F1634">
        <v>1.53</v>
      </c>
      <c r="G1634">
        <v>69.819999999999993</v>
      </c>
      <c r="H1634">
        <v>1.63</v>
      </c>
      <c r="I1634">
        <v>0.25</v>
      </c>
    </row>
    <row r="1635" spans="1:9" x14ac:dyDescent="0.3">
      <c r="A1635" s="2" t="s">
        <v>370</v>
      </c>
      <c r="B1635">
        <v>1.81</v>
      </c>
      <c r="C1635">
        <v>56.39</v>
      </c>
      <c r="D1635">
        <v>0.28999999999999998</v>
      </c>
      <c r="E1635">
        <v>0.26</v>
      </c>
      <c r="F1635">
        <v>1.42</v>
      </c>
      <c r="G1635">
        <v>56.93</v>
      </c>
      <c r="H1635">
        <v>2.85</v>
      </c>
      <c r="I1635">
        <v>0.23</v>
      </c>
    </row>
    <row r="1636" spans="1:9" x14ac:dyDescent="0.3">
      <c r="A1636" s="2" t="s">
        <v>340</v>
      </c>
      <c r="B1636">
        <v>4.6100000000000003</v>
      </c>
      <c r="C1636">
        <v>37.93</v>
      </c>
      <c r="D1636">
        <v>6.27</v>
      </c>
      <c r="E1636">
        <v>0.26</v>
      </c>
      <c r="F1636">
        <v>0.99</v>
      </c>
      <c r="G1636">
        <v>36.96</v>
      </c>
      <c r="H1636">
        <v>1.73</v>
      </c>
      <c r="I1636">
        <v>0.22</v>
      </c>
    </row>
    <row r="1637" spans="1:9" x14ac:dyDescent="0.3">
      <c r="A1637" s="2" t="s">
        <v>1001</v>
      </c>
      <c r="B1637">
        <v>0.09</v>
      </c>
      <c r="C1637">
        <v>11.98</v>
      </c>
      <c r="D1637">
        <v>0.67</v>
      </c>
      <c r="E1637">
        <v>0.26</v>
      </c>
      <c r="F1637">
        <v>0.22</v>
      </c>
      <c r="G1637">
        <v>11.66</v>
      </c>
      <c r="H1637">
        <v>1.81</v>
      </c>
      <c r="I1637">
        <v>0.27</v>
      </c>
    </row>
    <row r="1638" spans="1:9" x14ac:dyDescent="0.3">
      <c r="A1638" s="2" t="s">
        <v>537</v>
      </c>
      <c r="B1638">
        <v>0.69</v>
      </c>
      <c r="C1638">
        <v>26.53</v>
      </c>
      <c r="D1638">
        <v>3.67</v>
      </c>
      <c r="E1638">
        <v>0.26</v>
      </c>
      <c r="F1638">
        <v>0.21</v>
      </c>
      <c r="G1638">
        <v>25.93</v>
      </c>
      <c r="H1638">
        <v>0.26</v>
      </c>
      <c r="I1638">
        <v>0.2</v>
      </c>
    </row>
    <row r="1639" spans="1:9" x14ac:dyDescent="0.3">
      <c r="A1639" s="2" t="s">
        <v>1507</v>
      </c>
      <c r="B1639">
        <v>2.02</v>
      </c>
      <c r="C1639">
        <v>85.52</v>
      </c>
      <c r="D1639">
        <v>1.94</v>
      </c>
      <c r="E1639">
        <v>0.26</v>
      </c>
      <c r="F1639">
        <v>0.2</v>
      </c>
      <c r="G1639">
        <v>85.56</v>
      </c>
      <c r="H1639">
        <v>0.23</v>
      </c>
      <c r="I1639">
        <v>0.06</v>
      </c>
    </row>
    <row r="1640" spans="1:9" x14ac:dyDescent="0.3">
      <c r="A1640" s="2" t="s">
        <v>401</v>
      </c>
      <c r="B1640">
        <v>-0.99</v>
      </c>
      <c r="C1640">
        <v>39.979999999999997</v>
      </c>
      <c r="D1640">
        <v>-9.1999999999999993</v>
      </c>
      <c r="E1640">
        <v>0.26</v>
      </c>
      <c r="F1640">
        <v>0.05</v>
      </c>
      <c r="G1640">
        <v>45.14</v>
      </c>
      <c r="H1640">
        <v>-0.23</v>
      </c>
      <c r="I1640">
        <v>0.42</v>
      </c>
    </row>
    <row r="1641" spans="1:9" x14ac:dyDescent="0.3">
      <c r="A1641" s="2" t="s">
        <v>1267</v>
      </c>
      <c r="B1641">
        <v>-0.61</v>
      </c>
      <c r="C1641">
        <v>21.65</v>
      </c>
      <c r="D1641">
        <v>-9.7899999999999991</v>
      </c>
      <c r="E1641">
        <v>0.26</v>
      </c>
      <c r="F1641">
        <v>-0.06</v>
      </c>
      <c r="G1641">
        <v>24.09</v>
      </c>
      <c r="H1641">
        <v>-1.2</v>
      </c>
      <c r="I1641">
        <v>0.43</v>
      </c>
    </row>
    <row r="1642" spans="1:9" x14ac:dyDescent="0.3">
      <c r="A1642" s="2" t="s">
        <v>1322</v>
      </c>
      <c r="B1642">
        <v>-1.2</v>
      </c>
      <c r="C1642">
        <v>10.43</v>
      </c>
      <c r="D1642">
        <v>-5.07</v>
      </c>
      <c r="E1642">
        <v>0.26</v>
      </c>
      <c r="F1642">
        <v>-0.08</v>
      </c>
      <c r="G1642">
        <v>9.27</v>
      </c>
      <c r="H1642">
        <v>-0.03</v>
      </c>
      <c r="I1642">
        <v>0.3</v>
      </c>
    </row>
    <row r="1643" spans="1:9" x14ac:dyDescent="0.3">
      <c r="A1643" s="2" t="s">
        <v>1251</v>
      </c>
      <c r="B1643">
        <v>-0.56000000000000005</v>
      </c>
      <c r="C1643">
        <v>12.03</v>
      </c>
      <c r="D1643">
        <v>4.16</v>
      </c>
      <c r="E1643">
        <v>0.26</v>
      </c>
      <c r="F1643">
        <v>-0.27</v>
      </c>
      <c r="G1643">
        <v>12.73</v>
      </c>
      <c r="H1643">
        <v>1.1299999999999999</v>
      </c>
      <c r="I1643">
        <v>0.26</v>
      </c>
    </row>
    <row r="1644" spans="1:9" x14ac:dyDescent="0.3">
      <c r="A1644" s="2" t="s">
        <v>1317</v>
      </c>
      <c r="B1644">
        <v>-1.67</v>
      </c>
      <c r="C1644">
        <v>54.3</v>
      </c>
      <c r="D1644">
        <v>-11.34</v>
      </c>
      <c r="E1644">
        <v>0.26</v>
      </c>
      <c r="F1644">
        <v>-0.4</v>
      </c>
      <c r="G1644">
        <v>55.1</v>
      </c>
      <c r="H1644">
        <v>-1.76</v>
      </c>
      <c r="I1644">
        <v>0.18</v>
      </c>
    </row>
    <row r="1645" spans="1:9" x14ac:dyDescent="0.3">
      <c r="A1645" s="2" t="s">
        <v>49</v>
      </c>
      <c r="B1645">
        <v>-1.59</v>
      </c>
      <c r="C1645">
        <v>41.07</v>
      </c>
      <c r="D1645">
        <v>-3.16</v>
      </c>
      <c r="E1645">
        <v>0.26</v>
      </c>
      <c r="F1645">
        <v>-0.44</v>
      </c>
      <c r="G1645">
        <v>41.68</v>
      </c>
      <c r="H1645">
        <v>0.56000000000000005</v>
      </c>
      <c r="I1645">
        <v>0.21</v>
      </c>
    </row>
    <row r="1646" spans="1:9" x14ac:dyDescent="0.3">
      <c r="A1646" s="2" t="s">
        <v>1103</v>
      </c>
      <c r="B1646">
        <v>10.89</v>
      </c>
      <c r="C1646">
        <v>9.44</v>
      </c>
      <c r="D1646">
        <v>7.99</v>
      </c>
      <c r="E1646">
        <v>0.25</v>
      </c>
      <c r="F1646">
        <v>4.59</v>
      </c>
      <c r="G1646">
        <v>16.93</v>
      </c>
      <c r="H1646">
        <v>3.31</v>
      </c>
      <c r="I1646">
        <v>0.26</v>
      </c>
    </row>
    <row r="1647" spans="1:9" x14ac:dyDescent="0.3">
      <c r="A1647" s="2" t="s">
        <v>5</v>
      </c>
      <c r="B1647">
        <v>3.28</v>
      </c>
      <c r="C1647">
        <v>43.02</v>
      </c>
      <c r="D1647">
        <v>4.17</v>
      </c>
      <c r="E1647">
        <v>0.25</v>
      </c>
      <c r="F1647">
        <v>0.89</v>
      </c>
      <c r="G1647">
        <v>43.71</v>
      </c>
      <c r="H1647">
        <v>2.87</v>
      </c>
      <c r="I1647">
        <v>0.21</v>
      </c>
    </row>
    <row r="1648" spans="1:9" x14ac:dyDescent="0.3">
      <c r="A1648" s="2" t="s">
        <v>691</v>
      </c>
      <c r="B1648">
        <v>0.01</v>
      </c>
      <c r="C1648">
        <v>7.26</v>
      </c>
      <c r="D1648">
        <v>16.190000000000001</v>
      </c>
      <c r="E1648">
        <v>0.25</v>
      </c>
      <c r="F1648">
        <v>0.5</v>
      </c>
      <c r="G1648">
        <v>7.21</v>
      </c>
      <c r="H1648">
        <v>2.38</v>
      </c>
      <c r="I1648">
        <v>0.3</v>
      </c>
    </row>
    <row r="1649" spans="1:9" x14ac:dyDescent="0.3">
      <c r="A1649" s="2" t="s">
        <v>940</v>
      </c>
      <c r="B1649">
        <v>-8.82</v>
      </c>
      <c r="C1649">
        <v>34.880000000000003</v>
      </c>
      <c r="D1649">
        <v>-11.48</v>
      </c>
      <c r="E1649">
        <v>0.25</v>
      </c>
      <c r="F1649">
        <v>0.5</v>
      </c>
      <c r="G1649">
        <v>42.18</v>
      </c>
      <c r="H1649">
        <v>-0.28999999999999998</v>
      </c>
      <c r="I1649">
        <v>0.5</v>
      </c>
    </row>
    <row r="1650" spans="1:9" x14ac:dyDescent="0.3">
      <c r="A1650" s="2" t="s">
        <v>1521</v>
      </c>
      <c r="B1650">
        <v>1.27</v>
      </c>
      <c r="C1650">
        <v>34.97</v>
      </c>
      <c r="D1650">
        <v>3.8</v>
      </c>
      <c r="E1650">
        <v>0.25</v>
      </c>
      <c r="F1650">
        <v>0.48</v>
      </c>
      <c r="G1650">
        <v>37.69</v>
      </c>
      <c r="H1650">
        <v>1.42</v>
      </c>
      <c r="I1650">
        <v>0.18</v>
      </c>
    </row>
    <row r="1651" spans="1:9" x14ac:dyDescent="0.3">
      <c r="A1651" t="s">
        <v>2344</v>
      </c>
      <c r="B1651">
        <v>2.3199999999999998</v>
      </c>
      <c r="C1651">
        <v>63.01</v>
      </c>
      <c r="D1651">
        <v>3.66</v>
      </c>
      <c r="E1651">
        <v>0.25</v>
      </c>
      <c r="F1651">
        <v>0.33</v>
      </c>
      <c r="G1651">
        <v>63.6</v>
      </c>
      <c r="H1651">
        <v>0.67</v>
      </c>
      <c r="I1651">
        <v>0.19</v>
      </c>
    </row>
    <row r="1652" spans="1:9" x14ac:dyDescent="0.3">
      <c r="A1652" s="2" t="s">
        <v>1366</v>
      </c>
      <c r="B1652">
        <v>-2.9</v>
      </c>
      <c r="C1652">
        <v>80.62</v>
      </c>
      <c r="D1652">
        <v>-5.96</v>
      </c>
      <c r="E1652">
        <v>0.25</v>
      </c>
      <c r="F1652">
        <v>0.31</v>
      </c>
      <c r="G1652">
        <v>79.989999999999995</v>
      </c>
      <c r="H1652">
        <v>1.04</v>
      </c>
      <c r="I1652">
        <v>0.28000000000000003</v>
      </c>
    </row>
    <row r="1653" spans="1:9" x14ac:dyDescent="0.3">
      <c r="A1653" s="2" t="s">
        <v>178</v>
      </c>
      <c r="B1653">
        <v>0.46</v>
      </c>
      <c r="C1653">
        <v>20.83</v>
      </c>
      <c r="D1653">
        <v>4.03</v>
      </c>
      <c r="E1653">
        <v>0.25</v>
      </c>
      <c r="F1653">
        <v>0.18</v>
      </c>
      <c r="G1653">
        <v>19.5</v>
      </c>
      <c r="H1653">
        <v>1.38</v>
      </c>
      <c r="I1653">
        <v>0.21</v>
      </c>
    </row>
    <row r="1654" spans="1:9" x14ac:dyDescent="0.3">
      <c r="A1654" s="2" t="s">
        <v>136</v>
      </c>
      <c r="B1654">
        <v>0.92</v>
      </c>
      <c r="C1654">
        <v>41.73</v>
      </c>
      <c r="D1654">
        <v>4.79</v>
      </c>
      <c r="E1654">
        <v>0.25</v>
      </c>
      <c r="F1654">
        <v>-0.11</v>
      </c>
      <c r="G1654">
        <v>44.33</v>
      </c>
      <c r="H1654">
        <v>-0.51</v>
      </c>
      <c r="I1654">
        <v>0.18</v>
      </c>
    </row>
    <row r="1655" spans="1:9" x14ac:dyDescent="0.3">
      <c r="A1655" s="2" t="s">
        <v>1430</v>
      </c>
      <c r="B1655">
        <v>0.56999999999999995</v>
      </c>
      <c r="C1655">
        <v>63.95</v>
      </c>
      <c r="D1655">
        <v>1.34</v>
      </c>
      <c r="E1655">
        <v>0.25</v>
      </c>
      <c r="F1655">
        <v>-0.27</v>
      </c>
      <c r="G1655">
        <v>64.900000000000006</v>
      </c>
      <c r="H1655">
        <v>0.64</v>
      </c>
      <c r="I1655">
        <v>0.27</v>
      </c>
    </row>
    <row r="1656" spans="1:9" x14ac:dyDescent="0.3">
      <c r="A1656" s="2" t="s">
        <v>1183</v>
      </c>
      <c r="B1656">
        <v>-4.05</v>
      </c>
      <c r="C1656">
        <v>47.15</v>
      </c>
      <c r="D1656">
        <v>-71.02</v>
      </c>
      <c r="E1656">
        <v>0.25</v>
      </c>
      <c r="F1656">
        <v>-0.43</v>
      </c>
      <c r="G1656">
        <v>54</v>
      </c>
      <c r="H1656">
        <v>-12.04</v>
      </c>
      <c r="I1656">
        <v>0</v>
      </c>
    </row>
    <row r="1657" spans="1:9" x14ac:dyDescent="0.3">
      <c r="A1657" s="2" t="s">
        <v>1802</v>
      </c>
      <c r="B1657">
        <v>21.66</v>
      </c>
      <c r="C1657">
        <v>57.95</v>
      </c>
      <c r="D1657">
        <v>6.8</v>
      </c>
      <c r="E1657">
        <v>0.24</v>
      </c>
      <c r="F1657">
        <v>4.72</v>
      </c>
      <c r="G1657">
        <v>57.8</v>
      </c>
      <c r="H1657">
        <v>0.47</v>
      </c>
      <c r="I1657">
        <v>0.24</v>
      </c>
    </row>
    <row r="1658" spans="1:9" x14ac:dyDescent="0.3">
      <c r="A1658" t="s">
        <v>2358</v>
      </c>
      <c r="B1658">
        <v>4.51</v>
      </c>
      <c r="C1658">
        <v>74.7</v>
      </c>
      <c r="D1658">
        <v>3.4</v>
      </c>
      <c r="E1658">
        <v>0.24</v>
      </c>
      <c r="F1658">
        <v>1.6</v>
      </c>
      <c r="G1658">
        <v>74.12</v>
      </c>
      <c r="H1658">
        <v>1.33</v>
      </c>
      <c r="I1658">
        <v>0.24</v>
      </c>
    </row>
    <row r="1659" spans="1:9" x14ac:dyDescent="0.3">
      <c r="A1659" s="2" t="s">
        <v>905</v>
      </c>
      <c r="B1659">
        <v>3.75</v>
      </c>
      <c r="C1659">
        <v>10.43</v>
      </c>
      <c r="D1659">
        <v>17.989999999999998</v>
      </c>
      <c r="E1659">
        <v>0.24</v>
      </c>
      <c r="F1659">
        <v>1.07</v>
      </c>
      <c r="G1659">
        <v>9.82</v>
      </c>
      <c r="H1659">
        <v>4.05</v>
      </c>
      <c r="I1659">
        <v>0.18</v>
      </c>
    </row>
    <row r="1660" spans="1:9" x14ac:dyDescent="0.3">
      <c r="A1660" s="2" t="s">
        <v>1587</v>
      </c>
      <c r="B1660">
        <v>-1.93</v>
      </c>
      <c r="C1660">
        <v>12.18</v>
      </c>
      <c r="D1660">
        <v>-2.37</v>
      </c>
      <c r="E1660">
        <v>0.24</v>
      </c>
      <c r="F1660">
        <v>1</v>
      </c>
      <c r="G1660">
        <v>10.36</v>
      </c>
      <c r="H1660">
        <v>1.42</v>
      </c>
      <c r="I1660">
        <v>0.24</v>
      </c>
    </row>
    <row r="1661" spans="1:9" x14ac:dyDescent="0.3">
      <c r="A1661" t="s">
        <v>2229</v>
      </c>
      <c r="B1661">
        <v>0.27</v>
      </c>
      <c r="C1661">
        <v>51.68</v>
      </c>
      <c r="D1661">
        <v>1.37</v>
      </c>
      <c r="E1661">
        <v>0.24</v>
      </c>
      <c r="F1661">
        <v>0.81</v>
      </c>
      <c r="G1661">
        <v>48.49</v>
      </c>
      <c r="H1661">
        <v>1.19</v>
      </c>
      <c r="I1661">
        <v>0.19</v>
      </c>
    </row>
    <row r="1662" spans="1:9" x14ac:dyDescent="0.3">
      <c r="A1662" t="s">
        <v>2321</v>
      </c>
      <c r="B1662">
        <v>1.87</v>
      </c>
      <c r="C1662">
        <v>43.05</v>
      </c>
      <c r="D1662">
        <v>2.86</v>
      </c>
      <c r="E1662">
        <v>0.24</v>
      </c>
      <c r="F1662">
        <v>0.41</v>
      </c>
      <c r="G1662">
        <v>44.65</v>
      </c>
      <c r="H1662">
        <v>1.98</v>
      </c>
      <c r="I1662">
        <v>0.2</v>
      </c>
    </row>
    <row r="1663" spans="1:9" x14ac:dyDescent="0.3">
      <c r="A1663" s="2" t="s">
        <v>1452</v>
      </c>
      <c r="B1663">
        <v>0.85</v>
      </c>
      <c r="C1663">
        <v>28.98</v>
      </c>
      <c r="D1663">
        <v>4.1100000000000003</v>
      </c>
      <c r="E1663">
        <v>0.24</v>
      </c>
      <c r="F1663">
        <v>0.31</v>
      </c>
      <c r="G1663">
        <v>29.35</v>
      </c>
      <c r="H1663">
        <v>1.89</v>
      </c>
      <c r="I1663">
        <v>0.23</v>
      </c>
    </row>
    <row r="1664" spans="1:9" x14ac:dyDescent="0.3">
      <c r="A1664" s="2" t="s">
        <v>4</v>
      </c>
      <c r="B1664">
        <v>1.06</v>
      </c>
      <c r="C1664">
        <v>45.91</v>
      </c>
      <c r="D1664">
        <v>1.61</v>
      </c>
      <c r="E1664">
        <v>0.24</v>
      </c>
      <c r="F1664">
        <v>0.26</v>
      </c>
      <c r="G1664">
        <v>47.9</v>
      </c>
      <c r="H1664">
        <v>1.67</v>
      </c>
      <c r="I1664">
        <v>0.2</v>
      </c>
    </row>
    <row r="1665" spans="1:9" x14ac:dyDescent="0.3">
      <c r="A1665" s="2" t="s">
        <v>102</v>
      </c>
      <c r="B1665">
        <v>7.0000000000000007E-2</v>
      </c>
      <c r="C1665">
        <v>39.17</v>
      </c>
      <c r="D1665">
        <v>-0.5</v>
      </c>
      <c r="E1665">
        <v>0.24</v>
      </c>
      <c r="F1665">
        <v>0.01</v>
      </c>
      <c r="G1665">
        <v>39.979999999999997</v>
      </c>
      <c r="H1665">
        <v>0.37</v>
      </c>
      <c r="I1665">
        <v>0.32</v>
      </c>
    </row>
    <row r="1666" spans="1:9" x14ac:dyDescent="0.3">
      <c r="A1666" s="2" t="s">
        <v>1806</v>
      </c>
      <c r="B1666">
        <v>-0.4</v>
      </c>
      <c r="C1666">
        <v>50.31</v>
      </c>
      <c r="D1666">
        <v>-0.86</v>
      </c>
      <c r="E1666">
        <v>0.24</v>
      </c>
      <c r="F1666">
        <v>-0.11</v>
      </c>
      <c r="G1666">
        <v>48.54</v>
      </c>
      <c r="H1666">
        <v>-0.24</v>
      </c>
      <c r="I1666">
        <v>0.23</v>
      </c>
    </row>
    <row r="1667" spans="1:9" x14ac:dyDescent="0.3">
      <c r="A1667" s="2" t="s">
        <v>548</v>
      </c>
      <c r="B1667">
        <v>-0.4</v>
      </c>
      <c r="C1667">
        <v>44.32</v>
      </c>
      <c r="D1667">
        <v>-1.1599999999999999</v>
      </c>
      <c r="E1667">
        <v>0.24</v>
      </c>
      <c r="F1667">
        <v>-0.13</v>
      </c>
      <c r="G1667">
        <v>44.22</v>
      </c>
      <c r="H1667">
        <v>-0.16</v>
      </c>
      <c r="I1667">
        <v>0.17</v>
      </c>
    </row>
    <row r="1668" spans="1:9" x14ac:dyDescent="0.3">
      <c r="A1668" s="2" t="s">
        <v>861</v>
      </c>
      <c r="B1668">
        <v>-0.42</v>
      </c>
      <c r="C1668">
        <v>33.72</v>
      </c>
      <c r="D1668">
        <v>-1.81</v>
      </c>
      <c r="E1668">
        <v>0.24</v>
      </c>
      <c r="F1668">
        <v>-0.13</v>
      </c>
      <c r="G1668">
        <v>33.94</v>
      </c>
      <c r="H1668">
        <v>-0.51</v>
      </c>
      <c r="I1668">
        <v>0.14000000000000001</v>
      </c>
    </row>
    <row r="1669" spans="1:9" x14ac:dyDescent="0.3">
      <c r="A1669" s="2" t="s">
        <v>1433</v>
      </c>
      <c r="B1669">
        <v>-1.81</v>
      </c>
      <c r="C1669">
        <v>17.22</v>
      </c>
      <c r="D1669">
        <v>-12.04</v>
      </c>
      <c r="E1669">
        <v>0.24</v>
      </c>
      <c r="F1669">
        <v>-0.13</v>
      </c>
      <c r="G1669">
        <v>17.14</v>
      </c>
      <c r="H1669">
        <v>-0.49</v>
      </c>
      <c r="I1669">
        <v>0.15</v>
      </c>
    </row>
    <row r="1670" spans="1:9" x14ac:dyDescent="0.3">
      <c r="A1670" t="s">
        <v>2121</v>
      </c>
      <c r="B1670">
        <v>-1</v>
      </c>
      <c r="C1670">
        <v>46.49</v>
      </c>
      <c r="D1670">
        <v>-0.01</v>
      </c>
      <c r="E1670">
        <v>0.24</v>
      </c>
      <c r="F1670">
        <v>-0.17</v>
      </c>
      <c r="G1670">
        <v>42.1</v>
      </c>
      <c r="H1670">
        <v>8.93</v>
      </c>
      <c r="I1670">
        <v>0.17</v>
      </c>
    </row>
    <row r="1671" spans="1:9" x14ac:dyDescent="0.3">
      <c r="A1671" s="2" t="s">
        <v>445</v>
      </c>
      <c r="B1671">
        <v>0.18</v>
      </c>
      <c r="C1671">
        <v>56.61</v>
      </c>
      <c r="D1671">
        <v>0.31</v>
      </c>
      <c r="E1671">
        <v>0.24</v>
      </c>
      <c r="F1671">
        <v>-0.38</v>
      </c>
      <c r="G1671">
        <v>57.93</v>
      </c>
      <c r="H1671">
        <v>0.34</v>
      </c>
      <c r="I1671">
        <v>0.12</v>
      </c>
    </row>
    <row r="1672" spans="1:9" x14ac:dyDescent="0.3">
      <c r="A1672" s="2" t="s">
        <v>912</v>
      </c>
      <c r="B1672">
        <v>-3.35</v>
      </c>
      <c r="C1672">
        <v>54.55</v>
      </c>
      <c r="D1672">
        <v>-9.5500000000000007</v>
      </c>
      <c r="E1672">
        <v>0.24</v>
      </c>
      <c r="F1672">
        <v>-0.43</v>
      </c>
      <c r="G1672">
        <v>53.27</v>
      </c>
      <c r="H1672">
        <v>-0.42</v>
      </c>
      <c r="I1672">
        <v>0.32</v>
      </c>
    </row>
    <row r="1673" spans="1:9" x14ac:dyDescent="0.3">
      <c r="A1673" s="2" t="s">
        <v>1733</v>
      </c>
      <c r="B1673">
        <v>-3.24</v>
      </c>
      <c r="C1673">
        <v>48.14</v>
      </c>
      <c r="D1673">
        <v>-7.75</v>
      </c>
      <c r="E1673">
        <v>0.24</v>
      </c>
      <c r="F1673">
        <v>-0.46</v>
      </c>
      <c r="G1673">
        <v>42.61</v>
      </c>
      <c r="H1673">
        <v>-0.55000000000000004</v>
      </c>
      <c r="I1673">
        <v>0.26</v>
      </c>
    </row>
    <row r="1674" spans="1:9" x14ac:dyDescent="0.3">
      <c r="A1674" s="2" t="s">
        <v>327</v>
      </c>
      <c r="B1674">
        <v>-0.78</v>
      </c>
      <c r="C1674">
        <v>58.73</v>
      </c>
      <c r="D1674">
        <v>-2.1</v>
      </c>
      <c r="E1674">
        <v>0.24</v>
      </c>
      <c r="F1674">
        <v>-0.56000000000000005</v>
      </c>
      <c r="G1674">
        <v>58.19</v>
      </c>
      <c r="H1674">
        <v>-1.52</v>
      </c>
      <c r="I1674">
        <v>0.18</v>
      </c>
    </row>
    <row r="1675" spans="1:9" x14ac:dyDescent="0.3">
      <c r="A1675" t="s">
        <v>2133</v>
      </c>
      <c r="B1675">
        <v>-2.79</v>
      </c>
      <c r="C1675">
        <v>85.01</v>
      </c>
      <c r="D1675">
        <v>-30.05</v>
      </c>
      <c r="E1675">
        <v>0.24</v>
      </c>
      <c r="F1675">
        <v>-0.72</v>
      </c>
      <c r="G1675">
        <v>92.67</v>
      </c>
      <c r="H1675">
        <v>-7.44</v>
      </c>
      <c r="I1675">
        <v>0.18</v>
      </c>
    </row>
    <row r="1676" spans="1:9" x14ac:dyDescent="0.3">
      <c r="A1676" s="2" t="s">
        <v>701</v>
      </c>
      <c r="B1676">
        <v>-0.19</v>
      </c>
      <c r="C1676">
        <v>48.89</v>
      </c>
      <c r="D1676">
        <v>1.74</v>
      </c>
      <c r="E1676">
        <v>0.23</v>
      </c>
      <c r="F1676">
        <v>0.96</v>
      </c>
      <c r="G1676">
        <v>43.49</v>
      </c>
      <c r="H1676">
        <v>1.85</v>
      </c>
      <c r="I1676">
        <v>0.27</v>
      </c>
    </row>
    <row r="1677" spans="1:9" x14ac:dyDescent="0.3">
      <c r="A1677" s="2" t="s">
        <v>1337</v>
      </c>
      <c r="B1677">
        <v>4.76</v>
      </c>
      <c r="C1677">
        <v>52.71</v>
      </c>
      <c r="D1677">
        <v>3.86</v>
      </c>
      <c r="E1677">
        <v>0.23</v>
      </c>
      <c r="F1677">
        <v>0.56000000000000005</v>
      </c>
      <c r="G1677">
        <v>54.65</v>
      </c>
      <c r="H1677">
        <v>0.48</v>
      </c>
      <c r="I1677">
        <v>0.14000000000000001</v>
      </c>
    </row>
    <row r="1678" spans="1:9" x14ac:dyDescent="0.3">
      <c r="A1678" s="2" t="s">
        <v>1476</v>
      </c>
      <c r="B1678">
        <v>0.66</v>
      </c>
      <c r="C1678">
        <v>14.9</v>
      </c>
      <c r="D1678">
        <v>3.22</v>
      </c>
      <c r="E1678">
        <v>0.23</v>
      </c>
      <c r="F1678">
        <v>0.17</v>
      </c>
      <c r="G1678">
        <v>17.14</v>
      </c>
      <c r="H1678">
        <v>3.18</v>
      </c>
      <c r="I1678">
        <v>0.17</v>
      </c>
    </row>
    <row r="1679" spans="1:9" x14ac:dyDescent="0.3">
      <c r="A1679" s="2" t="s">
        <v>1524</v>
      </c>
      <c r="B1679">
        <v>-1.34</v>
      </c>
      <c r="C1679">
        <v>6.5</v>
      </c>
      <c r="D1679">
        <v>-5.77</v>
      </c>
      <c r="E1679">
        <v>0.23</v>
      </c>
      <c r="F1679">
        <v>0.03</v>
      </c>
      <c r="G1679">
        <v>6.52</v>
      </c>
      <c r="H1679">
        <v>0.21</v>
      </c>
      <c r="I1679">
        <v>0.2</v>
      </c>
    </row>
    <row r="1680" spans="1:9" x14ac:dyDescent="0.3">
      <c r="A1680" s="2" t="s">
        <v>497</v>
      </c>
      <c r="B1680">
        <v>0.82</v>
      </c>
      <c r="C1680">
        <v>43.64</v>
      </c>
      <c r="D1680">
        <v>2</v>
      </c>
      <c r="E1680">
        <v>0.23</v>
      </c>
      <c r="F1680">
        <v>-0.11</v>
      </c>
      <c r="G1680">
        <v>47.73</v>
      </c>
      <c r="H1680">
        <v>-0.27</v>
      </c>
      <c r="I1680">
        <v>0.09</v>
      </c>
    </row>
    <row r="1681" spans="1:9" x14ac:dyDescent="0.3">
      <c r="A1681" s="2" t="s">
        <v>241</v>
      </c>
      <c r="B1681">
        <v>-1.44</v>
      </c>
      <c r="C1681">
        <v>51.08</v>
      </c>
      <c r="D1681">
        <v>-6.39</v>
      </c>
      <c r="E1681">
        <v>0.23</v>
      </c>
      <c r="F1681">
        <v>-0.13</v>
      </c>
      <c r="G1681">
        <v>50.39</v>
      </c>
      <c r="H1681">
        <v>0.28000000000000003</v>
      </c>
      <c r="I1681">
        <v>0.23</v>
      </c>
    </row>
    <row r="1682" spans="1:9" x14ac:dyDescent="0.3">
      <c r="A1682" s="2" t="s">
        <v>233</v>
      </c>
      <c r="B1682">
        <v>-1.27</v>
      </c>
      <c r="C1682">
        <v>48.61</v>
      </c>
      <c r="D1682">
        <v>-15.01</v>
      </c>
      <c r="E1682">
        <v>0.23</v>
      </c>
      <c r="F1682">
        <v>-0.41</v>
      </c>
      <c r="G1682">
        <v>45.35</v>
      </c>
      <c r="H1682">
        <v>-3.29</v>
      </c>
      <c r="I1682">
        <v>0.23</v>
      </c>
    </row>
    <row r="1683" spans="1:9" x14ac:dyDescent="0.3">
      <c r="A1683" s="2" t="s">
        <v>1420</v>
      </c>
      <c r="B1683">
        <v>-1.63</v>
      </c>
      <c r="C1683">
        <v>20.53</v>
      </c>
      <c r="D1683">
        <v>-10.32</v>
      </c>
      <c r="E1683">
        <v>0.23</v>
      </c>
      <c r="F1683">
        <v>-0.46</v>
      </c>
      <c r="G1683">
        <v>23.11</v>
      </c>
      <c r="H1683">
        <v>-2.4700000000000002</v>
      </c>
      <c r="I1683">
        <v>0.19</v>
      </c>
    </row>
    <row r="1684" spans="1:9" x14ac:dyDescent="0.3">
      <c r="A1684" s="2" t="s">
        <v>848</v>
      </c>
      <c r="B1684">
        <v>-0.59</v>
      </c>
      <c r="C1684">
        <v>21.49</v>
      </c>
      <c r="D1684">
        <v>-4.04</v>
      </c>
      <c r="E1684">
        <v>0.23</v>
      </c>
      <c r="F1684">
        <v>-0.56999999999999995</v>
      </c>
      <c r="G1684">
        <v>20.440000000000001</v>
      </c>
      <c r="H1684">
        <v>-2.0299999999999998</v>
      </c>
      <c r="I1684">
        <v>0.21</v>
      </c>
    </row>
    <row r="1685" spans="1:9" x14ac:dyDescent="0.3">
      <c r="A1685" s="2" t="s">
        <v>850</v>
      </c>
      <c r="B1685">
        <v>-2.76</v>
      </c>
      <c r="C1685">
        <v>46.87</v>
      </c>
      <c r="D1685">
        <v>-16.13</v>
      </c>
      <c r="E1685">
        <v>0.23</v>
      </c>
      <c r="F1685">
        <v>-0.62</v>
      </c>
      <c r="G1685">
        <v>47.93</v>
      </c>
      <c r="H1685">
        <v>-4.16</v>
      </c>
      <c r="I1685">
        <v>0.33</v>
      </c>
    </row>
    <row r="1686" spans="1:9" x14ac:dyDescent="0.3">
      <c r="A1686" s="2" t="s">
        <v>834</v>
      </c>
      <c r="B1686">
        <v>0.94</v>
      </c>
      <c r="C1686">
        <v>15.31</v>
      </c>
      <c r="D1686">
        <v>3.1</v>
      </c>
      <c r="E1686">
        <v>0.22</v>
      </c>
      <c r="F1686">
        <v>1.92</v>
      </c>
      <c r="G1686">
        <v>18.88</v>
      </c>
      <c r="H1686">
        <v>7.07</v>
      </c>
      <c r="I1686">
        <v>0.11</v>
      </c>
    </row>
    <row r="1687" spans="1:9" x14ac:dyDescent="0.3">
      <c r="A1687" s="2" t="s">
        <v>1594</v>
      </c>
      <c r="B1687">
        <v>5.78</v>
      </c>
      <c r="C1687">
        <v>55.65</v>
      </c>
      <c r="D1687">
        <v>2.79</v>
      </c>
      <c r="E1687">
        <v>0.22</v>
      </c>
      <c r="F1687">
        <v>1.8</v>
      </c>
      <c r="G1687">
        <v>54.83</v>
      </c>
      <c r="H1687">
        <v>1.28</v>
      </c>
      <c r="I1687">
        <v>0.23</v>
      </c>
    </row>
    <row r="1688" spans="1:9" x14ac:dyDescent="0.3">
      <c r="A1688" s="2" t="s">
        <v>684</v>
      </c>
      <c r="B1688">
        <v>-0.27</v>
      </c>
      <c r="C1688">
        <v>71.44</v>
      </c>
      <c r="D1688">
        <v>-5.87</v>
      </c>
      <c r="E1688">
        <v>0.22</v>
      </c>
      <c r="F1688">
        <v>1.01</v>
      </c>
      <c r="G1688">
        <v>67.44</v>
      </c>
      <c r="H1688">
        <v>3.7</v>
      </c>
      <c r="I1688">
        <v>0.37</v>
      </c>
    </row>
    <row r="1689" spans="1:9" x14ac:dyDescent="0.3">
      <c r="A1689" s="2" t="s">
        <v>302</v>
      </c>
      <c r="B1689">
        <v>4.63</v>
      </c>
      <c r="C1689">
        <v>77.11</v>
      </c>
      <c r="D1689">
        <v>2.15</v>
      </c>
      <c r="E1689">
        <v>0.22</v>
      </c>
      <c r="F1689">
        <v>0.83</v>
      </c>
      <c r="G1689">
        <v>76.38</v>
      </c>
      <c r="H1689">
        <v>0.75</v>
      </c>
      <c r="I1689">
        <v>0.21</v>
      </c>
    </row>
    <row r="1690" spans="1:9" x14ac:dyDescent="0.3">
      <c r="A1690" t="s">
        <v>2138</v>
      </c>
      <c r="B1690">
        <v>-0.84</v>
      </c>
      <c r="C1690">
        <v>54.6</v>
      </c>
      <c r="D1690">
        <v>-1.54</v>
      </c>
      <c r="E1690">
        <v>0.22</v>
      </c>
      <c r="F1690">
        <v>0.55000000000000004</v>
      </c>
      <c r="G1690">
        <v>51.87</v>
      </c>
      <c r="H1690">
        <v>1.57</v>
      </c>
      <c r="I1690">
        <v>0.28999999999999998</v>
      </c>
    </row>
    <row r="1691" spans="1:9" x14ac:dyDescent="0.3">
      <c r="A1691" s="2" t="s">
        <v>466</v>
      </c>
      <c r="B1691">
        <v>0.88</v>
      </c>
      <c r="C1691">
        <v>36.39</v>
      </c>
      <c r="D1691">
        <v>3.72</v>
      </c>
      <c r="E1691">
        <v>0.22</v>
      </c>
      <c r="F1691">
        <v>0.45</v>
      </c>
      <c r="G1691">
        <v>34.590000000000003</v>
      </c>
      <c r="H1691">
        <v>1.88</v>
      </c>
      <c r="I1691">
        <v>0.21</v>
      </c>
    </row>
    <row r="1692" spans="1:9" x14ac:dyDescent="0.3">
      <c r="A1692" s="2" t="s">
        <v>673</v>
      </c>
      <c r="B1692">
        <v>0.5</v>
      </c>
      <c r="C1692">
        <v>46.02</v>
      </c>
      <c r="D1692">
        <v>1.75</v>
      </c>
      <c r="E1692">
        <v>0.22</v>
      </c>
      <c r="F1692">
        <v>0.42</v>
      </c>
      <c r="G1692">
        <v>46.09</v>
      </c>
      <c r="H1692">
        <v>1.32</v>
      </c>
      <c r="I1692">
        <v>0.24</v>
      </c>
    </row>
    <row r="1693" spans="1:9" x14ac:dyDescent="0.3">
      <c r="A1693" t="s">
        <v>2278</v>
      </c>
      <c r="B1693">
        <v>0.32</v>
      </c>
      <c r="C1693">
        <v>8.56</v>
      </c>
      <c r="D1693">
        <v>2.34</v>
      </c>
      <c r="E1693">
        <v>0.22</v>
      </c>
      <c r="F1693">
        <v>0.39</v>
      </c>
      <c r="G1693">
        <v>6.76</v>
      </c>
      <c r="H1693">
        <v>2.75</v>
      </c>
      <c r="I1693">
        <v>0.42</v>
      </c>
    </row>
    <row r="1694" spans="1:9" x14ac:dyDescent="0.3">
      <c r="A1694" s="2" t="s">
        <v>1162</v>
      </c>
      <c r="B1694">
        <v>1.3</v>
      </c>
      <c r="C1694">
        <v>13.57</v>
      </c>
      <c r="D1694">
        <v>8.69</v>
      </c>
      <c r="E1694">
        <v>0.22</v>
      </c>
      <c r="F1694">
        <v>0.35</v>
      </c>
      <c r="G1694">
        <v>11.06</v>
      </c>
      <c r="H1694">
        <v>2.23</v>
      </c>
      <c r="I1694">
        <v>0.25</v>
      </c>
    </row>
    <row r="1695" spans="1:9" x14ac:dyDescent="0.3">
      <c r="A1695" s="2" t="s">
        <v>1007</v>
      </c>
      <c r="B1695">
        <v>1.03</v>
      </c>
      <c r="C1695">
        <v>64.03</v>
      </c>
      <c r="D1695">
        <v>3.58</v>
      </c>
      <c r="E1695">
        <v>0.22</v>
      </c>
      <c r="F1695">
        <v>0.28999999999999998</v>
      </c>
      <c r="G1695">
        <v>65.78</v>
      </c>
      <c r="H1695">
        <v>-0.69</v>
      </c>
      <c r="I1695">
        <v>0.22</v>
      </c>
    </row>
    <row r="1696" spans="1:9" x14ac:dyDescent="0.3">
      <c r="A1696" s="2" t="s">
        <v>373</v>
      </c>
      <c r="B1696">
        <v>0.33</v>
      </c>
      <c r="C1696">
        <v>15.18</v>
      </c>
      <c r="D1696">
        <v>2.4900000000000002</v>
      </c>
      <c r="E1696">
        <v>0.22</v>
      </c>
      <c r="F1696">
        <v>0.16</v>
      </c>
      <c r="G1696">
        <v>15.45</v>
      </c>
      <c r="H1696">
        <v>1.73</v>
      </c>
      <c r="I1696">
        <v>0.25</v>
      </c>
    </row>
    <row r="1697" spans="1:9" x14ac:dyDescent="0.3">
      <c r="A1697" s="2" t="s">
        <v>1656</v>
      </c>
      <c r="B1697">
        <v>-0.76</v>
      </c>
      <c r="C1697">
        <v>9.6</v>
      </c>
      <c r="D1697">
        <v>-3.58</v>
      </c>
      <c r="E1697">
        <v>0.22</v>
      </c>
      <c r="F1697">
        <v>0.09</v>
      </c>
      <c r="G1697">
        <v>8.31</v>
      </c>
      <c r="H1697">
        <v>0.46</v>
      </c>
      <c r="I1697">
        <v>0.1</v>
      </c>
    </row>
    <row r="1698" spans="1:9" x14ac:dyDescent="0.3">
      <c r="A1698" s="2" t="s">
        <v>690</v>
      </c>
      <c r="B1698">
        <v>-2.31</v>
      </c>
      <c r="C1698">
        <v>11.91</v>
      </c>
      <c r="D1698">
        <v>-4.1100000000000003</v>
      </c>
      <c r="E1698">
        <v>0.22</v>
      </c>
      <c r="F1698">
        <v>-0.44</v>
      </c>
      <c r="G1698">
        <v>12.58</v>
      </c>
      <c r="H1698">
        <v>-1.25</v>
      </c>
      <c r="I1698">
        <v>0.3</v>
      </c>
    </row>
    <row r="1699" spans="1:9" x14ac:dyDescent="0.3">
      <c r="A1699" s="2" t="s">
        <v>872</v>
      </c>
      <c r="B1699">
        <v>-0.71</v>
      </c>
      <c r="C1699">
        <v>51.08</v>
      </c>
      <c r="D1699">
        <v>-6.13</v>
      </c>
      <c r="E1699">
        <v>0.22</v>
      </c>
      <c r="F1699">
        <v>-0.49</v>
      </c>
      <c r="G1699">
        <v>53.6</v>
      </c>
      <c r="H1699">
        <v>-3.84</v>
      </c>
      <c r="I1699">
        <v>0.22</v>
      </c>
    </row>
    <row r="1700" spans="1:9" x14ac:dyDescent="0.3">
      <c r="A1700" s="2" t="s">
        <v>1781</v>
      </c>
      <c r="B1700">
        <v>0.33</v>
      </c>
      <c r="C1700">
        <v>10.119999999999999</v>
      </c>
      <c r="D1700">
        <v>1.33</v>
      </c>
      <c r="E1700">
        <v>0.21</v>
      </c>
      <c r="F1700">
        <v>0.69</v>
      </c>
      <c r="G1700">
        <v>12.34</v>
      </c>
      <c r="H1700">
        <v>2.59</v>
      </c>
      <c r="I1700">
        <v>0.45</v>
      </c>
    </row>
    <row r="1701" spans="1:9" x14ac:dyDescent="0.3">
      <c r="A1701" t="s">
        <v>2123</v>
      </c>
      <c r="B1701">
        <v>4.0999999999999996</v>
      </c>
      <c r="C1701">
        <v>59.39</v>
      </c>
      <c r="D1701">
        <v>13.22</v>
      </c>
      <c r="E1701">
        <v>0.21</v>
      </c>
      <c r="F1701">
        <v>0.62</v>
      </c>
      <c r="G1701">
        <v>38.630000000000003</v>
      </c>
      <c r="H1701">
        <v>2.0499999999999998</v>
      </c>
      <c r="I1701">
        <v>1.1399999999999999</v>
      </c>
    </row>
    <row r="1702" spans="1:9" x14ac:dyDescent="0.3">
      <c r="A1702" t="s">
        <v>2299</v>
      </c>
      <c r="B1702">
        <v>1.44</v>
      </c>
      <c r="C1702">
        <v>55.9</v>
      </c>
      <c r="D1702">
        <v>5.57</v>
      </c>
      <c r="E1702">
        <v>0.21</v>
      </c>
      <c r="F1702">
        <v>0.51</v>
      </c>
      <c r="G1702">
        <v>55.01</v>
      </c>
      <c r="H1702">
        <v>2.23</v>
      </c>
      <c r="I1702">
        <v>0.43</v>
      </c>
    </row>
    <row r="1703" spans="1:9" x14ac:dyDescent="0.3">
      <c r="A1703" t="s">
        <v>2249</v>
      </c>
      <c r="B1703">
        <v>1.82</v>
      </c>
      <c r="C1703">
        <v>40.4</v>
      </c>
      <c r="D1703">
        <v>4.8600000000000003</v>
      </c>
      <c r="E1703">
        <v>0.21</v>
      </c>
      <c r="F1703">
        <v>0.42</v>
      </c>
      <c r="G1703">
        <v>40</v>
      </c>
      <c r="H1703">
        <v>1.22</v>
      </c>
      <c r="I1703">
        <v>0.31</v>
      </c>
    </row>
    <row r="1704" spans="1:9" x14ac:dyDescent="0.3">
      <c r="A1704" s="2" t="s">
        <v>972</v>
      </c>
      <c r="B1704">
        <v>2.7</v>
      </c>
      <c r="C1704">
        <v>23.78</v>
      </c>
      <c r="D1704">
        <v>8.5299999999999994</v>
      </c>
      <c r="E1704">
        <v>0.21</v>
      </c>
      <c r="F1704">
        <v>0.37</v>
      </c>
      <c r="G1704">
        <v>23.24</v>
      </c>
      <c r="H1704">
        <v>0.63</v>
      </c>
      <c r="I1704">
        <v>0.19</v>
      </c>
    </row>
    <row r="1705" spans="1:9" x14ac:dyDescent="0.3">
      <c r="A1705" s="2" t="s">
        <v>606</v>
      </c>
      <c r="B1705">
        <v>0.84</v>
      </c>
      <c r="C1705">
        <v>37.130000000000003</v>
      </c>
      <c r="D1705">
        <v>3.16</v>
      </c>
      <c r="E1705">
        <v>0.21</v>
      </c>
      <c r="F1705">
        <v>0.33</v>
      </c>
      <c r="G1705">
        <v>37.619999999999997</v>
      </c>
      <c r="H1705">
        <v>1.88</v>
      </c>
      <c r="I1705">
        <v>0.24</v>
      </c>
    </row>
    <row r="1706" spans="1:9" x14ac:dyDescent="0.3">
      <c r="A1706" s="2" t="s">
        <v>1344</v>
      </c>
      <c r="B1706">
        <v>6.32</v>
      </c>
      <c r="C1706">
        <v>55.89</v>
      </c>
      <c r="D1706">
        <v>3.98</v>
      </c>
      <c r="E1706">
        <v>0.21</v>
      </c>
      <c r="F1706">
        <v>0.3</v>
      </c>
      <c r="G1706">
        <v>55.53</v>
      </c>
      <c r="H1706">
        <v>0.19</v>
      </c>
      <c r="I1706">
        <v>0.05</v>
      </c>
    </row>
    <row r="1707" spans="1:9" x14ac:dyDescent="0.3">
      <c r="A1707" s="2" t="s">
        <v>698</v>
      </c>
      <c r="B1707">
        <v>0.61</v>
      </c>
      <c r="C1707">
        <v>10.29</v>
      </c>
      <c r="D1707">
        <v>4.3499999999999996</v>
      </c>
      <c r="E1707">
        <v>0.21</v>
      </c>
      <c r="F1707">
        <v>0.02</v>
      </c>
      <c r="G1707">
        <v>14.24</v>
      </c>
      <c r="H1707">
        <v>0.54</v>
      </c>
      <c r="I1707">
        <v>0.13</v>
      </c>
    </row>
    <row r="1708" spans="1:9" x14ac:dyDescent="0.3">
      <c r="A1708" s="2" t="s">
        <v>1801</v>
      </c>
      <c r="B1708">
        <v>3.31</v>
      </c>
      <c r="C1708">
        <v>59.07</v>
      </c>
      <c r="D1708">
        <v>3.53</v>
      </c>
      <c r="E1708">
        <v>0.21</v>
      </c>
      <c r="F1708">
        <v>-0.1</v>
      </c>
      <c r="G1708">
        <v>60.76</v>
      </c>
      <c r="H1708">
        <v>-0.08</v>
      </c>
      <c r="I1708">
        <v>0.13</v>
      </c>
    </row>
    <row r="1709" spans="1:9" x14ac:dyDescent="0.3">
      <c r="A1709" s="2" t="s">
        <v>1358</v>
      </c>
      <c r="B1709">
        <v>-0.35</v>
      </c>
      <c r="C1709">
        <v>74.75</v>
      </c>
      <c r="D1709">
        <v>-0.28000000000000003</v>
      </c>
      <c r="E1709">
        <v>0.21</v>
      </c>
      <c r="F1709">
        <v>-0.12</v>
      </c>
      <c r="G1709">
        <v>75.05</v>
      </c>
      <c r="H1709">
        <v>-0.86</v>
      </c>
      <c r="I1709">
        <v>0.18</v>
      </c>
    </row>
    <row r="1710" spans="1:9" x14ac:dyDescent="0.3">
      <c r="A1710" s="2" t="s">
        <v>1313</v>
      </c>
      <c r="B1710">
        <v>-1.29</v>
      </c>
      <c r="C1710">
        <v>50.05</v>
      </c>
      <c r="D1710">
        <v>-8.25</v>
      </c>
      <c r="E1710">
        <v>0.21</v>
      </c>
      <c r="F1710">
        <v>-0.15</v>
      </c>
      <c r="G1710">
        <v>51.33</v>
      </c>
      <c r="H1710">
        <v>-0.94</v>
      </c>
      <c r="I1710">
        <v>0.19</v>
      </c>
    </row>
    <row r="1711" spans="1:9" x14ac:dyDescent="0.3">
      <c r="A1711" s="2" t="s">
        <v>1218</v>
      </c>
      <c r="B1711">
        <v>-1.55</v>
      </c>
      <c r="C1711">
        <v>38.35</v>
      </c>
      <c r="D1711">
        <v>-17.79</v>
      </c>
      <c r="E1711">
        <v>0.21</v>
      </c>
      <c r="F1711">
        <v>-0.38</v>
      </c>
      <c r="G1711">
        <v>34.119999999999997</v>
      </c>
      <c r="H1711">
        <v>-5.16</v>
      </c>
      <c r="I1711">
        <v>0.2</v>
      </c>
    </row>
    <row r="1712" spans="1:9" x14ac:dyDescent="0.3">
      <c r="A1712" s="2" t="s">
        <v>391</v>
      </c>
      <c r="B1712">
        <v>-0.42</v>
      </c>
      <c r="C1712">
        <v>15.7</v>
      </c>
      <c r="D1712">
        <v>-2.93</v>
      </c>
      <c r="E1712">
        <v>0.21</v>
      </c>
      <c r="F1712">
        <v>-0.68</v>
      </c>
      <c r="G1712">
        <v>13.98</v>
      </c>
      <c r="H1712">
        <v>-4.43</v>
      </c>
      <c r="I1712">
        <v>0.21</v>
      </c>
    </row>
    <row r="1713" spans="1:9" x14ac:dyDescent="0.3">
      <c r="A1713" s="2" t="s">
        <v>1311</v>
      </c>
      <c r="B1713">
        <v>0.8</v>
      </c>
      <c r="C1713">
        <v>73.62</v>
      </c>
      <c r="D1713">
        <v>1.06</v>
      </c>
      <c r="E1713">
        <v>0.2</v>
      </c>
      <c r="F1713">
        <v>1.51</v>
      </c>
      <c r="G1713">
        <v>69.209999999999994</v>
      </c>
      <c r="H1713">
        <v>2.19</v>
      </c>
      <c r="I1713">
        <v>0.19</v>
      </c>
    </row>
    <row r="1714" spans="1:9" x14ac:dyDescent="0.3">
      <c r="A1714" s="2" t="s">
        <v>502</v>
      </c>
      <c r="B1714">
        <v>0.76</v>
      </c>
      <c r="C1714">
        <v>24.77</v>
      </c>
      <c r="D1714">
        <v>2.57</v>
      </c>
      <c r="E1714">
        <v>0.2</v>
      </c>
      <c r="F1714">
        <v>0.6</v>
      </c>
      <c r="G1714">
        <v>24.86</v>
      </c>
      <c r="H1714">
        <v>5.33</v>
      </c>
      <c r="I1714">
        <v>0.21</v>
      </c>
    </row>
    <row r="1715" spans="1:9" x14ac:dyDescent="0.3">
      <c r="A1715" s="2" t="s">
        <v>70</v>
      </c>
      <c r="B1715">
        <v>0.47</v>
      </c>
      <c r="C1715">
        <v>75.98</v>
      </c>
      <c r="D1715">
        <v>1.57</v>
      </c>
      <c r="E1715">
        <v>0.2</v>
      </c>
      <c r="F1715">
        <v>0.22</v>
      </c>
      <c r="G1715">
        <v>77.37</v>
      </c>
      <c r="H1715">
        <v>0.17</v>
      </c>
      <c r="I1715">
        <v>0.21</v>
      </c>
    </row>
    <row r="1716" spans="1:9" x14ac:dyDescent="0.3">
      <c r="A1716" s="2" t="s">
        <v>334</v>
      </c>
      <c r="B1716">
        <v>0.03</v>
      </c>
      <c r="C1716">
        <v>22.13</v>
      </c>
      <c r="D1716">
        <v>0.2</v>
      </c>
      <c r="E1716">
        <v>0.2</v>
      </c>
      <c r="F1716">
        <v>0.14000000000000001</v>
      </c>
      <c r="G1716">
        <v>21.83</v>
      </c>
      <c r="H1716">
        <v>1.94</v>
      </c>
      <c r="I1716">
        <v>0.24</v>
      </c>
    </row>
    <row r="1717" spans="1:9" x14ac:dyDescent="0.3">
      <c r="A1717" s="2" t="s">
        <v>291</v>
      </c>
      <c r="B1717">
        <v>0.16</v>
      </c>
      <c r="C1717">
        <v>75.11</v>
      </c>
      <c r="D1717">
        <v>0.11</v>
      </c>
      <c r="E1717">
        <v>0.2</v>
      </c>
      <c r="F1717">
        <v>0.01</v>
      </c>
      <c r="G1717">
        <v>75.39</v>
      </c>
      <c r="H1717">
        <v>0.47</v>
      </c>
      <c r="I1717">
        <v>0.19</v>
      </c>
    </row>
    <row r="1718" spans="1:9" x14ac:dyDescent="0.3">
      <c r="A1718" s="2" t="s">
        <v>253</v>
      </c>
      <c r="B1718">
        <v>2.2400000000000002</v>
      </c>
      <c r="C1718">
        <v>54.25</v>
      </c>
      <c r="D1718">
        <v>12.6</v>
      </c>
      <c r="E1718">
        <v>0.2</v>
      </c>
      <c r="F1718">
        <v>0</v>
      </c>
      <c r="G1718">
        <v>54.38</v>
      </c>
      <c r="H1718">
        <v>-0.64</v>
      </c>
      <c r="I1718">
        <v>0.19</v>
      </c>
    </row>
    <row r="1719" spans="1:9" x14ac:dyDescent="0.3">
      <c r="A1719" t="s">
        <v>2105</v>
      </c>
      <c r="B1719">
        <v>0.04</v>
      </c>
      <c r="C1719">
        <v>32.42</v>
      </c>
      <c r="D1719">
        <v>0.18</v>
      </c>
      <c r="E1719">
        <v>0.2</v>
      </c>
      <c r="F1719">
        <v>-0.02</v>
      </c>
      <c r="G1719">
        <v>30.54</v>
      </c>
      <c r="H1719">
        <v>-7.0000000000000007E-2</v>
      </c>
      <c r="I1719">
        <v>0.09</v>
      </c>
    </row>
    <row r="1720" spans="1:9" x14ac:dyDescent="0.3">
      <c r="A1720" s="2" t="s">
        <v>771</v>
      </c>
      <c r="B1720">
        <v>-0.37</v>
      </c>
      <c r="C1720">
        <v>28.95</v>
      </c>
      <c r="D1720">
        <v>-1.62</v>
      </c>
      <c r="E1720">
        <v>0.2</v>
      </c>
      <c r="F1720">
        <v>-0.03</v>
      </c>
      <c r="G1720">
        <v>29.67</v>
      </c>
      <c r="H1720">
        <v>-0.12</v>
      </c>
      <c r="I1720">
        <v>0.19</v>
      </c>
    </row>
    <row r="1721" spans="1:9" x14ac:dyDescent="0.3">
      <c r="A1721" s="2" t="s">
        <v>1035</v>
      </c>
      <c r="B1721">
        <v>40.44</v>
      </c>
      <c r="C1721">
        <v>37.69</v>
      </c>
      <c r="D1721">
        <v>46.42</v>
      </c>
      <c r="E1721">
        <v>0.2</v>
      </c>
      <c r="F1721">
        <v>-0.68</v>
      </c>
      <c r="G1721">
        <v>52.26</v>
      </c>
      <c r="H1721">
        <v>-0.67</v>
      </c>
      <c r="I1721">
        <v>0.16</v>
      </c>
    </row>
    <row r="1722" spans="1:9" x14ac:dyDescent="0.3">
      <c r="A1722" s="2" t="s">
        <v>539</v>
      </c>
      <c r="B1722">
        <v>-0.06</v>
      </c>
      <c r="C1722">
        <v>61.3</v>
      </c>
      <c r="D1722">
        <v>3.35</v>
      </c>
      <c r="E1722">
        <v>0.2</v>
      </c>
      <c r="F1722">
        <v>-0.84</v>
      </c>
      <c r="G1722">
        <v>49.4</v>
      </c>
      <c r="H1722">
        <v>1.38</v>
      </c>
      <c r="I1722">
        <v>0.14000000000000001</v>
      </c>
    </row>
    <row r="1723" spans="1:9" x14ac:dyDescent="0.3">
      <c r="A1723" s="2" t="s">
        <v>1760</v>
      </c>
      <c r="B1723">
        <v>-5.13</v>
      </c>
      <c r="C1723">
        <v>43.85</v>
      </c>
      <c r="D1723">
        <v>-5.01</v>
      </c>
      <c r="E1723">
        <v>0.2</v>
      </c>
      <c r="F1723">
        <v>-0.98</v>
      </c>
      <c r="G1723">
        <v>40.799999999999997</v>
      </c>
      <c r="H1723">
        <v>-0.88</v>
      </c>
      <c r="I1723">
        <v>0.12</v>
      </c>
    </row>
    <row r="1724" spans="1:9" x14ac:dyDescent="0.3">
      <c r="A1724" s="2" t="s">
        <v>1636</v>
      </c>
      <c r="B1724">
        <v>-2.0099999999999998</v>
      </c>
      <c r="C1724">
        <v>9.84</v>
      </c>
      <c r="D1724">
        <v>-1.9</v>
      </c>
      <c r="E1724">
        <v>0.2</v>
      </c>
      <c r="F1724">
        <v>-1</v>
      </c>
      <c r="G1724">
        <v>8.64</v>
      </c>
      <c r="H1724">
        <v>-0.87</v>
      </c>
      <c r="I1724">
        <v>0.16</v>
      </c>
    </row>
    <row r="1725" spans="1:9" x14ac:dyDescent="0.3">
      <c r="A1725" s="2" t="s">
        <v>520</v>
      </c>
      <c r="B1725">
        <v>4.38</v>
      </c>
      <c r="C1725">
        <v>48.75</v>
      </c>
      <c r="D1725">
        <v>3.03</v>
      </c>
      <c r="E1725">
        <v>0.19</v>
      </c>
      <c r="F1725">
        <v>1.99</v>
      </c>
      <c r="G1725">
        <v>47.41</v>
      </c>
      <c r="H1725">
        <v>3.8</v>
      </c>
      <c r="I1725">
        <v>0.21</v>
      </c>
    </row>
    <row r="1726" spans="1:9" x14ac:dyDescent="0.3">
      <c r="A1726" s="2" t="s">
        <v>1477</v>
      </c>
      <c r="B1726">
        <v>2.97</v>
      </c>
      <c r="C1726">
        <v>83.86</v>
      </c>
      <c r="D1726">
        <v>2.36</v>
      </c>
      <c r="E1726">
        <v>0.19</v>
      </c>
      <c r="F1726">
        <v>0.87</v>
      </c>
      <c r="G1726">
        <v>83.52</v>
      </c>
      <c r="H1726">
        <v>0.65</v>
      </c>
      <c r="I1726">
        <v>0.19</v>
      </c>
    </row>
    <row r="1727" spans="1:9" x14ac:dyDescent="0.3">
      <c r="A1727" s="2" t="s">
        <v>997</v>
      </c>
      <c r="B1727">
        <v>1.91</v>
      </c>
      <c r="C1727">
        <v>2.2999999999999998</v>
      </c>
      <c r="D1727">
        <v>6.94</v>
      </c>
      <c r="E1727">
        <v>0.19</v>
      </c>
      <c r="F1727">
        <v>0.56999999999999995</v>
      </c>
      <c r="G1727">
        <v>2.89</v>
      </c>
      <c r="H1727">
        <v>2.04</v>
      </c>
      <c r="I1727">
        <v>0.16</v>
      </c>
    </row>
    <row r="1728" spans="1:9" x14ac:dyDescent="0.3">
      <c r="A1728" s="2" t="s">
        <v>937</v>
      </c>
      <c r="B1728">
        <v>1.75</v>
      </c>
      <c r="C1728">
        <v>55.01</v>
      </c>
      <c r="D1728">
        <v>4.0599999999999996</v>
      </c>
      <c r="E1728">
        <v>0.19</v>
      </c>
      <c r="F1728">
        <v>0.5</v>
      </c>
      <c r="G1728">
        <v>55.44</v>
      </c>
      <c r="H1728">
        <v>0.17</v>
      </c>
      <c r="I1728">
        <v>0.19</v>
      </c>
    </row>
    <row r="1729" spans="1:9" x14ac:dyDescent="0.3">
      <c r="A1729" s="2" t="s">
        <v>470</v>
      </c>
      <c r="B1729">
        <v>1.87</v>
      </c>
      <c r="C1729">
        <v>65.209999999999994</v>
      </c>
      <c r="D1729">
        <v>3</v>
      </c>
      <c r="E1729">
        <v>0.19</v>
      </c>
      <c r="F1729">
        <v>0.47</v>
      </c>
      <c r="G1729">
        <v>65.099999999999994</v>
      </c>
      <c r="H1729">
        <v>0.85</v>
      </c>
      <c r="I1729">
        <v>0.34</v>
      </c>
    </row>
    <row r="1730" spans="1:9" x14ac:dyDescent="0.3">
      <c r="A1730" s="2" t="s">
        <v>52</v>
      </c>
      <c r="B1730">
        <v>3.66</v>
      </c>
      <c r="C1730">
        <v>6.34</v>
      </c>
      <c r="D1730">
        <v>4.88</v>
      </c>
      <c r="E1730">
        <v>0.19</v>
      </c>
      <c r="F1730">
        <v>0.42</v>
      </c>
      <c r="G1730">
        <v>8.75</v>
      </c>
      <c r="H1730">
        <v>-1.27</v>
      </c>
      <c r="I1730">
        <v>0.16</v>
      </c>
    </row>
    <row r="1731" spans="1:9" x14ac:dyDescent="0.3">
      <c r="A1731" s="2" t="s">
        <v>720</v>
      </c>
      <c r="B1731">
        <v>0.38</v>
      </c>
      <c r="C1731">
        <v>12.34</v>
      </c>
      <c r="D1731">
        <v>0.56999999999999995</v>
      </c>
      <c r="E1731">
        <v>0.19</v>
      </c>
      <c r="F1731">
        <v>0.4</v>
      </c>
      <c r="G1731">
        <v>15.68</v>
      </c>
      <c r="H1731">
        <v>2.73</v>
      </c>
      <c r="I1731">
        <v>0.28000000000000003</v>
      </c>
    </row>
    <row r="1732" spans="1:9" x14ac:dyDescent="0.3">
      <c r="A1732" s="2" t="s">
        <v>203</v>
      </c>
      <c r="B1732">
        <v>4</v>
      </c>
      <c r="C1732">
        <v>32.86</v>
      </c>
      <c r="D1732">
        <v>5.09</v>
      </c>
      <c r="E1732">
        <v>0.19</v>
      </c>
      <c r="F1732">
        <v>0.33</v>
      </c>
      <c r="G1732">
        <v>32.590000000000003</v>
      </c>
      <c r="H1732">
        <v>1.08</v>
      </c>
      <c r="I1732">
        <v>0.16</v>
      </c>
    </row>
    <row r="1733" spans="1:9" x14ac:dyDescent="0.3">
      <c r="A1733" s="2" t="s">
        <v>491</v>
      </c>
      <c r="B1733">
        <v>1.33</v>
      </c>
      <c r="C1733">
        <v>74.73</v>
      </c>
      <c r="D1733">
        <v>3.91</v>
      </c>
      <c r="E1733">
        <v>0.19</v>
      </c>
      <c r="F1733">
        <v>0.32</v>
      </c>
      <c r="G1733">
        <v>75.75</v>
      </c>
      <c r="H1733">
        <v>0.38</v>
      </c>
      <c r="I1733">
        <v>0.09</v>
      </c>
    </row>
    <row r="1734" spans="1:9" x14ac:dyDescent="0.3">
      <c r="A1734" s="2" t="s">
        <v>77</v>
      </c>
      <c r="B1734">
        <v>2.17</v>
      </c>
      <c r="C1734">
        <v>29.1</v>
      </c>
      <c r="D1734">
        <v>10.5</v>
      </c>
      <c r="E1734">
        <v>0.19</v>
      </c>
      <c r="F1734">
        <v>0.3</v>
      </c>
      <c r="G1734">
        <v>27.74</v>
      </c>
      <c r="H1734">
        <v>5.23</v>
      </c>
      <c r="I1734">
        <v>0.18</v>
      </c>
    </row>
    <row r="1735" spans="1:9" x14ac:dyDescent="0.3">
      <c r="A1735" s="2" t="s">
        <v>1330</v>
      </c>
      <c r="B1735">
        <v>0.33</v>
      </c>
      <c r="C1735">
        <v>56.88</v>
      </c>
      <c r="D1735">
        <v>0.88</v>
      </c>
      <c r="E1735">
        <v>0.19</v>
      </c>
      <c r="F1735">
        <v>0.12</v>
      </c>
      <c r="G1735">
        <v>54.59</v>
      </c>
      <c r="H1735">
        <v>0.38</v>
      </c>
      <c r="I1735">
        <v>0.15</v>
      </c>
    </row>
    <row r="1736" spans="1:9" x14ac:dyDescent="0.3">
      <c r="A1736" s="2" t="s">
        <v>10</v>
      </c>
      <c r="B1736">
        <v>0.26</v>
      </c>
      <c r="C1736">
        <v>23.65</v>
      </c>
      <c r="D1736">
        <v>2.99</v>
      </c>
      <c r="E1736">
        <v>0.19</v>
      </c>
      <c r="F1736">
        <v>0.05</v>
      </c>
      <c r="G1736">
        <v>24.19</v>
      </c>
      <c r="H1736">
        <v>1.05</v>
      </c>
      <c r="I1736">
        <v>0.19</v>
      </c>
    </row>
    <row r="1737" spans="1:9" x14ac:dyDescent="0.3">
      <c r="A1737" t="s">
        <v>2219</v>
      </c>
      <c r="B1737">
        <v>-3.71</v>
      </c>
      <c r="C1737">
        <v>49.91</v>
      </c>
      <c r="D1737">
        <v>-12.81</v>
      </c>
      <c r="E1737">
        <v>0.19</v>
      </c>
      <c r="F1737">
        <v>-0.06</v>
      </c>
      <c r="G1737">
        <v>49.27</v>
      </c>
      <c r="H1737">
        <v>-0.39</v>
      </c>
      <c r="I1737">
        <v>0.18</v>
      </c>
    </row>
    <row r="1738" spans="1:9" x14ac:dyDescent="0.3">
      <c r="A1738" s="2" t="s">
        <v>1523</v>
      </c>
      <c r="B1738">
        <v>-0.96</v>
      </c>
      <c r="C1738">
        <v>9.07</v>
      </c>
      <c r="D1738">
        <v>-16.04</v>
      </c>
      <c r="E1738">
        <v>0.19</v>
      </c>
      <c r="F1738">
        <v>-0.27</v>
      </c>
      <c r="G1738">
        <v>8.34</v>
      </c>
      <c r="H1738">
        <v>-5.28</v>
      </c>
      <c r="I1738">
        <v>0.2</v>
      </c>
    </row>
    <row r="1739" spans="1:9" x14ac:dyDescent="0.3">
      <c r="A1739" s="2" t="s">
        <v>1602</v>
      </c>
      <c r="B1739">
        <v>1.21</v>
      </c>
      <c r="C1739">
        <v>55.49</v>
      </c>
      <c r="D1739">
        <v>2.2799999999999998</v>
      </c>
      <c r="E1739">
        <v>0.19</v>
      </c>
      <c r="F1739">
        <v>-0.3</v>
      </c>
      <c r="G1739">
        <v>58</v>
      </c>
      <c r="H1739">
        <v>-0.35</v>
      </c>
      <c r="I1739">
        <v>0.09</v>
      </c>
    </row>
    <row r="1740" spans="1:9" x14ac:dyDescent="0.3">
      <c r="A1740" s="2" t="s">
        <v>987</v>
      </c>
      <c r="B1740">
        <v>-1.52</v>
      </c>
      <c r="C1740">
        <v>39.08</v>
      </c>
      <c r="D1740">
        <v>-8.1999999999999993</v>
      </c>
      <c r="E1740">
        <v>0.19</v>
      </c>
      <c r="F1740">
        <v>-0.44</v>
      </c>
      <c r="G1740">
        <v>40.18</v>
      </c>
      <c r="H1740">
        <v>-1.94</v>
      </c>
      <c r="I1740">
        <v>0.02</v>
      </c>
    </row>
    <row r="1741" spans="1:9" x14ac:dyDescent="0.3">
      <c r="A1741" s="2" t="s">
        <v>503</v>
      </c>
      <c r="B1741">
        <v>3.24</v>
      </c>
      <c r="C1741">
        <v>58.05</v>
      </c>
      <c r="D1741">
        <v>4.4000000000000004</v>
      </c>
      <c r="E1741">
        <v>0.18</v>
      </c>
      <c r="F1741">
        <v>1.17</v>
      </c>
      <c r="G1741">
        <v>55.31</v>
      </c>
      <c r="H1741">
        <v>4.88</v>
      </c>
      <c r="I1741">
        <v>0.19</v>
      </c>
    </row>
    <row r="1742" spans="1:9" x14ac:dyDescent="0.3">
      <c r="A1742" s="2" t="s">
        <v>23</v>
      </c>
      <c r="B1742">
        <v>2.64</v>
      </c>
      <c r="C1742">
        <v>22.72</v>
      </c>
      <c r="D1742">
        <v>18</v>
      </c>
      <c r="E1742">
        <v>0.18</v>
      </c>
      <c r="F1742">
        <v>0.7</v>
      </c>
      <c r="G1742">
        <v>21.96</v>
      </c>
      <c r="H1742">
        <v>7.55</v>
      </c>
      <c r="I1742">
        <v>0.14000000000000001</v>
      </c>
    </row>
    <row r="1743" spans="1:9" x14ac:dyDescent="0.3">
      <c r="A1743" t="s">
        <v>2188</v>
      </c>
      <c r="B1743">
        <v>3.25</v>
      </c>
      <c r="C1743">
        <v>72.61</v>
      </c>
      <c r="D1743">
        <v>2.63</v>
      </c>
      <c r="E1743">
        <v>0.18</v>
      </c>
      <c r="F1743">
        <v>0.65</v>
      </c>
      <c r="G1743">
        <v>73.5</v>
      </c>
      <c r="H1743">
        <v>0.48</v>
      </c>
      <c r="I1743">
        <v>0.16</v>
      </c>
    </row>
    <row r="1744" spans="1:9" x14ac:dyDescent="0.3">
      <c r="A1744" s="2" t="s">
        <v>509</v>
      </c>
      <c r="B1744">
        <v>1.66</v>
      </c>
      <c r="C1744">
        <v>50.25</v>
      </c>
      <c r="D1744">
        <v>1.68</v>
      </c>
      <c r="E1744">
        <v>0.18</v>
      </c>
      <c r="F1744">
        <v>0.65</v>
      </c>
      <c r="G1744">
        <v>49.37</v>
      </c>
      <c r="H1744">
        <v>2.81</v>
      </c>
      <c r="I1744">
        <v>0.17</v>
      </c>
    </row>
    <row r="1745" spans="1:9" x14ac:dyDescent="0.3">
      <c r="A1745" t="s">
        <v>2283</v>
      </c>
      <c r="B1745">
        <v>2.3199999999999998</v>
      </c>
      <c r="C1745">
        <v>27.06</v>
      </c>
      <c r="D1745">
        <v>8.74</v>
      </c>
      <c r="E1745">
        <v>0.18</v>
      </c>
      <c r="F1745">
        <v>0.48</v>
      </c>
      <c r="G1745">
        <v>26.52</v>
      </c>
      <c r="H1745">
        <v>1.73</v>
      </c>
      <c r="I1745">
        <v>0.18</v>
      </c>
    </row>
    <row r="1746" spans="1:9" x14ac:dyDescent="0.3">
      <c r="A1746" s="2" t="s">
        <v>475</v>
      </c>
      <c r="B1746">
        <v>0.37</v>
      </c>
      <c r="C1746">
        <v>43.84</v>
      </c>
      <c r="D1746">
        <v>1.71</v>
      </c>
      <c r="E1746">
        <v>0.18</v>
      </c>
      <c r="F1746">
        <v>0.08</v>
      </c>
      <c r="G1746">
        <v>43.61</v>
      </c>
      <c r="H1746">
        <v>-0.24</v>
      </c>
      <c r="I1746">
        <v>0.15</v>
      </c>
    </row>
    <row r="1747" spans="1:9" x14ac:dyDescent="0.3">
      <c r="A1747" s="2" t="s">
        <v>51</v>
      </c>
      <c r="B1747">
        <v>-0.28000000000000003</v>
      </c>
      <c r="C1747">
        <v>45.94</v>
      </c>
      <c r="D1747">
        <v>-0.53</v>
      </c>
      <c r="E1747">
        <v>0.18</v>
      </c>
      <c r="F1747">
        <v>0.06</v>
      </c>
      <c r="G1747">
        <v>45.78</v>
      </c>
      <c r="H1747">
        <v>0.39</v>
      </c>
      <c r="I1747">
        <v>0.22</v>
      </c>
    </row>
    <row r="1748" spans="1:9" x14ac:dyDescent="0.3">
      <c r="A1748" s="2" t="s">
        <v>1723</v>
      </c>
      <c r="B1748">
        <v>-1.77</v>
      </c>
      <c r="C1748">
        <v>59.29</v>
      </c>
      <c r="D1748">
        <v>-2.2799999999999998</v>
      </c>
      <c r="E1748">
        <v>0.18</v>
      </c>
      <c r="F1748">
        <v>-0.27</v>
      </c>
      <c r="G1748">
        <v>60</v>
      </c>
      <c r="H1748">
        <v>0.28000000000000003</v>
      </c>
      <c r="I1748">
        <v>0.1</v>
      </c>
    </row>
    <row r="1749" spans="1:9" x14ac:dyDescent="0.3">
      <c r="A1749" s="2" t="s">
        <v>413</v>
      </c>
      <c r="B1749">
        <v>-3.95</v>
      </c>
      <c r="C1749">
        <v>56.14</v>
      </c>
      <c r="D1749">
        <v>-32.58</v>
      </c>
      <c r="E1749">
        <v>0.18</v>
      </c>
      <c r="F1749">
        <v>-1.21</v>
      </c>
      <c r="G1749">
        <v>57.07</v>
      </c>
      <c r="H1749">
        <v>-9.75</v>
      </c>
      <c r="I1749">
        <v>0.12</v>
      </c>
    </row>
    <row r="1750" spans="1:9" x14ac:dyDescent="0.3">
      <c r="A1750" s="2" t="s">
        <v>1181</v>
      </c>
      <c r="B1750">
        <v>-10.66</v>
      </c>
      <c r="C1750">
        <v>65.650000000000006</v>
      </c>
      <c r="D1750">
        <v>-57.07</v>
      </c>
      <c r="E1750">
        <v>0.18</v>
      </c>
      <c r="F1750">
        <v>-2.41</v>
      </c>
      <c r="G1750">
        <v>57.11</v>
      </c>
      <c r="H1750">
        <v>-15.29</v>
      </c>
      <c r="I1750">
        <v>0.26</v>
      </c>
    </row>
    <row r="1751" spans="1:9" x14ac:dyDescent="0.3">
      <c r="A1751" s="2" t="s">
        <v>1384</v>
      </c>
      <c r="B1751">
        <v>3.18</v>
      </c>
      <c r="C1751">
        <v>25.81</v>
      </c>
      <c r="D1751">
        <v>13.99</v>
      </c>
      <c r="E1751">
        <v>0.17</v>
      </c>
      <c r="F1751">
        <v>1.05</v>
      </c>
      <c r="G1751">
        <v>29.96</v>
      </c>
      <c r="H1751">
        <v>3.59</v>
      </c>
      <c r="I1751">
        <v>0.2</v>
      </c>
    </row>
    <row r="1752" spans="1:9" x14ac:dyDescent="0.3">
      <c r="A1752" s="2" t="s">
        <v>196</v>
      </c>
      <c r="B1752">
        <v>2.3199999999999998</v>
      </c>
      <c r="C1752">
        <v>5.58</v>
      </c>
      <c r="D1752">
        <v>14.33</v>
      </c>
      <c r="E1752">
        <v>0.17</v>
      </c>
      <c r="F1752">
        <v>0.41</v>
      </c>
      <c r="G1752">
        <v>5.04</v>
      </c>
      <c r="H1752">
        <v>2.04</v>
      </c>
      <c r="I1752">
        <v>0.15</v>
      </c>
    </row>
    <row r="1753" spans="1:9" x14ac:dyDescent="0.3">
      <c r="A1753" s="2" t="s">
        <v>529</v>
      </c>
      <c r="B1753">
        <v>0.16</v>
      </c>
      <c r="C1753">
        <v>61.62</v>
      </c>
      <c r="D1753">
        <v>0.32</v>
      </c>
      <c r="E1753">
        <v>0.17</v>
      </c>
      <c r="F1753">
        <v>0.28999999999999998</v>
      </c>
      <c r="G1753">
        <v>61.6</v>
      </c>
      <c r="H1753">
        <v>1.31</v>
      </c>
      <c r="I1753">
        <v>0.16</v>
      </c>
    </row>
    <row r="1754" spans="1:9" x14ac:dyDescent="0.3">
      <c r="A1754" s="2" t="s">
        <v>1247</v>
      </c>
      <c r="B1754">
        <v>-2.79</v>
      </c>
      <c r="C1754">
        <v>37.64</v>
      </c>
      <c r="D1754">
        <v>-3.94</v>
      </c>
      <c r="E1754">
        <v>0.17</v>
      </c>
      <c r="F1754">
        <v>0.12</v>
      </c>
      <c r="G1754">
        <v>37.119999999999997</v>
      </c>
      <c r="H1754">
        <v>0.48</v>
      </c>
      <c r="I1754">
        <v>0.17</v>
      </c>
    </row>
    <row r="1755" spans="1:9" x14ac:dyDescent="0.3">
      <c r="A1755" s="2" t="s">
        <v>833</v>
      </c>
      <c r="B1755">
        <v>0.12</v>
      </c>
      <c r="C1755">
        <v>70.73</v>
      </c>
      <c r="D1755">
        <v>0.23</v>
      </c>
      <c r="E1755">
        <v>0.17</v>
      </c>
      <c r="F1755">
        <v>-0.08</v>
      </c>
      <c r="G1755">
        <v>71.319999999999993</v>
      </c>
      <c r="H1755">
        <v>-0.16</v>
      </c>
      <c r="I1755">
        <v>0.14000000000000001</v>
      </c>
    </row>
    <row r="1756" spans="1:9" x14ac:dyDescent="0.3">
      <c r="A1756" s="2" t="s">
        <v>618</v>
      </c>
      <c r="B1756">
        <v>-1.05</v>
      </c>
      <c r="C1756">
        <v>35.93</v>
      </c>
      <c r="D1756">
        <v>-11.92</v>
      </c>
      <c r="E1756">
        <v>0.17</v>
      </c>
      <c r="F1756">
        <v>-0.32</v>
      </c>
      <c r="G1756">
        <v>36.19</v>
      </c>
      <c r="H1756">
        <v>-4.04</v>
      </c>
      <c r="I1756">
        <v>0.13</v>
      </c>
    </row>
    <row r="1757" spans="1:9" x14ac:dyDescent="0.3">
      <c r="A1757" s="2" t="s">
        <v>1087</v>
      </c>
      <c r="B1757">
        <v>-1.87</v>
      </c>
      <c r="C1757">
        <v>43.12</v>
      </c>
      <c r="D1757">
        <v>-4.79</v>
      </c>
      <c r="E1757">
        <v>0.17</v>
      </c>
      <c r="F1757">
        <v>-0.53</v>
      </c>
      <c r="G1757">
        <v>44.44</v>
      </c>
      <c r="H1757">
        <v>-1.41</v>
      </c>
      <c r="I1757">
        <v>0.1</v>
      </c>
    </row>
    <row r="1758" spans="1:9" x14ac:dyDescent="0.3">
      <c r="A1758" t="s">
        <v>2311</v>
      </c>
      <c r="B1758">
        <v>2.65</v>
      </c>
      <c r="C1758">
        <v>42.45</v>
      </c>
      <c r="D1758">
        <v>11.69</v>
      </c>
      <c r="E1758">
        <v>0.16</v>
      </c>
      <c r="F1758">
        <v>2.46</v>
      </c>
      <c r="G1758">
        <v>40.58</v>
      </c>
      <c r="H1758">
        <v>5.51</v>
      </c>
      <c r="I1758">
        <v>0.15</v>
      </c>
    </row>
    <row r="1759" spans="1:9" x14ac:dyDescent="0.3">
      <c r="A1759" t="s">
        <v>2240</v>
      </c>
      <c r="B1759">
        <v>8.9700000000000006</v>
      </c>
      <c r="C1759">
        <v>6.29</v>
      </c>
      <c r="D1759">
        <v>3.22</v>
      </c>
      <c r="E1759">
        <v>0.16</v>
      </c>
      <c r="F1759">
        <v>2.42</v>
      </c>
      <c r="G1759">
        <v>6.7</v>
      </c>
      <c r="H1759">
        <v>4.74</v>
      </c>
      <c r="I1759">
        <v>0.14000000000000001</v>
      </c>
    </row>
    <row r="1760" spans="1:9" x14ac:dyDescent="0.3">
      <c r="A1760" s="2" t="s">
        <v>508</v>
      </c>
      <c r="B1760">
        <v>2.48</v>
      </c>
      <c r="C1760">
        <v>22.87</v>
      </c>
      <c r="D1760">
        <v>13.78</v>
      </c>
      <c r="E1760">
        <v>0.16</v>
      </c>
      <c r="F1760">
        <v>1.1399999999999999</v>
      </c>
      <c r="G1760">
        <v>20.3</v>
      </c>
      <c r="H1760">
        <v>7.08</v>
      </c>
      <c r="I1760">
        <v>0.16</v>
      </c>
    </row>
    <row r="1761" spans="1:9" x14ac:dyDescent="0.3">
      <c r="A1761" s="2" t="s">
        <v>514</v>
      </c>
      <c r="B1761">
        <v>3.98</v>
      </c>
      <c r="C1761">
        <v>34.97</v>
      </c>
      <c r="D1761">
        <v>4.78</v>
      </c>
      <c r="E1761">
        <v>0.16</v>
      </c>
      <c r="F1761">
        <v>0.81</v>
      </c>
      <c r="G1761">
        <v>34.630000000000003</v>
      </c>
      <c r="H1761">
        <v>2.15</v>
      </c>
      <c r="I1761">
        <v>0.17</v>
      </c>
    </row>
    <row r="1762" spans="1:9" x14ac:dyDescent="0.3">
      <c r="A1762" s="2" t="s">
        <v>429</v>
      </c>
      <c r="B1762">
        <v>1.67</v>
      </c>
      <c r="C1762">
        <v>69.62</v>
      </c>
      <c r="D1762">
        <v>3.06</v>
      </c>
      <c r="E1762">
        <v>0.16</v>
      </c>
      <c r="F1762">
        <v>0.67</v>
      </c>
      <c r="G1762">
        <v>69.180000000000007</v>
      </c>
      <c r="H1762">
        <v>1.18</v>
      </c>
      <c r="I1762">
        <v>0.08</v>
      </c>
    </row>
    <row r="1763" spans="1:9" x14ac:dyDescent="0.3">
      <c r="A1763" s="2" t="s">
        <v>522</v>
      </c>
      <c r="B1763">
        <v>1.69</v>
      </c>
      <c r="C1763">
        <v>30.56</v>
      </c>
      <c r="D1763">
        <v>4.8</v>
      </c>
      <c r="E1763">
        <v>0.16</v>
      </c>
      <c r="F1763">
        <v>0.52</v>
      </c>
      <c r="G1763">
        <v>29.8</v>
      </c>
      <c r="H1763">
        <v>4.62</v>
      </c>
      <c r="I1763">
        <v>0.17</v>
      </c>
    </row>
    <row r="1764" spans="1:9" x14ac:dyDescent="0.3">
      <c r="A1764" s="2" t="s">
        <v>71</v>
      </c>
      <c r="B1764">
        <v>0.24</v>
      </c>
      <c r="C1764">
        <v>16.420000000000002</v>
      </c>
      <c r="D1764">
        <v>1.03</v>
      </c>
      <c r="E1764">
        <v>0.16</v>
      </c>
      <c r="F1764">
        <v>0.22</v>
      </c>
      <c r="G1764">
        <v>17.87</v>
      </c>
      <c r="H1764">
        <v>1.02</v>
      </c>
      <c r="I1764">
        <v>0.16</v>
      </c>
    </row>
    <row r="1765" spans="1:9" x14ac:dyDescent="0.3">
      <c r="A1765" s="2" t="s">
        <v>1113</v>
      </c>
      <c r="B1765">
        <v>0.92</v>
      </c>
      <c r="C1765">
        <v>28.5</v>
      </c>
      <c r="D1765">
        <v>4.59</v>
      </c>
      <c r="E1765">
        <v>0.16</v>
      </c>
      <c r="F1765">
        <v>0.21</v>
      </c>
      <c r="G1765">
        <v>28.01</v>
      </c>
      <c r="H1765">
        <v>-1.72</v>
      </c>
      <c r="I1765">
        <v>0.11</v>
      </c>
    </row>
    <row r="1766" spans="1:9" x14ac:dyDescent="0.3">
      <c r="A1766" t="s">
        <v>2242</v>
      </c>
      <c r="B1766">
        <v>-0.89</v>
      </c>
      <c r="C1766">
        <v>68.37</v>
      </c>
      <c r="D1766">
        <v>-1.78</v>
      </c>
      <c r="E1766">
        <v>0.16</v>
      </c>
      <c r="F1766">
        <v>-0.19</v>
      </c>
      <c r="G1766">
        <v>71.28</v>
      </c>
      <c r="H1766">
        <v>-0.41</v>
      </c>
      <c r="I1766">
        <v>0.13</v>
      </c>
    </row>
    <row r="1767" spans="1:9" x14ac:dyDescent="0.3">
      <c r="A1767" s="2" t="s">
        <v>1005</v>
      </c>
      <c r="B1767">
        <v>-2.89</v>
      </c>
      <c r="C1767">
        <v>26.67</v>
      </c>
      <c r="D1767">
        <v>-12.24</v>
      </c>
      <c r="E1767">
        <v>0.16</v>
      </c>
      <c r="F1767">
        <v>-0.35</v>
      </c>
      <c r="G1767">
        <v>29.05</v>
      </c>
      <c r="H1767">
        <v>-1.63</v>
      </c>
      <c r="I1767">
        <v>0.16</v>
      </c>
    </row>
    <row r="1768" spans="1:9" x14ac:dyDescent="0.3">
      <c r="A1768" s="2" t="s">
        <v>61</v>
      </c>
      <c r="B1768">
        <v>-1.53</v>
      </c>
      <c r="C1768">
        <v>3.97</v>
      </c>
      <c r="D1768">
        <v>-10.26</v>
      </c>
      <c r="E1768">
        <v>0.16</v>
      </c>
      <c r="F1768">
        <v>-0.36</v>
      </c>
      <c r="G1768">
        <v>12.49</v>
      </c>
      <c r="H1768">
        <v>-0.32</v>
      </c>
      <c r="I1768">
        <v>0.22</v>
      </c>
    </row>
    <row r="1769" spans="1:9" x14ac:dyDescent="0.3">
      <c r="A1769" s="2" t="s">
        <v>981</v>
      </c>
      <c r="B1769">
        <v>-1.87</v>
      </c>
      <c r="C1769">
        <v>35.99</v>
      </c>
      <c r="D1769">
        <v>-20.27</v>
      </c>
      <c r="E1769">
        <v>0.16</v>
      </c>
      <c r="F1769">
        <v>-0.4</v>
      </c>
      <c r="G1769">
        <v>30.06</v>
      </c>
      <c r="H1769">
        <v>-3.64</v>
      </c>
      <c r="I1769">
        <v>0.12</v>
      </c>
    </row>
    <row r="1770" spans="1:9" x14ac:dyDescent="0.3">
      <c r="A1770" s="2" t="s">
        <v>1122</v>
      </c>
      <c r="B1770">
        <v>-3.32</v>
      </c>
      <c r="C1770">
        <v>35.090000000000003</v>
      </c>
      <c r="D1770">
        <v>-16.600000000000001</v>
      </c>
      <c r="E1770">
        <v>0.16</v>
      </c>
      <c r="F1770">
        <v>-0.66</v>
      </c>
      <c r="G1770">
        <v>32.44</v>
      </c>
      <c r="H1770">
        <v>-3.76</v>
      </c>
      <c r="I1770">
        <v>0.09</v>
      </c>
    </row>
    <row r="1771" spans="1:9" x14ac:dyDescent="0.3">
      <c r="A1771" s="2" t="s">
        <v>111</v>
      </c>
      <c r="B1771">
        <v>-0.28999999999999998</v>
      </c>
      <c r="C1771">
        <v>9.23</v>
      </c>
      <c r="D1771">
        <v>-4.88</v>
      </c>
      <c r="E1771">
        <v>0.15</v>
      </c>
      <c r="F1771">
        <v>0.04</v>
      </c>
      <c r="G1771">
        <v>7.09</v>
      </c>
      <c r="H1771">
        <v>1.32</v>
      </c>
      <c r="I1771">
        <v>0.14000000000000001</v>
      </c>
    </row>
    <row r="1772" spans="1:9" x14ac:dyDescent="0.3">
      <c r="A1772" s="2" t="s">
        <v>101</v>
      </c>
      <c r="B1772">
        <v>2.5499999999999998</v>
      </c>
      <c r="C1772">
        <v>53.14</v>
      </c>
      <c r="D1772">
        <v>5.6</v>
      </c>
      <c r="E1772">
        <v>0.15</v>
      </c>
      <c r="F1772">
        <v>0.03</v>
      </c>
      <c r="G1772">
        <v>55.8</v>
      </c>
      <c r="H1772">
        <v>-0.32</v>
      </c>
      <c r="I1772">
        <v>0.17</v>
      </c>
    </row>
    <row r="1773" spans="1:9" x14ac:dyDescent="0.3">
      <c r="A1773" s="2" t="s">
        <v>1436</v>
      </c>
      <c r="B1773">
        <v>0.9</v>
      </c>
      <c r="C1773">
        <v>2.61</v>
      </c>
      <c r="D1773">
        <v>32.15</v>
      </c>
      <c r="E1773">
        <v>0.15</v>
      </c>
      <c r="F1773">
        <v>0.03</v>
      </c>
      <c r="G1773">
        <v>5.84</v>
      </c>
      <c r="H1773">
        <v>10.9</v>
      </c>
      <c r="I1773">
        <v>0.12</v>
      </c>
    </row>
    <row r="1774" spans="1:9" x14ac:dyDescent="0.3">
      <c r="A1774" s="2" t="s">
        <v>500</v>
      </c>
      <c r="B1774">
        <v>-2.02</v>
      </c>
      <c r="C1774">
        <v>69.05</v>
      </c>
      <c r="D1774">
        <v>-7.17</v>
      </c>
      <c r="E1774">
        <v>0.15</v>
      </c>
      <c r="F1774">
        <v>-7.0000000000000007E-2</v>
      </c>
      <c r="G1774">
        <v>68.489999999999995</v>
      </c>
      <c r="H1774">
        <v>0.98</v>
      </c>
      <c r="I1774">
        <v>0.15</v>
      </c>
    </row>
    <row r="1775" spans="1:9" x14ac:dyDescent="0.3">
      <c r="A1775" s="2" t="s">
        <v>1028</v>
      </c>
      <c r="B1775">
        <v>-0.43</v>
      </c>
      <c r="C1775">
        <v>6.47</v>
      </c>
      <c r="D1775">
        <v>-3.79</v>
      </c>
      <c r="E1775">
        <v>0.15</v>
      </c>
      <c r="F1775">
        <v>-0.1</v>
      </c>
      <c r="G1775">
        <v>4.79</v>
      </c>
      <c r="H1775">
        <v>-1.37</v>
      </c>
      <c r="I1775">
        <v>0.08</v>
      </c>
    </row>
    <row r="1776" spans="1:9" x14ac:dyDescent="0.3">
      <c r="A1776" s="2" t="s">
        <v>402</v>
      </c>
      <c r="B1776">
        <v>-2.4</v>
      </c>
      <c r="C1776">
        <v>13.22</v>
      </c>
      <c r="D1776">
        <v>-3.77</v>
      </c>
      <c r="E1776">
        <v>0.15</v>
      </c>
      <c r="F1776">
        <v>-0.39</v>
      </c>
      <c r="G1776">
        <v>13.97</v>
      </c>
      <c r="H1776">
        <v>0.46</v>
      </c>
      <c r="I1776">
        <v>0.2</v>
      </c>
    </row>
    <row r="1777" spans="1:9" x14ac:dyDescent="0.3">
      <c r="A1777" s="2" t="s">
        <v>100</v>
      </c>
      <c r="B1777">
        <v>0.05</v>
      </c>
      <c r="C1777">
        <v>87.17</v>
      </c>
      <c r="D1777">
        <v>0.05</v>
      </c>
      <c r="E1777">
        <v>0.15</v>
      </c>
      <c r="F1777">
        <v>-0.46</v>
      </c>
      <c r="G1777">
        <v>87.59</v>
      </c>
      <c r="H1777">
        <v>-0.36</v>
      </c>
      <c r="I1777">
        <v>0.09</v>
      </c>
    </row>
    <row r="1778" spans="1:9" x14ac:dyDescent="0.3">
      <c r="A1778" s="2" t="s">
        <v>1356</v>
      </c>
      <c r="B1778">
        <v>-1.26</v>
      </c>
      <c r="C1778">
        <v>54.11</v>
      </c>
      <c r="D1778">
        <v>-2.56</v>
      </c>
      <c r="E1778">
        <v>0.15</v>
      </c>
      <c r="F1778">
        <v>-0.55000000000000004</v>
      </c>
      <c r="G1778">
        <v>53.12</v>
      </c>
      <c r="H1778">
        <v>1.35</v>
      </c>
      <c r="I1778">
        <v>0.15</v>
      </c>
    </row>
    <row r="1779" spans="1:9" x14ac:dyDescent="0.3">
      <c r="A1779" t="s">
        <v>1961</v>
      </c>
      <c r="B1779">
        <v>-2.74</v>
      </c>
      <c r="C1779">
        <v>67.52</v>
      </c>
      <c r="D1779">
        <v>-10.7</v>
      </c>
      <c r="E1779">
        <v>0.15</v>
      </c>
      <c r="F1779">
        <v>-0.61</v>
      </c>
      <c r="G1779">
        <v>69.63</v>
      </c>
      <c r="H1779">
        <v>-2.13</v>
      </c>
      <c r="I1779">
        <v>0.13</v>
      </c>
    </row>
    <row r="1780" spans="1:9" x14ac:dyDescent="0.3">
      <c r="A1780" s="2" t="s">
        <v>1397</v>
      </c>
      <c r="B1780">
        <v>-10.66</v>
      </c>
      <c r="C1780">
        <v>79.069999999999993</v>
      </c>
      <c r="D1780">
        <v>-8.8000000000000007</v>
      </c>
      <c r="E1780">
        <v>0.15</v>
      </c>
      <c r="F1780">
        <v>-0.69</v>
      </c>
      <c r="G1780">
        <v>79.040000000000006</v>
      </c>
      <c r="H1780">
        <v>0.26</v>
      </c>
      <c r="I1780">
        <v>0.15</v>
      </c>
    </row>
    <row r="1781" spans="1:9" x14ac:dyDescent="0.3">
      <c r="A1781" t="s">
        <v>2307</v>
      </c>
      <c r="B1781">
        <v>11.07</v>
      </c>
      <c r="C1781">
        <v>86.85</v>
      </c>
      <c r="D1781">
        <v>2.16</v>
      </c>
      <c r="E1781">
        <v>0.14000000000000001</v>
      </c>
      <c r="F1781">
        <v>2.27</v>
      </c>
      <c r="G1781">
        <v>86.22</v>
      </c>
      <c r="H1781">
        <v>0.6</v>
      </c>
      <c r="I1781">
        <v>0.14000000000000001</v>
      </c>
    </row>
    <row r="1782" spans="1:9" x14ac:dyDescent="0.3">
      <c r="A1782" t="s">
        <v>2185</v>
      </c>
      <c r="B1782">
        <v>0.79</v>
      </c>
      <c r="C1782">
        <v>54.34</v>
      </c>
      <c r="D1782">
        <v>1.55</v>
      </c>
      <c r="E1782">
        <v>0.14000000000000001</v>
      </c>
      <c r="F1782">
        <v>0.83</v>
      </c>
      <c r="G1782">
        <v>53.52</v>
      </c>
      <c r="H1782">
        <v>1.85</v>
      </c>
      <c r="I1782">
        <v>0.15</v>
      </c>
    </row>
    <row r="1783" spans="1:9" x14ac:dyDescent="0.3">
      <c r="A1783" s="2" t="s">
        <v>463</v>
      </c>
      <c r="B1783">
        <v>0.45</v>
      </c>
      <c r="C1783">
        <v>12.83</v>
      </c>
      <c r="D1783">
        <v>3.79</v>
      </c>
      <c r="E1783">
        <v>0.14000000000000001</v>
      </c>
      <c r="F1783">
        <v>0.25</v>
      </c>
      <c r="G1783">
        <v>11.85</v>
      </c>
      <c r="H1783">
        <v>1.22</v>
      </c>
      <c r="I1783">
        <v>0.13</v>
      </c>
    </row>
    <row r="1784" spans="1:9" x14ac:dyDescent="0.3">
      <c r="A1784" s="2" t="s">
        <v>58</v>
      </c>
      <c r="B1784">
        <v>0.21</v>
      </c>
      <c r="C1784">
        <v>3.77</v>
      </c>
      <c r="D1784">
        <v>0.78</v>
      </c>
      <c r="E1784">
        <v>0.14000000000000001</v>
      </c>
      <c r="F1784">
        <v>0.16</v>
      </c>
      <c r="G1784">
        <v>3.43</v>
      </c>
      <c r="H1784">
        <v>0.68</v>
      </c>
      <c r="I1784">
        <v>0.13</v>
      </c>
    </row>
    <row r="1785" spans="1:9" x14ac:dyDescent="0.3">
      <c r="A1785" s="2" t="s">
        <v>752</v>
      </c>
      <c r="B1785">
        <v>0.01</v>
      </c>
      <c r="C1785">
        <v>48.23</v>
      </c>
      <c r="D1785">
        <v>0.22</v>
      </c>
      <c r="E1785">
        <v>0.14000000000000001</v>
      </c>
      <c r="F1785">
        <v>0.13</v>
      </c>
      <c r="G1785">
        <v>48.1</v>
      </c>
      <c r="H1785">
        <v>0.19</v>
      </c>
      <c r="I1785">
        <v>0.14000000000000001</v>
      </c>
    </row>
    <row r="1786" spans="1:9" x14ac:dyDescent="0.3">
      <c r="A1786" s="2" t="s">
        <v>531</v>
      </c>
      <c r="B1786">
        <v>-0.51</v>
      </c>
      <c r="C1786">
        <v>69.14</v>
      </c>
      <c r="D1786">
        <v>-0.56999999999999995</v>
      </c>
      <c r="E1786">
        <v>0.14000000000000001</v>
      </c>
      <c r="F1786">
        <v>0</v>
      </c>
      <c r="G1786">
        <v>69.150000000000006</v>
      </c>
      <c r="H1786">
        <v>-0.01</v>
      </c>
      <c r="I1786">
        <v>0.13</v>
      </c>
    </row>
    <row r="1787" spans="1:9" x14ac:dyDescent="0.3">
      <c r="A1787" t="s">
        <v>2130</v>
      </c>
      <c r="B1787">
        <v>-0.69</v>
      </c>
      <c r="C1787">
        <v>3.91</v>
      </c>
      <c r="D1787">
        <v>-2.6</v>
      </c>
      <c r="E1787">
        <v>0.14000000000000001</v>
      </c>
      <c r="F1787">
        <v>-0.16</v>
      </c>
      <c r="G1787">
        <v>8.57</v>
      </c>
      <c r="H1787">
        <v>-0.2</v>
      </c>
      <c r="I1787">
        <v>0.01</v>
      </c>
    </row>
    <row r="1788" spans="1:9" x14ac:dyDescent="0.3">
      <c r="A1788" s="2" t="s">
        <v>1110</v>
      </c>
      <c r="B1788">
        <v>-0.78</v>
      </c>
      <c r="C1788">
        <v>74.59</v>
      </c>
      <c r="D1788">
        <v>-5.08</v>
      </c>
      <c r="E1788">
        <v>0.14000000000000001</v>
      </c>
      <c r="F1788">
        <v>-0.18</v>
      </c>
      <c r="G1788">
        <v>75.06</v>
      </c>
      <c r="H1788">
        <v>-0.7</v>
      </c>
      <c r="I1788">
        <v>0.09</v>
      </c>
    </row>
    <row r="1789" spans="1:9" x14ac:dyDescent="0.3">
      <c r="A1789" s="2" t="s">
        <v>1674</v>
      </c>
      <c r="B1789">
        <v>-1.02</v>
      </c>
      <c r="C1789">
        <v>6.05</v>
      </c>
      <c r="D1789">
        <v>0.96</v>
      </c>
      <c r="E1789">
        <v>0.14000000000000001</v>
      </c>
      <c r="F1789">
        <v>-0.23</v>
      </c>
      <c r="G1789">
        <v>5.17</v>
      </c>
      <c r="H1789">
        <v>1.26</v>
      </c>
      <c r="I1789">
        <v>0.14000000000000001</v>
      </c>
    </row>
    <row r="1790" spans="1:9" x14ac:dyDescent="0.3">
      <c r="A1790" s="2" t="s">
        <v>1953</v>
      </c>
      <c r="B1790">
        <v>1.47</v>
      </c>
      <c r="C1790">
        <v>89.3</v>
      </c>
      <c r="D1790">
        <v>0.54</v>
      </c>
      <c r="E1790">
        <v>0.13</v>
      </c>
      <c r="F1790">
        <v>0.31</v>
      </c>
      <c r="G1790">
        <v>89.42</v>
      </c>
      <c r="H1790">
        <v>0.21</v>
      </c>
      <c r="I1790">
        <v>0.13</v>
      </c>
    </row>
    <row r="1791" spans="1:9" x14ac:dyDescent="0.3">
      <c r="A1791" s="2" t="s">
        <v>604</v>
      </c>
      <c r="B1791">
        <v>0.41</v>
      </c>
      <c r="C1791">
        <v>13.08</v>
      </c>
      <c r="D1791">
        <v>2.93</v>
      </c>
      <c r="E1791">
        <v>0.13</v>
      </c>
      <c r="F1791">
        <v>0.12</v>
      </c>
      <c r="G1791">
        <v>12.57</v>
      </c>
      <c r="H1791">
        <v>0.85</v>
      </c>
      <c r="I1791">
        <v>0.14000000000000001</v>
      </c>
    </row>
    <row r="1792" spans="1:9" x14ac:dyDescent="0.3">
      <c r="A1792" s="2" t="s">
        <v>73</v>
      </c>
      <c r="B1792">
        <v>0.15</v>
      </c>
      <c r="C1792">
        <v>30.23</v>
      </c>
      <c r="D1792">
        <v>2.2400000000000002</v>
      </c>
      <c r="E1792">
        <v>0.13</v>
      </c>
      <c r="F1792">
        <v>0.08</v>
      </c>
      <c r="G1792">
        <v>30.4</v>
      </c>
      <c r="H1792">
        <v>1.35</v>
      </c>
      <c r="I1792">
        <v>0.12</v>
      </c>
    </row>
    <row r="1793" spans="1:9" x14ac:dyDescent="0.3">
      <c r="A1793" s="2" t="s">
        <v>495</v>
      </c>
      <c r="B1793">
        <v>-0.11</v>
      </c>
      <c r="C1793">
        <v>80.489999999999995</v>
      </c>
      <c r="D1793">
        <v>-0.03</v>
      </c>
      <c r="E1793">
        <v>0.13</v>
      </c>
      <c r="F1793">
        <v>-0.11</v>
      </c>
      <c r="G1793">
        <v>79.239999999999995</v>
      </c>
      <c r="H1793">
        <v>-0.13</v>
      </c>
      <c r="I1793">
        <v>0.1</v>
      </c>
    </row>
    <row r="1794" spans="1:9" x14ac:dyDescent="0.3">
      <c r="A1794" s="2" t="s">
        <v>14</v>
      </c>
      <c r="B1794">
        <v>-2.4500000000000002</v>
      </c>
      <c r="C1794">
        <v>72.27</v>
      </c>
      <c r="D1794">
        <v>-14.77</v>
      </c>
      <c r="E1794">
        <v>0.13</v>
      </c>
      <c r="F1794">
        <v>-0.43</v>
      </c>
      <c r="G1794">
        <v>75.19</v>
      </c>
      <c r="H1794">
        <v>-3</v>
      </c>
      <c r="I1794">
        <v>0.16</v>
      </c>
    </row>
    <row r="1795" spans="1:9" x14ac:dyDescent="0.3">
      <c r="A1795" s="2" t="s">
        <v>165</v>
      </c>
      <c r="B1795">
        <v>-1.43</v>
      </c>
      <c r="C1795">
        <v>13.06</v>
      </c>
      <c r="D1795">
        <v>-12.34</v>
      </c>
      <c r="E1795">
        <v>0.13</v>
      </c>
      <c r="F1795">
        <v>-0.47</v>
      </c>
      <c r="G1795">
        <v>13.87</v>
      </c>
      <c r="H1795">
        <v>-2.23</v>
      </c>
      <c r="I1795">
        <v>0.31</v>
      </c>
    </row>
    <row r="1796" spans="1:9" x14ac:dyDescent="0.3">
      <c r="A1796" s="2" t="s">
        <v>725</v>
      </c>
      <c r="B1796">
        <v>-4.03</v>
      </c>
      <c r="C1796">
        <v>41.4</v>
      </c>
      <c r="D1796">
        <v>-15.71</v>
      </c>
      <c r="E1796">
        <v>0.13</v>
      </c>
      <c r="F1796">
        <v>-0.54</v>
      </c>
      <c r="G1796">
        <v>41.18</v>
      </c>
      <c r="H1796">
        <v>-1.5</v>
      </c>
      <c r="I1796">
        <v>0.12</v>
      </c>
    </row>
    <row r="1797" spans="1:9" x14ac:dyDescent="0.3">
      <c r="A1797" s="2" t="s">
        <v>64</v>
      </c>
      <c r="B1797">
        <v>-5.64</v>
      </c>
      <c r="C1797">
        <v>9.1300000000000008</v>
      </c>
      <c r="D1797">
        <v>-20.81</v>
      </c>
      <c r="E1797">
        <v>0.13</v>
      </c>
      <c r="F1797">
        <v>-0.66</v>
      </c>
      <c r="G1797">
        <v>8.6300000000000008</v>
      </c>
      <c r="H1797">
        <v>-0.34</v>
      </c>
      <c r="I1797">
        <v>7.0000000000000007E-2</v>
      </c>
    </row>
    <row r="1798" spans="1:9" x14ac:dyDescent="0.3">
      <c r="A1798" s="2" t="s">
        <v>92</v>
      </c>
      <c r="B1798">
        <v>0.8</v>
      </c>
      <c r="C1798">
        <v>67.150000000000006</v>
      </c>
      <c r="D1798">
        <v>2.3199999999999998</v>
      </c>
      <c r="E1798">
        <v>0.12</v>
      </c>
      <c r="F1798">
        <v>2.13</v>
      </c>
      <c r="G1798">
        <v>59.42</v>
      </c>
      <c r="H1798">
        <v>6.42</v>
      </c>
      <c r="I1798">
        <v>0.63</v>
      </c>
    </row>
    <row r="1799" spans="1:9" x14ac:dyDescent="0.3">
      <c r="A1799" s="2" t="s">
        <v>216</v>
      </c>
      <c r="B1799">
        <v>0.41</v>
      </c>
      <c r="C1799">
        <v>65.430000000000007</v>
      </c>
      <c r="D1799">
        <v>1.26</v>
      </c>
      <c r="E1799">
        <v>0.12</v>
      </c>
      <c r="F1799">
        <v>1.19</v>
      </c>
      <c r="G1799">
        <v>64.849999999999994</v>
      </c>
      <c r="H1799">
        <v>2.86</v>
      </c>
      <c r="I1799">
        <v>0.06</v>
      </c>
    </row>
    <row r="1800" spans="1:9" x14ac:dyDescent="0.3">
      <c r="A1800" s="2" t="s">
        <v>89</v>
      </c>
      <c r="B1800">
        <v>1.29</v>
      </c>
      <c r="C1800">
        <v>77.16</v>
      </c>
      <c r="D1800">
        <v>4.01</v>
      </c>
      <c r="E1800">
        <v>0.12</v>
      </c>
      <c r="F1800">
        <v>0.72</v>
      </c>
      <c r="G1800">
        <v>77.56</v>
      </c>
      <c r="H1800">
        <v>0.14000000000000001</v>
      </c>
      <c r="I1800">
        <v>0.12</v>
      </c>
    </row>
    <row r="1801" spans="1:9" x14ac:dyDescent="0.3">
      <c r="A1801" s="2" t="s">
        <v>1406</v>
      </c>
      <c r="B1801">
        <v>1.61</v>
      </c>
      <c r="C1801">
        <v>55.91</v>
      </c>
      <c r="D1801">
        <v>6.88</v>
      </c>
      <c r="E1801">
        <v>0.12</v>
      </c>
      <c r="F1801">
        <v>0.5</v>
      </c>
      <c r="G1801">
        <v>55.01</v>
      </c>
      <c r="H1801">
        <v>1.72</v>
      </c>
      <c r="I1801">
        <v>0.13</v>
      </c>
    </row>
    <row r="1802" spans="1:9" x14ac:dyDescent="0.3">
      <c r="A1802" s="2" t="s">
        <v>1355</v>
      </c>
      <c r="B1802">
        <v>2.91</v>
      </c>
      <c r="C1802">
        <v>60.35</v>
      </c>
      <c r="D1802">
        <v>3.79</v>
      </c>
      <c r="E1802">
        <v>0.12</v>
      </c>
      <c r="F1802">
        <v>0.46</v>
      </c>
      <c r="G1802">
        <v>60.91</v>
      </c>
      <c r="H1802">
        <v>0.62</v>
      </c>
      <c r="I1802">
        <v>0.13</v>
      </c>
    </row>
    <row r="1803" spans="1:9" x14ac:dyDescent="0.3">
      <c r="A1803" s="2" t="s">
        <v>517</v>
      </c>
      <c r="B1803">
        <v>1.39</v>
      </c>
      <c r="C1803">
        <v>82.29</v>
      </c>
      <c r="D1803">
        <v>1.95</v>
      </c>
      <c r="E1803">
        <v>0.12</v>
      </c>
      <c r="F1803">
        <v>0.37</v>
      </c>
      <c r="G1803">
        <v>81.73</v>
      </c>
      <c r="H1803">
        <v>0.52</v>
      </c>
      <c r="I1803">
        <v>0.13</v>
      </c>
    </row>
    <row r="1804" spans="1:9" x14ac:dyDescent="0.3">
      <c r="A1804" s="2" t="s">
        <v>610</v>
      </c>
      <c r="B1804">
        <v>1.17</v>
      </c>
      <c r="C1804">
        <v>53.69</v>
      </c>
      <c r="D1804">
        <v>3.58</v>
      </c>
      <c r="E1804">
        <v>0.12</v>
      </c>
      <c r="F1804">
        <v>0.28999999999999998</v>
      </c>
      <c r="G1804">
        <v>53.44</v>
      </c>
      <c r="H1804">
        <v>0.87</v>
      </c>
      <c r="I1804">
        <v>0.09</v>
      </c>
    </row>
    <row r="1805" spans="1:9" x14ac:dyDescent="0.3">
      <c r="A1805" s="2" t="s">
        <v>104</v>
      </c>
      <c r="B1805">
        <v>0.65</v>
      </c>
      <c r="C1805">
        <v>19.100000000000001</v>
      </c>
      <c r="D1805">
        <v>4.25</v>
      </c>
      <c r="E1805">
        <v>0.12</v>
      </c>
      <c r="F1805">
        <v>0.09</v>
      </c>
      <c r="G1805">
        <v>18.36</v>
      </c>
      <c r="H1805">
        <v>0.97</v>
      </c>
      <c r="I1805">
        <v>0.11</v>
      </c>
    </row>
    <row r="1806" spans="1:9" x14ac:dyDescent="0.3">
      <c r="A1806" s="2" t="s">
        <v>1216</v>
      </c>
      <c r="B1806">
        <v>1.81</v>
      </c>
      <c r="C1806">
        <v>6.12</v>
      </c>
      <c r="D1806">
        <v>15.43</v>
      </c>
      <c r="E1806">
        <v>0.12</v>
      </c>
      <c r="F1806">
        <v>0.08</v>
      </c>
      <c r="G1806">
        <v>5.13</v>
      </c>
      <c r="H1806">
        <v>1.84</v>
      </c>
      <c r="I1806">
        <v>0.12</v>
      </c>
    </row>
    <row r="1807" spans="1:9" x14ac:dyDescent="0.3">
      <c r="A1807" s="2" t="s">
        <v>988</v>
      </c>
      <c r="B1807">
        <v>-0.77</v>
      </c>
      <c r="C1807">
        <v>34.1</v>
      </c>
      <c r="D1807">
        <v>-4.87</v>
      </c>
      <c r="E1807">
        <v>0.12</v>
      </c>
      <c r="F1807">
        <v>-0.06</v>
      </c>
      <c r="G1807">
        <v>23.26</v>
      </c>
      <c r="H1807">
        <v>-0.26</v>
      </c>
      <c r="I1807">
        <v>0.15</v>
      </c>
    </row>
    <row r="1808" spans="1:9" x14ac:dyDescent="0.3">
      <c r="A1808" s="2" t="s">
        <v>1779</v>
      </c>
      <c r="B1808">
        <v>-1.3</v>
      </c>
      <c r="C1808">
        <v>8.92</v>
      </c>
      <c r="D1808">
        <v>-18.64</v>
      </c>
      <c r="E1808">
        <v>0.12</v>
      </c>
      <c r="F1808">
        <v>-0.09</v>
      </c>
      <c r="G1808">
        <v>6.48</v>
      </c>
      <c r="H1808">
        <v>-0.91</v>
      </c>
      <c r="I1808">
        <v>0.14000000000000001</v>
      </c>
    </row>
    <row r="1809" spans="1:9" x14ac:dyDescent="0.3">
      <c r="A1809" s="2" t="s">
        <v>1395</v>
      </c>
      <c r="B1809">
        <v>-0.15</v>
      </c>
      <c r="C1809">
        <v>58.7</v>
      </c>
      <c r="D1809">
        <v>-0.34</v>
      </c>
      <c r="E1809">
        <v>0.12</v>
      </c>
      <c r="F1809">
        <v>-0.13</v>
      </c>
      <c r="G1809">
        <v>58.9</v>
      </c>
      <c r="H1809">
        <v>-0.42</v>
      </c>
      <c r="I1809">
        <v>0.11</v>
      </c>
    </row>
    <row r="1810" spans="1:9" x14ac:dyDescent="0.3">
      <c r="A1810" s="2" t="s">
        <v>685</v>
      </c>
      <c r="B1810">
        <v>-1.26</v>
      </c>
      <c r="C1810">
        <v>28.4</v>
      </c>
      <c r="D1810">
        <v>-9.51</v>
      </c>
      <c r="E1810">
        <v>0.12</v>
      </c>
      <c r="F1810">
        <v>-0.23</v>
      </c>
      <c r="G1810">
        <v>27.87</v>
      </c>
      <c r="H1810">
        <v>-1.68</v>
      </c>
      <c r="I1810">
        <v>0.14000000000000001</v>
      </c>
    </row>
    <row r="1811" spans="1:9" x14ac:dyDescent="0.3">
      <c r="A1811" s="2" t="s">
        <v>1013</v>
      </c>
      <c r="B1811">
        <v>-0.85</v>
      </c>
      <c r="C1811">
        <v>6.77</v>
      </c>
      <c r="D1811">
        <v>-8.2200000000000006</v>
      </c>
      <c r="E1811">
        <v>0.12</v>
      </c>
      <c r="F1811">
        <v>-0.28999999999999998</v>
      </c>
      <c r="G1811">
        <v>5.96</v>
      </c>
      <c r="H1811">
        <v>-3.8</v>
      </c>
      <c r="I1811">
        <v>0.06</v>
      </c>
    </row>
    <row r="1812" spans="1:9" x14ac:dyDescent="0.3">
      <c r="A1812" t="s">
        <v>2212</v>
      </c>
      <c r="B1812">
        <v>0.52</v>
      </c>
      <c r="C1812">
        <v>23.19</v>
      </c>
      <c r="D1812">
        <v>-1.53</v>
      </c>
      <c r="E1812">
        <v>0.12</v>
      </c>
      <c r="F1812">
        <v>-0.35</v>
      </c>
      <c r="G1812">
        <v>23.16</v>
      </c>
      <c r="H1812">
        <v>1.32</v>
      </c>
      <c r="I1812">
        <v>0.1</v>
      </c>
    </row>
    <row r="1813" spans="1:9" x14ac:dyDescent="0.3">
      <c r="A1813" s="2" t="s">
        <v>82</v>
      </c>
      <c r="B1813">
        <v>9.69</v>
      </c>
      <c r="C1813">
        <v>73.88</v>
      </c>
      <c r="D1813">
        <v>6.71</v>
      </c>
      <c r="E1813">
        <v>0.12</v>
      </c>
      <c r="F1813">
        <v>-0.36</v>
      </c>
      <c r="G1813">
        <v>79.819999999999993</v>
      </c>
      <c r="H1813">
        <v>-0.23</v>
      </c>
      <c r="I1813">
        <v>0.01</v>
      </c>
    </row>
    <row r="1814" spans="1:9" x14ac:dyDescent="0.3">
      <c r="A1814" s="2" t="s">
        <v>852</v>
      </c>
      <c r="B1814">
        <v>-2.7</v>
      </c>
      <c r="C1814">
        <v>68.13</v>
      </c>
      <c r="D1814">
        <v>14.95</v>
      </c>
      <c r="E1814">
        <v>0.12</v>
      </c>
      <c r="F1814">
        <v>-0.49</v>
      </c>
      <c r="G1814">
        <v>70.03</v>
      </c>
      <c r="H1814">
        <v>-1.81</v>
      </c>
      <c r="I1814">
        <v>0.17</v>
      </c>
    </row>
    <row r="1815" spans="1:9" x14ac:dyDescent="0.3">
      <c r="A1815" s="2" t="s">
        <v>1668</v>
      </c>
      <c r="B1815">
        <v>-8.14</v>
      </c>
      <c r="C1815">
        <v>33.14</v>
      </c>
      <c r="D1815">
        <v>-65.47</v>
      </c>
      <c r="E1815">
        <v>0.12</v>
      </c>
      <c r="F1815">
        <v>-0.88</v>
      </c>
      <c r="G1815">
        <v>31.78</v>
      </c>
      <c r="H1815">
        <v>-6.44</v>
      </c>
      <c r="I1815">
        <v>0.23</v>
      </c>
    </row>
    <row r="1816" spans="1:9" x14ac:dyDescent="0.3">
      <c r="A1816" s="2" t="s">
        <v>1679</v>
      </c>
      <c r="B1816">
        <v>-3.07</v>
      </c>
      <c r="C1816">
        <v>21.05</v>
      </c>
      <c r="D1816">
        <v>-8.3000000000000007</v>
      </c>
      <c r="E1816">
        <v>0.12</v>
      </c>
      <c r="F1816">
        <v>-0.96</v>
      </c>
      <c r="G1816">
        <v>21.29</v>
      </c>
      <c r="H1816">
        <v>-2.8</v>
      </c>
      <c r="I1816">
        <v>0.11</v>
      </c>
    </row>
    <row r="1817" spans="1:9" x14ac:dyDescent="0.3">
      <c r="A1817" s="2" t="s">
        <v>1023</v>
      </c>
      <c r="B1817">
        <v>1.83</v>
      </c>
      <c r="C1817">
        <v>38.47</v>
      </c>
      <c r="D1817">
        <v>8.3000000000000007</v>
      </c>
      <c r="E1817">
        <v>0.11</v>
      </c>
      <c r="F1817">
        <v>7.35</v>
      </c>
      <c r="G1817">
        <v>16.59</v>
      </c>
      <c r="H1817">
        <v>28.84</v>
      </c>
      <c r="I1817">
        <v>0.11</v>
      </c>
    </row>
    <row r="1818" spans="1:9" x14ac:dyDescent="0.3">
      <c r="A1818" s="2" t="s">
        <v>1387</v>
      </c>
      <c r="B1818">
        <v>15.15</v>
      </c>
      <c r="C1818">
        <v>82.69</v>
      </c>
      <c r="D1818">
        <v>2.67</v>
      </c>
      <c r="E1818">
        <v>0.11</v>
      </c>
      <c r="F1818">
        <v>3.6</v>
      </c>
      <c r="G1818">
        <v>82.19</v>
      </c>
      <c r="H1818">
        <v>0.83</v>
      </c>
      <c r="I1818">
        <v>0.11</v>
      </c>
    </row>
    <row r="1819" spans="1:9" x14ac:dyDescent="0.3">
      <c r="A1819" s="2" t="s">
        <v>1382</v>
      </c>
      <c r="B1819">
        <v>1.76</v>
      </c>
      <c r="C1819">
        <v>94.51</v>
      </c>
      <c r="D1819">
        <v>1.2</v>
      </c>
      <c r="E1819">
        <v>0.11</v>
      </c>
      <c r="F1819">
        <v>3.31</v>
      </c>
      <c r="G1819">
        <v>94.28</v>
      </c>
      <c r="H1819">
        <v>0.37</v>
      </c>
      <c r="I1819">
        <v>0.12</v>
      </c>
    </row>
    <row r="1820" spans="1:9" x14ac:dyDescent="0.3">
      <c r="A1820" s="2" t="s">
        <v>607</v>
      </c>
      <c r="B1820">
        <v>-3.09</v>
      </c>
      <c r="C1820">
        <v>96.89</v>
      </c>
      <c r="D1820">
        <v>0.48</v>
      </c>
      <c r="E1820">
        <v>0.11</v>
      </c>
      <c r="F1820">
        <v>1.27</v>
      </c>
      <c r="G1820">
        <v>96.66</v>
      </c>
      <c r="H1820">
        <v>0.32</v>
      </c>
      <c r="I1820">
        <v>0.11</v>
      </c>
    </row>
    <row r="1821" spans="1:9" x14ac:dyDescent="0.3">
      <c r="A1821" t="s">
        <v>2398</v>
      </c>
      <c r="B1821">
        <v>2.04</v>
      </c>
      <c r="C1821">
        <v>85.61</v>
      </c>
      <c r="D1821">
        <v>1.74</v>
      </c>
      <c r="E1821">
        <v>0.11</v>
      </c>
      <c r="F1821">
        <v>0.73</v>
      </c>
      <c r="G1821">
        <v>85.45</v>
      </c>
      <c r="H1821">
        <v>0.66</v>
      </c>
      <c r="I1821">
        <v>0.11</v>
      </c>
    </row>
    <row r="1822" spans="1:9" x14ac:dyDescent="0.3">
      <c r="A1822" t="s">
        <v>2259</v>
      </c>
      <c r="B1822">
        <v>0.71</v>
      </c>
      <c r="C1822">
        <v>45.87</v>
      </c>
      <c r="D1822">
        <v>2.4300000000000002</v>
      </c>
      <c r="E1822">
        <v>0.11</v>
      </c>
      <c r="F1822">
        <v>0.16</v>
      </c>
      <c r="G1822">
        <v>46.79</v>
      </c>
      <c r="H1822">
        <v>0.82</v>
      </c>
      <c r="I1822">
        <v>7.0000000000000007E-2</v>
      </c>
    </row>
    <row r="1823" spans="1:9" x14ac:dyDescent="0.3">
      <c r="A1823" s="2" t="s">
        <v>994</v>
      </c>
      <c r="B1823">
        <v>0.19</v>
      </c>
      <c r="C1823">
        <v>9.02</v>
      </c>
      <c r="D1823">
        <v>14.55</v>
      </c>
      <c r="E1823">
        <v>0.11</v>
      </c>
      <c r="F1823">
        <v>-0.01</v>
      </c>
      <c r="G1823">
        <v>8.56</v>
      </c>
      <c r="H1823">
        <v>-1.8</v>
      </c>
      <c r="I1823">
        <v>0.03</v>
      </c>
    </row>
    <row r="1824" spans="1:9" x14ac:dyDescent="0.3">
      <c r="A1824" s="2" t="s">
        <v>1224</v>
      </c>
      <c r="B1824">
        <v>2.59</v>
      </c>
      <c r="C1824">
        <v>78.150000000000006</v>
      </c>
      <c r="D1824">
        <v>2.11</v>
      </c>
      <c r="E1824">
        <v>0.11</v>
      </c>
      <c r="F1824">
        <v>-0.02</v>
      </c>
      <c r="G1824">
        <v>80.739999999999995</v>
      </c>
      <c r="H1824">
        <v>0</v>
      </c>
      <c r="I1824">
        <v>0.08</v>
      </c>
    </row>
    <row r="1825" spans="1:9" x14ac:dyDescent="0.3">
      <c r="A1825" s="2" t="s">
        <v>1489</v>
      </c>
      <c r="B1825">
        <v>0.46</v>
      </c>
      <c r="C1825">
        <v>14.51</v>
      </c>
      <c r="D1825">
        <v>1.61</v>
      </c>
      <c r="E1825">
        <v>0.11</v>
      </c>
      <c r="F1825">
        <v>-0.09</v>
      </c>
      <c r="G1825">
        <v>13.99</v>
      </c>
      <c r="H1825">
        <v>-0.86</v>
      </c>
      <c r="I1825">
        <v>0.09</v>
      </c>
    </row>
    <row r="1826" spans="1:9" x14ac:dyDescent="0.3">
      <c r="A1826" s="2" t="s">
        <v>473</v>
      </c>
      <c r="B1826">
        <v>0.12</v>
      </c>
      <c r="C1826">
        <v>34.630000000000003</v>
      </c>
      <c r="D1826">
        <v>-1.46</v>
      </c>
      <c r="E1826">
        <v>0.11</v>
      </c>
      <c r="F1826">
        <v>-0.17</v>
      </c>
      <c r="G1826">
        <v>34.9</v>
      </c>
      <c r="H1826">
        <v>-1.9</v>
      </c>
      <c r="I1826">
        <v>0.17</v>
      </c>
    </row>
    <row r="1827" spans="1:9" x14ac:dyDescent="0.3">
      <c r="A1827" t="s">
        <v>2177</v>
      </c>
      <c r="B1827">
        <v>-1.5</v>
      </c>
      <c r="C1827">
        <v>88.09</v>
      </c>
      <c r="D1827">
        <v>-20.170000000000002</v>
      </c>
      <c r="E1827">
        <v>0.11</v>
      </c>
      <c r="F1827">
        <v>-0.42</v>
      </c>
      <c r="G1827">
        <v>93.55</v>
      </c>
      <c r="H1827">
        <v>-6.58</v>
      </c>
      <c r="I1827">
        <v>0.06</v>
      </c>
    </row>
    <row r="1828" spans="1:9" x14ac:dyDescent="0.3">
      <c r="A1828" s="2" t="s">
        <v>978</v>
      </c>
      <c r="B1828">
        <v>-2.11</v>
      </c>
      <c r="C1828">
        <v>8.3800000000000008</v>
      </c>
      <c r="D1828">
        <v>-9.67</v>
      </c>
      <c r="E1828">
        <v>0.11</v>
      </c>
      <c r="F1828">
        <v>-0.43</v>
      </c>
      <c r="G1828">
        <v>8.17</v>
      </c>
      <c r="H1828">
        <v>-2.36</v>
      </c>
      <c r="I1828">
        <v>0.11</v>
      </c>
    </row>
    <row r="1829" spans="1:9" x14ac:dyDescent="0.3">
      <c r="A1829" s="2" t="s">
        <v>425</v>
      </c>
      <c r="B1829">
        <v>-1</v>
      </c>
      <c r="C1829">
        <v>48.88</v>
      </c>
      <c r="D1829">
        <v>-7.1</v>
      </c>
      <c r="E1829">
        <v>0.11</v>
      </c>
      <c r="F1829">
        <v>-0.56999999999999995</v>
      </c>
      <c r="G1829">
        <v>53.78</v>
      </c>
      <c r="H1829">
        <v>-4.24</v>
      </c>
      <c r="I1829">
        <v>0.18</v>
      </c>
    </row>
    <row r="1830" spans="1:9" x14ac:dyDescent="0.3">
      <c r="A1830" s="2" t="s">
        <v>1385</v>
      </c>
      <c r="B1830">
        <v>3.26</v>
      </c>
      <c r="C1830">
        <v>91.43</v>
      </c>
      <c r="D1830">
        <v>3.91</v>
      </c>
      <c r="E1830">
        <v>0.1</v>
      </c>
      <c r="F1830">
        <v>1.58</v>
      </c>
      <c r="G1830">
        <v>90.45</v>
      </c>
      <c r="H1830">
        <v>1.23</v>
      </c>
      <c r="I1830">
        <v>0.11</v>
      </c>
    </row>
    <row r="1831" spans="1:9" x14ac:dyDescent="0.3">
      <c r="A1831" s="2" t="s">
        <v>1</v>
      </c>
      <c r="B1831">
        <v>4.28</v>
      </c>
      <c r="C1831">
        <v>77.59</v>
      </c>
      <c r="D1831">
        <v>2.91</v>
      </c>
      <c r="E1831">
        <v>0.1</v>
      </c>
      <c r="F1831">
        <v>1.44</v>
      </c>
      <c r="G1831">
        <v>80.930000000000007</v>
      </c>
      <c r="H1831">
        <v>1.0900000000000001</v>
      </c>
      <c r="I1831">
        <v>0.09</v>
      </c>
    </row>
    <row r="1832" spans="1:9" x14ac:dyDescent="0.3">
      <c r="A1832" s="2" t="s">
        <v>575</v>
      </c>
      <c r="B1832">
        <v>1.99</v>
      </c>
      <c r="C1832">
        <v>93.56</v>
      </c>
      <c r="D1832">
        <v>2.21</v>
      </c>
      <c r="E1832">
        <v>0.1</v>
      </c>
      <c r="F1832">
        <v>1.23</v>
      </c>
      <c r="G1832">
        <v>93.14</v>
      </c>
      <c r="H1832">
        <v>0.55000000000000004</v>
      </c>
      <c r="I1832">
        <v>0.12</v>
      </c>
    </row>
    <row r="1833" spans="1:9" x14ac:dyDescent="0.3">
      <c r="A1833" s="2" t="s">
        <v>573</v>
      </c>
      <c r="B1833">
        <v>2.0699999999999998</v>
      </c>
      <c r="C1833">
        <v>93.84</v>
      </c>
      <c r="D1833">
        <v>1.75</v>
      </c>
      <c r="E1833">
        <v>0.1</v>
      </c>
      <c r="F1833">
        <v>1.05</v>
      </c>
      <c r="G1833">
        <v>93.07</v>
      </c>
      <c r="H1833">
        <v>0.92</v>
      </c>
      <c r="I1833">
        <v>0.1</v>
      </c>
    </row>
    <row r="1834" spans="1:9" x14ac:dyDescent="0.3">
      <c r="A1834" s="2" t="s">
        <v>1683</v>
      </c>
      <c r="B1834">
        <v>6.41</v>
      </c>
      <c r="C1834">
        <v>87.19</v>
      </c>
      <c r="D1834">
        <v>1.34</v>
      </c>
      <c r="E1834">
        <v>0.1</v>
      </c>
      <c r="F1834">
        <v>0.98</v>
      </c>
      <c r="G1834">
        <v>87.83</v>
      </c>
      <c r="H1834">
        <v>0.32</v>
      </c>
      <c r="I1834">
        <v>0.1</v>
      </c>
    </row>
    <row r="1835" spans="1:9" x14ac:dyDescent="0.3">
      <c r="A1835" s="2" t="s">
        <v>1400</v>
      </c>
      <c r="B1835">
        <v>0.51</v>
      </c>
      <c r="C1835">
        <v>69.37</v>
      </c>
      <c r="D1835">
        <v>1.59</v>
      </c>
      <c r="E1835">
        <v>0.1</v>
      </c>
      <c r="F1835">
        <v>0.65</v>
      </c>
      <c r="G1835">
        <v>71.28</v>
      </c>
      <c r="H1835">
        <v>1.37</v>
      </c>
      <c r="I1835">
        <v>0.13</v>
      </c>
    </row>
    <row r="1836" spans="1:9" x14ac:dyDescent="0.3">
      <c r="A1836" s="2" t="s">
        <v>617</v>
      </c>
      <c r="B1836">
        <v>0.32</v>
      </c>
      <c r="C1836">
        <v>58.8</v>
      </c>
      <c r="D1836">
        <v>-0.35</v>
      </c>
      <c r="E1836">
        <v>0.1</v>
      </c>
      <c r="F1836">
        <v>0.37</v>
      </c>
      <c r="G1836">
        <v>58.04</v>
      </c>
      <c r="H1836">
        <v>1.25</v>
      </c>
      <c r="I1836">
        <v>0.14000000000000001</v>
      </c>
    </row>
    <row r="1837" spans="1:9" x14ac:dyDescent="0.3">
      <c r="A1837" s="2" t="s">
        <v>297</v>
      </c>
      <c r="B1837">
        <v>1.61</v>
      </c>
      <c r="C1837">
        <v>13.18</v>
      </c>
      <c r="D1837">
        <v>9.14</v>
      </c>
      <c r="E1837">
        <v>0.1</v>
      </c>
      <c r="F1837">
        <v>0.35</v>
      </c>
      <c r="G1837">
        <v>14.28</v>
      </c>
      <c r="H1837">
        <v>3.81</v>
      </c>
      <c r="I1837">
        <v>7.0000000000000007E-2</v>
      </c>
    </row>
    <row r="1838" spans="1:9" x14ac:dyDescent="0.3">
      <c r="A1838" s="2" t="s">
        <v>235</v>
      </c>
      <c r="B1838">
        <v>-1.55</v>
      </c>
      <c r="C1838">
        <v>49.66</v>
      </c>
      <c r="D1838">
        <v>-7.44</v>
      </c>
      <c r="E1838">
        <v>0.1</v>
      </c>
      <c r="F1838">
        <v>0.2</v>
      </c>
      <c r="G1838">
        <v>49.93</v>
      </c>
      <c r="H1838">
        <v>1.38</v>
      </c>
      <c r="I1838">
        <v>0</v>
      </c>
    </row>
    <row r="1839" spans="1:9" x14ac:dyDescent="0.3">
      <c r="A1839" s="2" t="s">
        <v>663</v>
      </c>
      <c r="B1839">
        <v>1.02</v>
      </c>
      <c r="C1839">
        <v>7.15</v>
      </c>
      <c r="D1839">
        <v>10.41</v>
      </c>
      <c r="E1839">
        <v>0.1</v>
      </c>
      <c r="F1839">
        <v>0.16</v>
      </c>
      <c r="G1839">
        <v>8.0500000000000007</v>
      </c>
      <c r="H1839">
        <v>-1.18</v>
      </c>
      <c r="I1839">
        <v>0.08</v>
      </c>
    </row>
    <row r="1840" spans="1:9" x14ac:dyDescent="0.3">
      <c r="A1840" s="2" t="s">
        <v>97</v>
      </c>
      <c r="B1840">
        <v>0.56999999999999995</v>
      </c>
      <c r="C1840">
        <v>30.09</v>
      </c>
      <c r="D1840">
        <v>3.1</v>
      </c>
      <c r="E1840">
        <v>0.1</v>
      </c>
      <c r="F1840">
        <v>0.15</v>
      </c>
      <c r="G1840">
        <v>30.12</v>
      </c>
      <c r="H1840">
        <v>0.79</v>
      </c>
      <c r="I1840">
        <v>0</v>
      </c>
    </row>
    <row r="1841" spans="1:9" x14ac:dyDescent="0.3">
      <c r="A1841" s="2" t="s">
        <v>481</v>
      </c>
      <c r="B1841">
        <v>2.2200000000000002</v>
      </c>
      <c r="C1841">
        <v>57.76</v>
      </c>
      <c r="D1841">
        <v>10.02</v>
      </c>
      <c r="E1841">
        <v>0.1</v>
      </c>
      <c r="F1841">
        <v>0.04</v>
      </c>
      <c r="G1841">
        <v>57.06</v>
      </c>
      <c r="H1841">
        <v>3.94</v>
      </c>
      <c r="I1841">
        <v>0.06</v>
      </c>
    </row>
    <row r="1842" spans="1:9" x14ac:dyDescent="0.3">
      <c r="A1842" s="2" t="s">
        <v>1719</v>
      </c>
      <c r="B1842">
        <v>-0.24</v>
      </c>
      <c r="C1842">
        <v>12.34</v>
      </c>
      <c r="D1842">
        <v>-1.4</v>
      </c>
      <c r="E1842">
        <v>0.1</v>
      </c>
      <c r="F1842">
        <v>-0.02</v>
      </c>
      <c r="G1842">
        <v>10.9</v>
      </c>
      <c r="H1842">
        <v>-0.13</v>
      </c>
      <c r="I1842">
        <v>0.11</v>
      </c>
    </row>
    <row r="1843" spans="1:9" x14ac:dyDescent="0.3">
      <c r="A1843" s="2" t="s">
        <v>1331</v>
      </c>
      <c r="B1843">
        <v>0.14000000000000001</v>
      </c>
      <c r="C1843">
        <v>46.53</v>
      </c>
      <c r="D1843">
        <v>3.18</v>
      </c>
      <c r="E1843">
        <v>0.1</v>
      </c>
      <c r="F1843">
        <v>-0.05</v>
      </c>
      <c r="G1843">
        <v>48.19</v>
      </c>
      <c r="H1843">
        <v>0.33</v>
      </c>
      <c r="I1843">
        <v>0</v>
      </c>
    </row>
    <row r="1844" spans="1:9" x14ac:dyDescent="0.3">
      <c r="A1844" s="2" t="s">
        <v>469</v>
      </c>
      <c r="B1844">
        <v>-4.09</v>
      </c>
      <c r="C1844">
        <v>49.97</v>
      </c>
      <c r="D1844">
        <v>-6.28</v>
      </c>
      <c r="E1844">
        <v>0.1</v>
      </c>
      <c r="F1844">
        <v>-1.08</v>
      </c>
      <c r="G1844">
        <v>49.96</v>
      </c>
      <c r="H1844">
        <v>0.84</v>
      </c>
      <c r="I1844">
        <v>0.05</v>
      </c>
    </row>
    <row r="1845" spans="1:9" x14ac:dyDescent="0.3">
      <c r="A1845" s="2" t="s">
        <v>1376</v>
      </c>
      <c r="B1845">
        <v>2.57</v>
      </c>
      <c r="C1845">
        <v>92.64</v>
      </c>
      <c r="D1845">
        <v>1.93</v>
      </c>
      <c r="E1845">
        <v>0.09</v>
      </c>
      <c r="F1845">
        <v>4.05</v>
      </c>
      <c r="G1845">
        <v>92.21</v>
      </c>
      <c r="H1845">
        <v>0.69</v>
      </c>
      <c r="I1845">
        <v>0.1</v>
      </c>
    </row>
    <row r="1846" spans="1:9" x14ac:dyDescent="0.3">
      <c r="A1846" s="2" t="s">
        <v>493</v>
      </c>
      <c r="B1846">
        <v>2.3199999999999998</v>
      </c>
      <c r="C1846">
        <v>78.67</v>
      </c>
      <c r="D1846">
        <v>1.46</v>
      </c>
      <c r="E1846">
        <v>0.09</v>
      </c>
      <c r="F1846">
        <v>1.83</v>
      </c>
      <c r="G1846">
        <v>77.59</v>
      </c>
      <c r="H1846">
        <v>1.1100000000000001</v>
      </c>
      <c r="I1846">
        <v>0.18</v>
      </c>
    </row>
    <row r="1847" spans="1:9" x14ac:dyDescent="0.3">
      <c r="A1847" s="2" t="s">
        <v>423</v>
      </c>
      <c r="B1847">
        <v>-0.98</v>
      </c>
      <c r="C1847">
        <v>28.73</v>
      </c>
      <c r="D1847">
        <v>-5.61</v>
      </c>
      <c r="E1847">
        <v>0.09</v>
      </c>
      <c r="F1847">
        <v>1.33</v>
      </c>
      <c r="G1847">
        <v>26.82</v>
      </c>
      <c r="H1847">
        <v>7.6</v>
      </c>
      <c r="I1847">
        <v>0.06</v>
      </c>
    </row>
    <row r="1848" spans="1:9" x14ac:dyDescent="0.3">
      <c r="A1848" s="2" t="s">
        <v>1401</v>
      </c>
      <c r="B1848">
        <v>1.68</v>
      </c>
      <c r="C1848">
        <v>77.849999999999994</v>
      </c>
      <c r="D1848">
        <v>2.72</v>
      </c>
      <c r="E1848">
        <v>0.09</v>
      </c>
      <c r="F1848">
        <v>1.07</v>
      </c>
      <c r="G1848">
        <v>78.62</v>
      </c>
      <c r="H1848">
        <v>1.65</v>
      </c>
      <c r="I1848">
        <v>0.13</v>
      </c>
    </row>
    <row r="1849" spans="1:9" x14ac:dyDescent="0.3">
      <c r="A1849" s="2" t="s">
        <v>0</v>
      </c>
      <c r="B1849">
        <v>2.2999999999999998</v>
      </c>
      <c r="C1849">
        <v>81.48</v>
      </c>
      <c r="D1849">
        <v>4.03</v>
      </c>
      <c r="E1849">
        <v>0.09</v>
      </c>
      <c r="F1849">
        <v>0.75</v>
      </c>
      <c r="G1849">
        <v>82.74</v>
      </c>
      <c r="H1849">
        <v>1.32</v>
      </c>
      <c r="I1849">
        <v>0.09</v>
      </c>
    </row>
    <row r="1850" spans="1:9" x14ac:dyDescent="0.3">
      <c r="A1850" s="2" t="s">
        <v>483</v>
      </c>
      <c r="B1850">
        <v>0.61</v>
      </c>
      <c r="C1850">
        <v>55</v>
      </c>
      <c r="D1850">
        <v>2.29</v>
      </c>
      <c r="E1850">
        <v>0.09</v>
      </c>
      <c r="F1850">
        <v>0.23</v>
      </c>
      <c r="G1850">
        <v>57.69</v>
      </c>
      <c r="H1850">
        <v>0.8</v>
      </c>
      <c r="I1850">
        <v>0.13</v>
      </c>
    </row>
    <row r="1851" spans="1:9" x14ac:dyDescent="0.3">
      <c r="A1851" s="2" t="s">
        <v>792</v>
      </c>
      <c r="B1851">
        <v>-1.19</v>
      </c>
      <c r="C1851">
        <v>24.49</v>
      </c>
      <c r="D1851">
        <v>-6.93</v>
      </c>
      <c r="E1851">
        <v>0.09</v>
      </c>
      <c r="F1851">
        <v>-0.04</v>
      </c>
      <c r="G1851">
        <v>24.19</v>
      </c>
      <c r="H1851">
        <v>0</v>
      </c>
      <c r="I1851">
        <v>0.11</v>
      </c>
    </row>
    <row r="1852" spans="1:9" x14ac:dyDescent="0.3">
      <c r="A1852" s="2" t="s">
        <v>482</v>
      </c>
      <c r="B1852">
        <v>0.64</v>
      </c>
      <c r="C1852">
        <v>75.3</v>
      </c>
      <c r="D1852">
        <v>1.19</v>
      </c>
      <c r="E1852">
        <v>0.09</v>
      </c>
      <c r="F1852">
        <v>-0.1</v>
      </c>
      <c r="G1852">
        <v>77.91</v>
      </c>
      <c r="H1852">
        <v>-0.18</v>
      </c>
      <c r="I1852">
        <v>0</v>
      </c>
    </row>
    <row r="1853" spans="1:9" x14ac:dyDescent="0.3">
      <c r="A1853" s="2" t="s">
        <v>1516</v>
      </c>
      <c r="B1853">
        <v>-1.51</v>
      </c>
      <c r="C1853">
        <v>44.99</v>
      </c>
      <c r="D1853">
        <v>-8.33</v>
      </c>
      <c r="E1853">
        <v>0.09</v>
      </c>
      <c r="F1853">
        <v>-0.15</v>
      </c>
      <c r="G1853">
        <v>29.19</v>
      </c>
      <c r="H1853">
        <v>-0.21</v>
      </c>
      <c r="I1853">
        <v>0.08</v>
      </c>
    </row>
    <row r="1854" spans="1:9" x14ac:dyDescent="0.3">
      <c r="A1854" s="2" t="s">
        <v>672</v>
      </c>
      <c r="B1854">
        <v>-1.1200000000000001</v>
      </c>
      <c r="C1854">
        <v>32.770000000000003</v>
      </c>
      <c r="D1854">
        <v>-6.31</v>
      </c>
      <c r="E1854">
        <v>0.09</v>
      </c>
      <c r="F1854">
        <v>-0.28999999999999998</v>
      </c>
      <c r="G1854">
        <v>32.99</v>
      </c>
      <c r="H1854">
        <v>-2.14</v>
      </c>
      <c r="I1854">
        <v>0.09</v>
      </c>
    </row>
    <row r="1855" spans="1:9" x14ac:dyDescent="0.3">
      <c r="A1855" s="2" t="s">
        <v>1342</v>
      </c>
      <c r="B1855">
        <v>-0.2</v>
      </c>
      <c r="C1855">
        <v>74.37</v>
      </c>
      <c r="D1855">
        <v>-1.0900000000000001</v>
      </c>
      <c r="E1855">
        <v>0.09</v>
      </c>
      <c r="F1855">
        <v>-0.31</v>
      </c>
      <c r="G1855">
        <v>75.319999999999993</v>
      </c>
      <c r="H1855">
        <v>-0.34</v>
      </c>
      <c r="I1855">
        <v>0.02</v>
      </c>
    </row>
    <row r="1856" spans="1:9" x14ac:dyDescent="0.3">
      <c r="A1856" s="2" t="s">
        <v>1680</v>
      </c>
      <c r="B1856">
        <v>-3</v>
      </c>
      <c r="C1856">
        <v>10.26</v>
      </c>
      <c r="D1856">
        <v>-7.55</v>
      </c>
      <c r="E1856">
        <v>0.09</v>
      </c>
      <c r="F1856">
        <v>-0.34</v>
      </c>
      <c r="G1856">
        <v>11.07</v>
      </c>
      <c r="H1856">
        <v>-0.96</v>
      </c>
      <c r="I1856">
        <v>0.08</v>
      </c>
    </row>
    <row r="1857" spans="1:9" x14ac:dyDescent="0.3">
      <c r="A1857" t="s">
        <v>2396</v>
      </c>
      <c r="B1857">
        <v>-0.54</v>
      </c>
      <c r="C1857">
        <v>93.94</v>
      </c>
      <c r="D1857">
        <v>1.38</v>
      </c>
      <c r="E1857">
        <v>0.08</v>
      </c>
      <c r="F1857">
        <v>1.53</v>
      </c>
      <c r="G1857">
        <v>93.52</v>
      </c>
      <c r="H1857">
        <v>0.56000000000000005</v>
      </c>
      <c r="I1857">
        <v>0.1</v>
      </c>
    </row>
    <row r="1858" spans="1:9" x14ac:dyDescent="0.3">
      <c r="A1858" s="2" t="s">
        <v>586</v>
      </c>
      <c r="B1858">
        <v>1.98</v>
      </c>
      <c r="C1858">
        <v>77.150000000000006</v>
      </c>
      <c r="D1858">
        <v>2.4700000000000002</v>
      </c>
      <c r="E1858">
        <v>0.08</v>
      </c>
      <c r="F1858">
        <v>1.19</v>
      </c>
      <c r="G1858">
        <v>81.16</v>
      </c>
      <c r="H1858">
        <v>1.18</v>
      </c>
      <c r="I1858">
        <v>0.1</v>
      </c>
    </row>
    <row r="1859" spans="1:9" x14ac:dyDescent="0.3">
      <c r="A1859" s="2" t="s">
        <v>3</v>
      </c>
      <c r="B1859">
        <v>2.37</v>
      </c>
      <c r="C1859">
        <v>84.69</v>
      </c>
      <c r="D1859">
        <v>2.75</v>
      </c>
      <c r="E1859">
        <v>0.08</v>
      </c>
      <c r="F1859">
        <v>0.95</v>
      </c>
      <c r="G1859">
        <v>86.48</v>
      </c>
      <c r="H1859">
        <v>0.82</v>
      </c>
      <c r="I1859">
        <v>0.08</v>
      </c>
    </row>
    <row r="1860" spans="1:9" x14ac:dyDescent="0.3">
      <c r="A1860" s="2" t="s">
        <v>1403</v>
      </c>
      <c r="B1860">
        <v>0.35</v>
      </c>
      <c r="C1860">
        <v>61.97</v>
      </c>
      <c r="D1860">
        <v>9.36</v>
      </c>
      <c r="E1860">
        <v>0.08</v>
      </c>
      <c r="F1860">
        <v>0.72</v>
      </c>
      <c r="G1860">
        <v>64.55</v>
      </c>
      <c r="H1860">
        <v>8.51</v>
      </c>
      <c r="I1860">
        <v>0.1</v>
      </c>
    </row>
    <row r="1861" spans="1:9" x14ac:dyDescent="0.3">
      <c r="A1861" s="2" t="s">
        <v>588</v>
      </c>
      <c r="B1861">
        <v>-2.11</v>
      </c>
      <c r="C1861">
        <v>97.38</v>
      </c>
      <c r="D1861">
        <v>0.41</v>
      </c>
      <c r="E1861">
        <v>0.08</v>
      </c>
      <c r="F1861">
        <v>0.6</v>
      </c>
      <c r="G1861">
        <v>97.16</v>
      </c>
      <c r="H1861">
        <v>0.31</v>
      </c>
      <c r="I1861">
        <v>0.1</v>
      </c>
    </row>
    <row r="1862" spans="1:9" x14ac:dyDescent="0.3">
      <c r="A1862" t="s">
        <v>2349</v>
      </c>
      <c r="B1862">
        <v>-2.11</v>
      </c>
      <c r="C1862">
        <v>97.38</v>
      </c>
      <c r="D1862">
        <v>0.41</v>
      </c>
      <c r="E1862">
        <v>0.08</v>
      </c>
      <c r="F1862">
        <v>0.6</v>
      </c>
      <c r="G1862">
        <v>97.16</v>
      </c>
      <c r="H1862">
        <v>0.31</v>
      </c>
      <c r="I1862">
        <v>0.1</v>
      </c>
    </row>
    <row r="1863" spans="1:9" x14ac:dyDescent="0.3">
      <c r="A1863" s="2" t="s">
        <v>1116</v>
      </c>
      <c r="B1863">
        <v>0.14000000000000001</v>
      </c>
      <c r="C1863">
        <v>37.71</v>
      </c>
      <c r="D1863">
        <v>1.47</v>
      </c>
      <c r="E1863">
        <v>0.08</v>
      </c>
      <c r="F1863">
        <v>0.59</v>
      </c>
      <c r="G1863">
        <v>26.34</v>
      </c>
      <c r="H1863">
        <v>10.25</v>
      </c>
      <c r="I1863">
        <v>0.09</v>
      </c>
    </row>
    <row r="1864" spans="1:9" x14ac:dyDescent="0.3">
      <c r="A1864" s="2" t="s">
        <v>1402</v>
      </c>
      <c r="B1864">
        <v>1.29</v>
      </c>
      <c r="C1864">
        <v>40.22</v>
      </c>
      <c r="D1864">
        <v>7.65</v>
      </c>
      <c r="E1864">
        <v>0.08</v>
      </c>
      <c r="F1864">
        <v>0.31</v>
      </c>
      <c r="G1864">
        <v>41.94</v>
      </c>
      <c r="H1864">
        <v>-0.12</v>
      </c>
      <c r="I1864">
        <v>0.06</v>
      </c>
    </row>
    <row r="1865" spans="1:9" x14ac:dyDescent="0.3">
      <c r="A1865" s="2" t="s">
        <v>484</v>
      </c>
      <c r="B1865">
        <v>1.1000000000000001</v>
      </c>
      <c r="C1865">
        <v>54.52</v>
      </c>
      <c r="D1865">
        <v>1.86</v>
      </c>
      <c r="E1865">
        <v>0.08</v>
      </c>
      <c r="F1865">
        <v>0.1</v>
      </c>
      <c r="G1865">
        <v>54.43</v>
      </c>
      <c r="H1865">
        <v>0.26</v>
      </c>
      <c r="I1865">
        <v>0.04</v>
      </c>
    </row>
    <row r="1866" spans="1:9" x14ac:dyDescent="0.3">
      <c r="A1866" s="2" t="s">
        <v>486</v>
      </c>
      <c r="B1866">
        <v>0.69</v>
      </c>
      <c r="C1866">
        <v>70.58</v>
      </c>
      <c r="D1866">
        <v>0.54</v>
      </c>
      <c r="E1866">
        <v>0.08</v>
      </c>
      <c r="F1866">
        <v>-0.06</v>
      </c>
      <c r="G1866">
        <v>70.7</v>
      </c>
      <c r="H1866">
        <v>-0.05</v>
      </c>
      <c r="I1866">
        <v>0.03</v>
      </c>
    </row>
    <row r="1867" spans="1:9" x14ac:dyDescent="0.3">
      <c r="A1867" s="2" t="s">
        <v>6</v>
      </c>
      <c r="B1867">
        <v>0.12</v>
      </c>
      <c r="C1867">
        <v>38.520000000000003</v>
      </c>
      <c r="D1867">
        <v>1.58</v>
      </c>
      <c r="E1867">
        <v>0.08</v>
      </c>
      <c r="F1867">
        <v>-0.06</v>
      </c>
      <c r="G1867">
        <v>39.369999999999997</v>
      </c>
      <c r="H1867">
        <v>-2.37</v>
      </c>
      <c r="I1867">
        <v>0.08</v>
      </c>
    </row>
    <row r="1868" spans="1:9" x14ac:dyDescent="0.3">
      <c r="A1868" s="2" t="s">
        <v>1564</v>
      </c>
      <c r="B1868">
        <v>-1.31</v>
      </c>
      <c r="C1868">
        <v>3.1</v>
      </c>
      <c r="D1868">
        <v>-2.97</v>
      </c>
      <c r="E1868">
        <v>0.08</v>
      </c>
      <c r="F1868">
        <v>-0.09</v>
      </c>
      <c r="G1868">
        <v>2.2599999999999998</v>
      </c>
      <c r="H1868">
        <v>-0.54</v>
      </c>
      <c r="I1868">
        <v>0.06</v>
      </c>
    </row>
    <row r="1869" spans="1:9" x14ac:dyDescent="0.3">
      <c r="A1869" s="2" t="s">
        <v>1563</v>
      </c>
      <c r="B1869">
        <v>-5.77</v>
      </c>
      <c r="C1869">
        <v>40.15</v>
      </c>
      <c r="D1869">
        <v>-153.31</v>
      </c>
      <c r="E1869">
        <v>0.08</v>
      </c>
      <c r="F1869">
        <v>-0.12</v>
      </c>
      <c r="G1869">
        <v>33.659999999999997</v>
      </c>
      <c r="H1869">
        <v>-15.98</v>
      </c>
      <c r="I1869">
        <v>0.13</v>
      </c>
    </row>
    <row r="1870" spans="1:9" x14ac:dyDescent="0.3">
      <c r="A1870" s="2" t="s">
        <v>911</v>
      </c>
      <c r="B1870">
        <v>-2.29</v>
      </c>
      <c r="C1870">
        <v>17.22</v>
      </c>
      <c r="D1870">
        <v>-38.82</v>
      </c>
      <c r="E1870">
        <v>0.08</v>
      </c>
      <c r="F1870">
        <v>-0.24</v>
      </c>
      <c r="G1870">
        <v>9.2200000000000006</v>
      </c>
      <c r="H1870">
        <v>-5.5</v>
      </c>
      <c r="I1870">
        <v>0</v>
      </c>
    </row>
    <row r="1871" spans="1:9" x14ac:dyDescent="0.3">
      <c r="A1871" s="2" t="s">
        <v>450</v>
      </c>
      <c r="B1871">
        <v>13.33</v>
      </c>
      <c r="C1871">
        <v>38.39</v>
      </c>
      <c r="D1871">
        <v>3.5</v>
      </c>
      <c r="E1871">
        <v>7.0000000000000007E-2</v>
      </c>
      <c r="F1871">
        <v>6.73</v>
      </c>
      <c r="G1871">
        <v>34.630000000000003</v>
      </c>
      <c r="H1871">
        <v>3.35</v>
      </c>
      <c r="I1871">
        <v>0.06</v>
      </c>
    </row>
    <row r="1872" spans="1:9" x14ac:dyDescent="0.3">
      <c r="A1872" s="2" t="s">
        <v>1399</v>
      </c>
      <c r="B1872">
        <v>3.97</v>
      </c>
      <c r="C1872">
        <v>85.98</v>
      </c>
      <c r="D1872">
        <v>2.11</v>
      </c>
      <c r="E1872">
        <v>7.0000000000000007E-2</v>
      </c>
      <c r="F1872">
        <v>1.59</v>
      </c>
      <c r="G1872">
        <v>87.3</v>
      </c>
      <c r="H1872">
        <v>0.74</v>
      </c>
      <c r="I1872">
        <v>0.08</v>
      </c>
    </row>
    <row r="1873" spans="1:9" x14ac:dyDescent="0.3">
      <c r="A1873" t="s">
        <v>2397</v>
      </c>
      <c r="B1873">
        <v>2.65</v>
      </c>
      <c r="C1873">
        <v>80.489999999999995</v>
      </c>
      <c r="D1873">
        <v>2.69</v>
      </c>
      <c r="E1873">
        <v>7.0000000000000007E-2</v>
      </c>
      <c r="F1873">
        <v>0.97</v>
      </c>
      <c r="G1873">
        <v>83.04</v>
      </c>
      <c r="H1873">
        <v>0.87</v>
      </c>
      <c r="I1873">
        <v>7.0000000000000007E-2</v>
      </c>
    </row>
    <row r="1874" spans="1:9" x14ac:dyDescent="0.3">
      <c r="A1874" s="2" t="s">
        <v>83</v>
      </c>
      <c r="B1874">
        <v>2.82</v>
      </c>
      <c r="C1874">
        <v>40.81</v>
      </c>
      <c r="D1874">
        <v>4.74</v>
      </c>
      <c r="E1874">
        <v>7.0000000000000007E-2</v>
      </c>
      <c r="F1874">
        <v>0.81</v>
      </c>
      <c r="G1874">
        <v>41.61</v>
      </c>
      <c r="H1874">
        <v>2.27</v>
      </c>
      <c r="I1874">
        <v>0.05</v>
      </c>
    </row>
    <row r="1875" spans="1:9" x14ac:dyDescent="0.3">
      <c r="A1875" s="2" t="s">
        <v>2</v>
      </c>
      <c r="B1875">
        <v>2.09</v>
      </c>
      <c r="C1875">
        <v>83.42</v>
      </c>
      <c r="D1875">
        <v>1.89</v>
      </c>
      <c r="E1875">
        <v>7.0000000000000007E-2</v>
      </c>
      <c r="F1875">
        <v>0.68</v>
      </c>
      <c r="G1875">
        <v>85.17</v>
      </c>
      <c r="H1875">
        <v>0.6</v>
      </c>
      <c r="I1875">
        <v>7.0000000000000007E-2</v>
      </c>
    </row>
    <row r="1876" spans="1:9" x14ac:dyDescent="0.3">
      <c r="A1876" s="2" t="s">
        <v>587</v>
      </c>
      <c r="B1876">
        <v>1.55</v>
      </c>
      <c r="C1876">
        <v>79.209999999999994</v>
      </c>
      <c r="D1876">
        <v>3.35</v>
      </c>
      <c r="E1876">
        <v>7.0000000000000007E-2</v>
      </c>
      <c r="F1876">
        <v>0.62</v>
      </c>
      <c r="G1876">
        <v>83.13</v>
      </c>
      <c r="H1876">
        <v>0.32</v>
      </c>
      <c r="I1876">
        <v>7.0000000000000007E-2</v>
      </c>
    </row>
    <row r="1877" spans="1:9" x14ac:dyDescent="0.3">
      <c r="A1877" s="2" t="s">
        <v>480</v>
      </c>
      <c r="B1877">
        <v>1.2</v>
      </c>
      <c r="C1877">
        <v>52.12</v>
      </c>
      <c r="D1877">
        <v>1.22</v>
      </c>
      <c r="E1877">
        <v>7.0000000000000007E-2</v>
      </c>
      <c r="F1877">
        <v>0.54</v>
      </c>
      <c r="G1877">
        <v>51.88</v>
      </c>
      <c r="H1877">
        <v>0.53</v>
      </c>
      <c r="I1877">
        <v>0.1</v>
      </c>
    </row>
    <row r="1878" spans="1:9" x14ac:dyDescent="0.3">
      <c r="A1878" s="2" t="s">
        <v>74</v>
      </c>
      <c r="B1878">
        <v>0.51</v>
      </c>
      <c r="C1878">
        <v>22.43</v>
      </c>
      <c r="D1878">
        <v>-0.33</v>
      </c>
      <c r="E1878">
        <v>7.0000000000000007E-2</v>
      </c>
      <c r="F1878">
        <v>0.15</v>
      </c>
      <c r="G1878">
        <v>21.73</v>
      </c>
      <c r="H1878">
        <v>4.99</v>
      </c>
      <c r="I1878">
        <v>7.0000000000000007E-2</v>
      </c>
    </row>
    <row r="1879" spans="1:9" x14ac:dyDescent="0.3">
      <c r="A1879" s="2" t="s">
        <v>1364</v>
      </c>
      <c r="B1879">
        <v>-2.33</v>
      </c>
      <c r="C1879">
        <v>95.58</v>
      </c>
      <c r="D1879">
        <v>0.49</v>
      </c>
      <c r="E1879">
        <v>7.0000000000000007E-2</v>
      </c>
      <c r="F1879">
        <v>0.06</v>
      </c>
      <c r="G1879">
        <v>95.13</v>
      </c>
      <c r="H1879">
        <v>0.37</v>
      </c>
      <c r="I1879">
        <v>0.08</v>
      </c>
    </row>
    <row r="1880" spans="1:9" x14ac:dyDescent="0.3">
      <c r="A1880" s="2" t="s">
        <v>678</v>
      </c>
      <c r="B1880">
        <v>0.9</v>
      </c>
      <c r="C1880">
        <v>69.16</v>
      </c>
      <c r="D1880">
        <v>1.42</v>
      </c>
      <c r="E1880">
        <v>7.0000000000000007E-2</v>
      </c>
      <c r="F1880">
        <v>-0.14000000000000001</v>
      </c>
      <c r="G1880">
        <v>71.28</v>
      </c>
      <c r="H1880">
        <v>-0.21</v>
      </c>
      <c r="I1880">
        <v>0.01</v>
      </c>
    </row>
    <row r="1881" spans="1:9" x14ac:dyDescent="0.3">
      <c r="A1881" s="2" t="s">
        <v>963</v>
      </c>
      <c r="B1881">
        <v>-0.24</v>
      </c>
      <c r="C1881">
        <v>3.4</v>
      </c>
      <c r="D1881">
        <v>-0.38</v>
      </c>
      <c r="E1881">
        <v>7.0000000000000007E-2</v>
      </c>
      <c r="F1881">
        <v>-0.14000000000000001</v>
      </c>
      <c r="G1881">
        <v>2.72</v>
      </c>
      <c r="H1881">
        <v>1.61</v>
      </c>
      <c r="I1881">
        <v>0.06</v>
      </c>
    </row>
    <row r="1882" spans="1:9" x14ac:dyDescent="0.3">
      <c r="A1882" s="2" t="s">
        <v>1276</v>
      </c>
      <c r="B1882">
        <v>-0.53</v>
      </c>
      <c r="C1882">
        <v>85.14</v>
      </c>
      <c r="D1882">
        <v>-1.01</v>
      </c>
      <c r="E1882">
        <v>7.0000000000000007E-2</v>
      </c>
      <c r="F1882">
        <v>-0.17</v>
      </c>
      <c r="G1882">
        <v>85.99</v>
      </c>
      <c r="H1882">
        <v>-0.41</v>
      </c>
      <c r="I1882">
        <v>7.0000000000000007E-2</v>
      </c>
    </row>
    <row r="1883" spans="1:9" x14ac:dyDescent="0.3">
      <c r="A1883" s="2" t="s">
        <v>53</v>
      </c>
      <c r="B1883">
        <v>-0.68</v>
      </c>
      <c r="C1883">
        <v>53.94</v>
      </c>
      <c r="D1883">
        <v>-1.2</v>
      </c>
      <c r="E1883">
        <v>7.0000000000000007E-2</v>
      </c>
      <c r="F1883">
        <v>-0.27</v>
      </c>
      <c r="G1883">
        <v>47.88</v>
      </c>
      <c r="H1883">
        <v>-0.02</v>
      </c>
      <c r="I1883">
        <v>7.0000000000000007E-2</v>
      </c>
    </row>
    <row r="1884" spans="1:9" x14ac:dyDescent="0.3">
      <c r="A1884" s="2" t="s">
        <v>1280</v>
      </c>
      <c r="B1884">
        <v>-1.51</v>
      </c>
      <c r="C1884">
        <v>21.33</v>
      </c>
      <c r="D1884">
        <v>-25.96</v>
      </c>
      <c r="E1884">
        <v>7.0000000000000007E-2</v>
      </c>
      <c r="F1884">
        <v>-0.63</v>
      </c>
      <c r="G1884">
        <v>23.26</v>
      </c>
      <c r="H1884">
        <v>-11.04</v>
      </c>
      <c r="I1884">
        <v>0.04</v>
      </c>
    </row>
    <row r="1885" spans="1:9" x14ac:dyDescent="0.3">
      <c r="A1885" s="2" t="s">
        <v>530</v>
      </c>
      <c r="B1885">
        <v>1.34</v>
      </c>
      <c r="C1885">
        <v>23</v>
      </c>
      <c r="D1885">
        <v>29.49</v>
      </c>
      <c r="E1885">
        <v>0.06</v>
      </c>
      <c r="F1885">
        <v>4.29</v>
      </c>
      <c r="G1885">
        <v>14.56</v>
      </c>
      <c r="H1885">
        <v>50.37</v>
      </c>
      <c r="I1885">
        <v>0.04</v>
      </c>
    </row>
    <row r="1886" spans="1:9" x14ac:dyDescent="0.3">
      <c r="A1886" s="2" t="s">
        <v>1341</v>
      </c>
      <c r="B1886">
        <v>2.88</v>
      </c>
      <c r="C1886">
        <v>66.25</v>
      </c>
      <c r="D1886">
        <v>4.26</v>
      </c>
      <c r="E1886">
        <v>0.06</v>
      </c>
      <c r="F1886">
        <v>1.03</v>
      </c>
      <c r="G1886">
        <v>65.349999999999994</v>
      </c>
      <c r="H1886">
        <v>1.5</v>
      </c>
      <c r="I1886">
        <v>0.06</v>
      </c>
    </row>
    <row r="1887" spans="1:9" x14ac:dyDescent="0.3">
      <c r="A1887" t="s">
        <v>2352</v>
      </c>
      <c r="B1887">
        <v>2.21</v>
      </c>
      <c r="C1887">
        <v>81.08</v>
      </c>
      <c r="D1887">
        <v>2.52</v>
      </c>
      <c r="E1887">
        <v>0.06</v>
      </c>
      <c r="F1887">
        <v>0.9</v>
      </c>
      <c r="G1887">
        <v>83.71</v>
      </c>
      <c r="H1887">
        <v>0.77</v>
      </c>
      <c r="I1887">
        <v>7.0000000000000007E-2</v>
      </c>
    </row>
    <row r="1888" spans="1:9" x14ac:dyDescent="0.3">
      <c r="A1888" t="s">
        <v>2381</v>
      </c>
      <c r="B1888">
        <v>2.0299999999999998</v>
      </c>
      <c r="C1888">
        <v>76.44</v>
      </c>
      <c r="D1888">
        <v>3.53</v>
      </c>
      <c r="E1888">
        <v>0.06</v>
      </c>
      <c r="F1888">
        <v>0.88</v>
      </c>
      <c r="G1888">
        <v>77.510000000000005</v>
      </c>
      <c r="H1888">
        <v>1.62</v>
      </c>
      <c r="I1888">
        <v>0.08</v>
      </c>
    </row>
    <row r="1889" spans="1:9" x14ac:dyDescent="0.3">
      <c r="A1889" s="2" t="s">
        <v>1398</v>
      </c>
      <c r="B1889">
        <v>1.9</v>
      </c>
      <c r="C1889">
        <v>82.44</v>
      </c>
      <c r="D1889">
        <v>2.64</v>
      </c>
      <c r="E1889">
        <v>0.06</v>
      </c>
      <c r="F1889">
        <v>0.62</v>
      </c>
      <c r="G1889">
        <v>84.72</v>
      </c>
      <c r="H1889">
        <v>0.56000000000000005</v>
      </c>
      <c r="I1889">
        <v>0.06</v>
      </c>
    </row>
    <row r="1890" spans="1:9" x14ac:dyDescent="0.3">
      <c r="A1890" s="2" t="s">
        <v>1354</v>
      </c>
      <c r="B1890">
        <v>0.83</v>
      </c>
      <c r="C1890">
        <v>19.32</v>
      </c>
      <c r="D1890">
        <v>3.21</v>
      </c>
      <c r="E1890">
        <v>0.06</v>
      </c>
      <c r="F1890">
        <v>0.22</v>
      </c>
      <c r="G1890">
        <v>20.98</v>
      </c>
      <c r="H1890">
        <v>0.9</v>
      </c>
      <c r="I1890">
        <v>0.06</v>
      </c>
    </row>
    <row r="1891" spans="1:9" x14ac:dyDescent="0.3">
      <c r="A1891" t="s">
        <v>2312</v>
      </c>
      <c r="B1891">
        <v>0.27</v>
      </c>
      <c r="C1891">
        <v>58.84</v>
      </c>
      <c r="D1891">
        <v>1.04</v>
      </c>
      <c r="E1891">
        <v>0.06</v>
      </c>
      <c r="F1891">
        <v>0.12</v>
      </c>
      <c r="G1891">
        <v>55.96</v>
      </c>
      <c r="H1891">
        <v>1.02</v>
      </c>
      <c r="I1891">
        <v>0.08</v>
      </c>
    </row>
    <row r="1892" spans="1:9" x14ac:dyDescent="0.3">
      <c r="A1892" s="2" t="s">
        <v>936</v>
      </c>
      <c r="B1892">
        <v>-0.38</v>
      </c>
      <c r="C1892">
        <v>0.96</v>
      </c>
      <c r="D1892">
        <v>-4.04</v>
      </c>
      <c r="E1892">
        <v>0.06</v>
      </c>
      <c r="F1892">
        <v>0.01</v>
      </c>
      <c r="G1892">
        <v>1.5</v>
      </c>
      <c r="H1892">
        <v>0.06</v>
      </c>
      <c r="I1892">
        <v>0.12</v>
      </c>
    </row>
    <row r="1893" spans="1:9" x14ac:dyDescent="0.3">
      <c r="A1893" s="2" t="s">
        <v>1538</v>
      </c>
      <c r="B1893">
        <v>-0.98</v>
      </c>
      <c r="C1893">
        <v>80.27</v>
      </c>
      <c r="D1893">
        <v>-5.34</v>
      </c>
      <c r="E1893">
        <v>0.06</v>
      </c>
      <c r="F1893">
        <v>0</v>
      </c>
      <c r="G1893">
        <v>78.8</v>
      </c>
      <c r="H1893">
        <v>0.36</v>
      </c>
      <c r="I1893">
        <v>7.0000000000000007E-2</v>
      </c>
    </row>
    <row r="1894" spans="1:9" x14ac:dyDescent="0.3">
      <c r="A1894" s="2" t="s">
        <v>1319</v>
      </c>
      <c r="B1894">
        <v>-0.4</v>
      </c>
      <c r="C1894">
        <v>23.32</v>
      </c>
      <c r="D1894">
        <v>-1.69</v>
      </c>
      <c r="E1894">
        <v>0.06</v>
      </c>
      <c r="F1894">
        <v>-0.14000000000000001</v>
      </c>
      <c r="G1894">
        <v>23.22</v>
      </c>
      <c r="H1894">
        <v>-0.6</v>
      </c>
      <c r="I1894">
        <v>0.06</v>
      </c>
    </row>
    <row r="1895" spans="1:9" x14ac:dyDescent="0.3">
      <c r="A1895" s="2" t="s">
        <v>1647</v>
      </c>
      <c r="B1895">
        <v>-3.53</v>
      </c>
      <c r="C1895">
        <v>36.869999999999997</v>
      </c>
      <c r="D1895">
        <v>-18.07</v>
      </c>
      <c r="E1895">
        <v>0.06</v>
      </c>
      <c r="F1895">
        <v>-0.22</v>
      </c>
      <c r="G1895">
        <v>36.4</v>
      </c>
      <c r="H1895">
        <v>-1.25</v>
      </c>
      <c r="I1895">
        <v>0.04</v>
      </c>
    </row>
    <row r="1896" spans="1:9" x14ac:dyDescent="0.3">
      <c r="A1896" s="2" t="s">
        <v>330</v>
      </c>
      <c r="B1896">
        <v>-1.2</v>
      </c>
      <c r="C1896">
        <v>9.76</v>
      </c>
      <c r="D1896">
        <v>-10.89</v>
      </c>
      <c r="E1896">
        <v>0.06</v>
      </c>
      <c r="F1896">
        <v>-0.33</v>
      </c>
      <c r="G1896">
        <v>11.13</v>
      </c>
      <c r="H1896">
        <v>-2.74</v>
      </c>
      <c r="I1896">
        <v>0.16</v>
      </c>
    </row>
    <row r="1897" spans="1:9" x14ac:dyDescent="0.3">
      <c r="A1897" s="2" t="s">
        <v>1616</v>
      </c>
      <c r="B1897">
        <v>-13.09</v>
      </c>
      <c r="C1897">
        <v>13.67</v>
      </c>
      <c r="D1897">
        <v>-37.28</v>
      </c>
      <c r="E1897">
        <v>0.06</v>
      </c>
      <c r="F1897">
        <v>-2.17</v>
      </c>
      <c r="G1897">
        <v>14.84</v>
      </c>
      <c r="H1897">
        <v>-7.58</v>
      </c>
      <c r="I1897">
        <v>7.0000000000000007E-2</v>
      </c>
    </row>
    <row r="1898" spans="1:9" x14ac:dyDescent="0.3">
      <c r="A1898" s="2" t="s">
        <v>1271</v>
      </c>
      <c r="B1898">
        <v>0.01</v>
      </c>
      <c r="C1898">
        <v>20.94</v>
      </c>
      <c r="D1898">
        <v>0.16</v>
      </c>
      <c r="E1898">
        <v>0.05</v>
      </c>
      <c r="F1898">
        <v>1.31</v>
      </c>
      <c r="G1898">
        <v>17.13</v>
      </c>
      <c r="H1898">
        <v>16.27</v>
      </c>
      <c r="I1898">
        <v>0.01</v>
      </c>
    </row>
    <row r="1899" spans="1:9" x14ac:dyDescent="0.3">
      <c r="A1899" s="2" t="s">
        <v>1352</v>
      </c>
      <c r="B1899">
        <v>0.48</v>
      </c>
      <c r="C1899">
        <v>25.95</v>
      </c>
      <c r="D1899">
        <v>1.48</v>
      </c>
      <c r="E1899">
        <v>0.05</v>
      </c>
      <c r="F1899">
        <v>0.1</v>
      </c>
      <c r="G1899">
        <v>25.9</v>
      </c>
      <c r="H1899">
        <v>0.36</v>
      </c>
      <c r="I1899">
        <v>0.05</v>
      </c>
    </row>
    <row r="1900" spans="1:9" x14ac:dyDescent="0.3">
      <c r="A1900" s="2" t="s">
        <v>676</v>
      </c>
      <c r="B1900">
        <v>0.06</v>
      </c>
      <c r="C1900">
        <v>6.07</v>
      </c>
      <c r="D1900">
        <v>2.21</v>
      </c>
      <c r="E1900">
        <v>0.05</v>
      </c>
      <c r="F1900">
        <v>-0.11</v>
      </c>
      <c r="G1900">
        <v>6.38</v>
      </c>
      <c r="H1900">
        <v>-3.34</v>
      </c>
      <c r="I1900">
        <v>0.17</v>
      </c>
    </row>
    <row r="1901" spans="1:9" x14ac:dyDescent="0.3">
      <c r="A1901" s="2" t="s">
        <v>814</v>
      </c>
      <c r="B1901">
        <v>-0.6</v>
      </c>
      <c r="C1901">
        <v>17.28</v>
      </c>
      <c r="D1901">
        <v>-2.87</v>
      </c>
      <c r="E1901">
        <v>0.05</v>
      </c>
      <c r="F1901">
        <v>-0.13</v>
      </c>
      <c r="G1901">
        <v>16.86</v>
      </c>
      <c r="H1901">
        <v>-0.35</v>
      </c>
      <c r="I1901">
        <v>0.08</v>
      </c>
    </row>
    <row r="1902" spans="1:9" x14ac:dyDescent="0.3">
      <c r="A1902" s="2" t="s">
        <v>1862</v>
      </c>
      <c r="B1902">
        <v>-0.44</v>
      </c>
      <c r="C1902">
        <v>4.22</v>
      </c>
      <c r="D1902">
        <v>-2.33</v>
      </c>
      <c r="E1902">
        <v>0.05</v>
      </c>
      <c r="F1902">
        <v>-0.19</v>
      </c>
      <c r="G1902">
        <v>3.78</v>
      </c>
      <c r="H1902">
        <v>-0.91</v>
      </c>
      <c r="I1902">
        <v>0.11</v>
      </c>
    </row>
    <row r="1903" spans="1:9" x14ac:dyDescent="0.3">
      <c r="A1903" s="2" t="s">
        <v>1526</v>
      </c>
      <c r="B1903">
        <v>-0.45</v>
      </c>
      <c r="C1903">
        <v>59.25</v>
      </c>
      <c r="D1903">
        <v>0.36</v>
      </c>
      <c r="E1903">
        <v>0.05</v>
      </c>
      <c r="F1903">
        <v>-0.28000000000000003</v>
      </c>
      <c r="G1903">
        <v>59.92</v>
      </c>
      <c r="H1903">
        <v>-1.71</v>
      </c>
      <c r="I1903">
        <v>0.05</v>
      </c>
    </row>
    <row r="1904" spans="1:9" x14ac:dyDescent="0.3">
      <c r="A1904" s="2" t="s">
        <v>1016</v>
      </c>
      <c r="B1904">
        <v>-1.19</v>
      </c>
      <c r="C1904">
        <v>5.61</v>
      </c>
      <c r="D1904">
        <v>-10.1</v>
      </c>
      <c r="E1904">
        <v>0.05</v>
      </c>
      <c r="F1904">
        <v>-0.38</v>
      </c>
      <c r="G1904">
        <v>7.15</v>
      </c>
      <c r="H1904">
        <v>-2.1</v>
      </c>
      <c r="I1904">
        <v>0.05</v>
      </c>
    </row>
    <row r="1905" spans="1:9" x14ac:dyDescent="0.3">
      <c r="A1905" s="2" t="s">
        <v>975</v>
      </c>
      <c r="B1905">
        <v>-1.5</v>
      </c>
      <c r="C1905">
        <v>25.13</v>
      </c>
      <c r="D1905">
        <v>-3.93</v>
      </c>
      <c r="E1905">
        <v>0.05</v>
      </c>
      <c r="F1905">
        <v>-0.78</v>
      </c>
      <c r="G1905">
        <v>27.26</v>
      </c>
      <c r="H1905">
        <v>-1.91</v>
      </c>
      <c r="I1905">
        <v>0.05</v>
      </c>
    </row>
    <row r="1906" spans="1:9" x14ac:dyDescent="0.3">
      <c r="A1906" s="2" t="s">
        <v>1157</v>
      </c>
      <c r="B1906">
        <v>5.61</v>
      </c>
      <c r="C1906">
        <v>19.36</v>
      </c>
      <c r="D1906">
        <v>4.17</v>
      </c>
      <c r="E1906">
        <v>0.04</v>
      </c>
      <c r="F1906">
        <v>1.75</v>
      </c>
      <c r="G1906">
        <v>25.47</v>
      </c>
      <c r="H1906">
        <v>1.88</v>
      </c>
      <c r="I1906">
        <v>0.13</v>
      </c>
    </row>
    <row r="1907" spans="1:9" x14ac:dyDescent="0.3">
      <c r="A1907" s="2" t="s">
        <v>1405</v>
      </c>
      <c r="B1907">
        <v>4.8</v>
      </c>
      <c r="C1907">
        <v>85.46</v>
      </c>
      <c r="D1907">
        <v>2.0699999999999998</v>
      </c>
      <c r="E1907">
        <v>0.04</v>
      </c>
      <c r="F1907">
        <v>1.27</v>
      </c>
      <c r="G1907">
        <v>86.64</v>
      </c>
      <c r="H1907">
        <v>0.6</v>
      </c>
      <c r="I1907">
        <v>0.04</v>
      </c>
    </row>
    <row r="1908" spans="1:9" x14ac:dyDescent="0.3">
      <c r="A1908" s="2" t="s">
        <v>85</v>
      </c>
      <c r="B1908">
        <v>2</v>
      </c>
      <c r="C1908">
        <v>41.31</v>
      </c>
      <c r="D1908">
        <v>6.46</v>
      </c>
      <c r="E1908">
        <v>0.04</v>
      </c>
      <c r="F1908">
        <v>0.54</v>
      </c>
      <c r="G1908">
        <v>42.6</v>
      </c>
      <c r="H1908">
        <v>1.66</v>
      </c>
      <c r="I1908">
        <v>0.02</v>
      </c>
    </row>
    <row r="1909" spans="1:9" x14ac:dyDescent="0.3">
      <c r="A1909" s="2" t="s">
        <v>966</v>
      </c>
      <c r="B1909">
        <v>-0.69</v>
      </c>
      <c r="C1909">
        <v>79.709999999999994</v>
      </c>
      <c r="D1909">
        <v>-0.99</v>
      </c>
      <c r="E1909">
        <v>0.04</v>
      </c>
      <c r="F1909">
        <v>0.51</v>
      </c>
      <c r="G1909">
        <v>78.3</v>
      </c>
      <c r="H1909">
        <v>0.71</v>
      </c>
      <c r="I1909">
        <v>0.33</v>
      </c>
    </row>
    <row r="1910" spans="1:9" x14ac:dyDescent="0.3">
      <c r="A1910" s="2" t="s">
        <v>472</v>
      </c>
      <c r="B1910">
        <v>0.8</v>
      </c>
      <c r="C1910">
        <v>44.98</v>
      </c>
      <c r="D1910">
        <v>3.34</v>
      </c>
      <c r="E1910">
        <v>0.04</v>
      </c>
      <c r="F1910">
        <v>0.15</v>
      </c>
      <c r="G1910">
        <v>46.87</v>
      </c>
      <c r="H1910">
        <v>0.57999999999999996</v>
      </c>
      <c r="I1910">
        <v>0.03</v>
      </c>
    </row>
    <row r="1911" spans="1:9" x14ac:dyDescent="0.3">
      <c r="A1911" s="2" t="s">
        <v>487</v>
      </c>
      <c r="B1911">
        <v>-0.2</v>
      </c>
      <c r="C1911">
        <v>74.16</v>
      </c>
      <c r="D1911">
        <v>-0.39</v>
      </c>
      <c r="E1911">
        <v>0.04</v>
      </c>
      <c r="F1911">
        <v>7.0000000000000007E-2</v>
      </c>
      <c r="G1911">
        <v>74.59</v>
      </c>
      <c r="H1911">
        <v>0.14000000000000001</v>
      </c>
      <c r="I1911">
        <v>0.08</v>
      </c>
    </row>
    <row r="1912" spans="1:9" x14ac:dyDescent="0.3">
      <c r="A1912" s="2" t="s">
        <v>78</v>
      </c>
      <c r="B1912">
        <v>0.56999999999999995</v>
      </c>
      <c r="C1912">
        <v>8.99</v>
      </c>
      <c r="D1912">
        <v>8.91</v>
      </c>
      <c r="E1912">
        <v>0.04</v>
      </c>
      <c r="F1912">
        <v>0.02</v>
      </c>
      <c r="G1912">
        <v>8.33</v>
      </c>
      <c r="H1912">
        <v>3.11</v>
      </c>
      <c r="I1912">
        <v>0.05</v>
      </c>
    </row>
    <row r="1913" spans="1:9" x14ac:dyDescent="0.3">
      <c r="A1913" s="2" t="s">
        <v>200</v>
      </c>
      <c r="B1913">
        <v>-1.18</v>
      </c>
      <c r="C1913">
        <v>91.19</v>
      </c>
      <c r="D1913">
        <v>0.65</v>
      </c>
      <c r="E1913">
        <v>0.04</v>
      </c>
      <c r="F1913">
        <v>0.01</v>
      </c>
      <c r="G1913">
        <v>91.09</v>
      </c>
      <c r="H1913">
        <v>0.22</v>
      </c>
      <c r="I1913">
        <v>0.05</v>
      </c>
    </row>
    <row r="1914" spans="1:9" x14ac:dyDescent="0.3">
      <c r="A1914" s="2" t="s">
        <v>292</v>
      </c>
      <c r="B1914">
        <v>-3.76</v>
      </c>
      <c r="C1914">
        <v>47.81</v>
      </c>
      <c r="D1914">
        <v>26.91</v>
      </c>
      <c r="E1914">
        <v>0.04</v>
      </c>
      <c r="F1914">
        <v>-0.19</v>
      </c>
      <c r="G1914">
        <v>48.21</v>
      </c>
      <c r="H1914">
        <v>-0.56999999999999995</v>
      </c>
      <c r="I1914">
        <v>0.02</v>
      </c>
    </row>
    <row r="1915" spans="1:9" x14ac:dyDescent="0.3">
      <c r="A1915" s="2" t="s">
        <v>1340</v>
      </c>
      <c r="B1915">
        <v>-1.1499999999999999</v>
      </c>
      <c r="C1915">
        <v>77.98</v>
      </c>
      <c r="D1915">
        <v>-2.3199999999999998</v>
      </c>
      <c r="E1915">
        <v>0.04</v>
      </c>
      <c r="F1915">
        <v>-0.26</v>
      </c>
      <c r="G1915">
        <v>73.489999999999995</v>
      </c>
      <c r="H1915">
        <v>-0.56000000000000005</v>
      </c>
      <c r="I1915">
        <v>0.02</v>
      </c>
    </row>
    <row r="1916" spans="1:9" x14ac:dyDescent="0.3">
      <c r="A1916" s="2" t="s">
        <v>1463</v>
      </c>
      <c r="B1916">
        <v>-0.69</v>
      </c>
      <c r="C1916">
        <v>25.45</v>
      </c>
      <c r="D1916">
        <v>-3.7</v>
      </c>
      <c r="E1916">
        <v>0.04</v>
      </c>
      <c r="F1916">
        <v>-0.27</v>
      </c>
      <c r="G1916">
        <v>25.95</v>
      </c>
      <c r="H1916">
        <v>-1.43</v>
      </c>
      <c r="I1916">
        <v>0.05</v>
      </c>
    </row>
    <row r="1917" spans="1:9" x14ac:dyDescent="0.3">
      <c r="A1917" s="2" t="s">
        <v>1886</v>
      </c>
      <c r="B1917">
        <v>-1.17</v>
      </c>
      <c r="C1917">
        <v>10.89</v>
      </c>
      <c r="D1917">
        <v>-13.68</v>
      </c>
      <c r="E1917">
        <v>0.04</v>
      </c>
      <c r="F1917">
        <v>-0.38</v>
      </c>
      <c r="G1917">
        <v>10.85</v>
      </c>
      <c r="H1917">
        <v>-3.96</v>
      </c>
      <c r="I1917">
        <v>0</v>
      </c>
    </row>
    <row r="1918" spans="1:9" x14ac:dyDescent="0.3">
      <c r="A1918" s="2" t="s">
        <v>1824</v>
      </c>
      <c r="B1918">
        <v>-1.56</v>
      </c>
      <c r="C1918">
        <v>13.05</v>
      </c>
      <c r="D1918">
        <v>-15.29</v>
      </c>
      <c r="E1918">
        <v>0.04</v>
      </c>
      <c r="F1918">
        <v>-0.56999999999999995</v>
      </c>
      <c r="G1918">
        <v>13.75</v>
      </c>
      <c r="H1918">
        <v>-4.7</v>
      </c>
      <c r="I1918">
        <v>0.02</v>
      </c>
    </row>
    <row r="1919" spans="1:9" x14ac:dyDescent="0.3">
      <c r="A1919" s="2" t="s">
        <v>1404</v>
      </c>
      <c r="B1919">
        <v>6.39</v>
      </c>
      <c r="C1919">
        <v>87.12</v>
      </c>
      <c r="D1919">
        <v>2.1</v>
      </c>
      <c r="E1919">
        <v>0.03</v>
      </c>
      <c r="F1919">
        <v>1.83</v>
      </c>
      <c r="G1919">
        <v>87.71</v>
      </c>
      <c r="H1919">
        <v>0.57999999999999996</v>
      </c>
      <c r="I1919">
        <v>0.03</v>
      </c>
    </row>
    <row r="1920" spans="1:9" x14ac:dyDescent="0.3">
      <c r="A1920" s="2" t="s">
        <v>779</v>
      </c>
      <c r="B1920">
        <v>0.01</v>
      </c>
      <c r="C1920">
        <v>16.72</v>
      </c>
      <c r="D1920">
        <v>-0.11</v>
      </c>
      <c r="E1920">
        <v>0.03</v>
      </c>
      <c r="F1920">
        <v>1.59</v>
      </c>
      <c r="G1920">
        <v>14.45</v>
      </c>
      <c r="H1920">
        <v>14.47</v>
      </c>
      <c r="I1920">
        <v>0.03</v>
      </c>
    </row>
    <row r="1921" spans="1:9" x14ac:dyDescent="0.3">
      <c r="A1921" s="2" t="s">
        <v>528</v>
      </c>
      <c r="B1921">
        <v>0.53</v>
      </c>
      <c r="C1921">
        <v>13.35</v>
      </c>
      <c r="D1921">
        <v>5.09</v>
      </c>
      <c r="E1921">
        <v>0.03</v>
      </c>
      <c r="F1921">
        <v>0.06</v>
      </c>
      <c r="G1921">
        <v>13.61</v>
      </c>
      <c r="H1921">
        <v>0.53</v>
      </c>
      <c r="I1921">
        <v>0.03</v>
      </c>
    </row>
    <row r="1922" spans="1:9" x14ac:dyDescent="0.3">
      <c r="A1922" s="2" t="s">
        <v>532</v>
      </c>
      <c r="B1922">
        <v>0.6</v>
      </c>
      <c r="C1922">
        <v>13.34</v>
      </c>
      <c r="D1922">
        <v>3.98</v>
      </c>
      <c r="E1922">
        <v>0.03</v>
      </c>
      <c r="F1922">
        <v>0.05</v>
      </c>
      <c r="G1922">
        <v>13.55</v>
      </c>
      <c r="H1922">
        <v>1.21</v>
      </c>
      <c r="I1922">
        <v>0.03</v>
      </c>
    </row>
    <row r="1923" spans="1:9" x14ac:dyDescent="0.3">
      <c r="A1923" t="s">
        <v>2206</v>
      </c>
      <c r="B1923">
        <v>-0.08</v>
      </c>
      <c r="C1923">
        <v>10.039999999999999</v>
      </c>
      <c r="D1923">
        <v>-2.0099999999999998</v>
      </c>
      <c r="E1923">
        <v>0.03</v>
      </c>
      <c r="F1923">
        <v>-0.08</v>
      </c>
      <c r="G1923">
        <v>10.23</v>
      </c>
      <c r="H1923">
        <v>1.38</v>
      </c>
      <c r="I1923">
        <v>0.01</v>
      </c>
    </row>
    <row r="1924" spans="1:9" x14ac:dyDescent="0.3">
      <c r="A1924" s="2" t="s">
        <v>84</v>
      </c>
      <c r="B1924">
        <v>-0.71</v>
      </c>
      <c r="C1924">
        <v>82.91</v>
      </c>
      <c r="D1924">
        <v>-0.68</v>
      </c>
      <c r="E1924">
        <v>0.03</v>
      </c>
      <c r="F1924">
        <v>-0.11</v>
      </c>
      <c r="G1924">
        <v>83.61</v>
      </c>
      <c r="H1924">
        <v>-0.09</v>
      </c>
      <c r="I1924">
        <v>0</v>
      </c>
    </row>
    <row r="1925" spans="1:9" x14ac:dyDescent="0.3">
      <c r="A1925" s="2" t="s">
        <v>688</v>
      </c>
      <c r="B1925">
        <v>-0.99</v>
      </c>
      <c r="C1925">
        <v>66.38</v>
      </c>
      <c r="D1925">
        <v>-3.79</v>
      </c>
      <c r="E1925">
        <v>0.03</v>
      </c>
      <c r="F1925">
        <v>-0.26</v>
      </c>
      <c r="G1925">
        <v>67.7</v>
      </c>
      <c r="H1925">
        <v>-0.61</v>
      </c>
      <c r="I1925">
        <v>0.03</v>
      </c>
    </row>
    <row r="1926" spans="1:9" x14ac:dyDescent="0.3">
      <c r="A1926" s="2" t="s">
        <v>1638</v>
      </c>
      <c r="B1926">
        <v>-1.47</v>
      </c>
      <c r="C1926">
        <v>13.75</v>
      </c>
      <c r="D1926">
        <v>-14.14</v>
      </c>
      <c r="E1926">
        <v>0.03</v>
      </c>
      <c r="F1926">
        <v>-0.71</v>
      </c>
      <c r="G1926">
        <v>13.21</v>
      </c>
      <c r="H1926">
        <v>-7.4</v>
      </c>
      <c r="I1926">
        <v>0.01</v>
      </c>
    </row>
    <row r="1927" spans="1:9" x14ac:dyDescent="0.3">
      <c r="A1927" s="2" t="s">
        <v>614</v>
      </c>
      <c r="B1927">
        <v>7.19</v>
      </c>
      <c r="C1927">
        <v>15.47</v>
      </c>
      <c r="D1927">
        <v>16.63</v>
      </c>
      <c r="E1927">
        <v>0.02</v>
      </c>
      <c r="F1927">
        <v>4.28</v>
      </c>
      <c r="G1927">
        <v>8.67</v>
      </c>
      <c r="H1927">
        <v>6.24</v>
      </c>
      <c r="I1927">
        <v>0.02</v>
      </c>
    </row>
    <row r="1928" spans="1:9" x14ac:dyDescent="0.3">
      <c r="A1928" s="2" t="s">
        <v>28</v>
      </c>
      <c r="B1928">
        <v>1.1000000000000001</v>
      </c>
      <c r="C1928">
        <v>55.69</v>
      </c>
      <c r="D1928">
        <v>9.67</v>
      </c>
      <c r="E1928">
        <v>0.02</v>
      </c>
      <c r="F1928">
        <v>0.41</v>
      </c>
      <c r="G1928">
        <v>48.27</v>
      </c>
      <c r="H1928">
        <v>14.99</v>
      </c>
      <c r="I1928">
        <v>0.01</v>
      </c>
    </row>
    <row r="1929" spans="1:9" x14ac:dyDescent="0.3">
      <c r="A1929" s="2" t="s">
        <v>488</v>
      </c>
      <c r="B1929">
        <v>0.94</v>
      </c>
      <c r="C1929">
        <v>69.260000000000005</v>
      </c>
      <c r="D1929">
        <v>7.22</v>
      </c>
      <c r="E1929">
        <v>0.02</v>
      </c>
      <c r="F1929">
        <v>0.3</v>
      </c>
      <c r="G1929">
        <v>69.37</v>
      </c>
      <c r="H1929">
        <v>0.63</v>
      </c>
      <c r="I1929">
        <v>0.01</v>
      </c>
    </row>
    <row r="1930" spans="1:9" x14ac:dyDescent="0.3">
      <c r="A1930" s="2" t="s">
        <v>1365</v>
      </c>
      <c r="B1930">
        <v>1.73</v>
      </c>
      <c r="C1930">
        <v>70.77</v>
      </c>
      <c r="D1930">
        <v>1.33</v>
      </c>
      <c r="E1930">
        <v>0.02</v>
      </c>
      <c r="F1930">
        <v>0.21</v>
      </c>
      <c r="G1930">
        <v>73.42</v>
      </c>
      <c r="H1930">
        <v>0.24</v>
      </c>
      <c r="I1930">
        <v>0.02</v>
      </c>
    </row>
    <row r="1931" spans="1:9" x14ac:dyDescent="0.3">
      <c r="A1931" s="2" t="s">
        <v>913</v>
      </c>
      <c r="B1931">
        <v>-0.6</v>
      </c>
      <c r="C1931">
        <v>44.93</v>
      </c>
      <c r="D1931">
        <v>-2.95</v>
      </c>
      <c r="E1931">
        <v>0.02</v>
      </c>
      <c r="F1931">
        <v>-0.01</v>
      </c>
      <c r="G1931">
        <v>44.43</v>
      </c>
      <c r="H1931">
        <v>1.53</v>
      </c>
      <c r="I1931">
        <v>0.01</v>
      </c>
    </row>
    <row r="1932" spans="1:9" x14ac:dyDescent="0.3">
      <c r="A1932" s="2" t="s">
        <v>244</v>
      </c>
      <c r="B1932">
        <v>0.33</v>
      </c>
      <c r="C1932">
        <v>50.61</v>
      </c>
      <c r="D1932">
        <v>-9.58</v>
      </c>
      <c r="E1932">
        <v>0.02</v>
      </c>
      <c r="F1932">
        <v>-0.05</v>
      </c>
      <c r="G1932">
        <v>53.76</v>
      </c>
      <c r="H1932">
        <v>-4.9800000000000004</v>
      </c>
      <c r="I1932">
        <v>0.02</v>
      </c>
    </row>
    <row r="1933" spans="1:9" x14ac:dyDescent="0.3">
      <c r="A1933" s="2" t="s">
        <v>613</v>
      </c>
      <c r="B1933">
        <v>-0.36</v>
      </c>
      <c r="C1933">
        <v>41.13</v>
      </c>
      <c r="D1933">
        <v>-1.29</v>
      </c>
      <c r="E1933">
        <v>0.02</v>
      </c>
      <c r="F1933">
        <v>-0.06</v>
      </c>
      <c r="G1933">
        <v>41.12</v>
      </c>
      <c r="H1933">
        <v>-0.2</v>
      </c>
      <c r="I1933">
        <v>0.02</v>
      </c>
    </row>
    <row r="1934" spans="1:9" x14ac:dyDescent="0.3">
      <c r="A1934" s="2" t="s">
        <v>1859</v>
      </c>
      <c r="B1934">
        <v>-2.59</v>
      </c>
      <c r="C1934">
        <v>33.950000000000003</v>
      </c>
      <c r="D1934">
        <v>-25.63</v>
      </c>
      <c r="E1934">
        <v>0.02</v>
      </c>
      <c r="F1934">
        <v>-0.15</v>
      </c>
      <c r="G1934">
        <v>36.35</v>
      </c>
      <c r="H1934">
        <v>-2.04</v>
      </c>
      <c r="I1934">
        <v>0.3</v>
      </c>
    </row>
    <row r="1935" spans="1:9" x14ac:dyDescent="0.3">
      <c r="A1935" s="2" t="s">
        <v>474</v>
      </c>
      <c r="B1935">
        <v>-1.0900000000000001</v>
      </c>
      <c r="C1935">
        <v>54.59</v>
      </c>
      <c r="D1935">
        <v>-2.31</v>
      </c>
      <c r="E1935">
        <v>0.02</v>
      </c>
      <c r="F1935">
        <v>-0.25</v>
      </c>
      <c r="G1935">
        <v>56.75</v>
      </c>
      <c r="H1935">
        <v>0.64</v>
      </c>
      <c r="I1935">
        <v>0.02</v>
      </c>
    </row>
    <row r="1936" spans="1:9" x14ac:dyDescent="0.3">
      <c r="A1936" s="2" t="s">
        <v>1923</v>
      </c>
      <c r="B1936">
        <v>-3.94</v>
      </c>
      <c r="C1936">
        <v>2.2400000000000002</v>
      </c>
      <c r="D1936">
        <v>-19.3</v>
      </c>
      <c r="E1936">
        <v>0.02</v>
      </c>
      <c r="F1936">
        <v>-1.57</v>
      </c>
      <c r="G1936">
        <v>3.4</v>
      </c>
      <c r="H1936">
        <v>-5.85</v>
      </c>
      <c r="I1936">
        <v>0</v>
      </c>
    </row>
    <row r="1937" spans="1:9" x14ac:dyDescent="0.3">
      <c r="A1937" s="2" t="s">
        <v>1642</v>
      </c>
      <c r="B1937">
        <v>-16.579999999999998</v>
      </c>
      <c r="C1937">
        <v>70.290000000000006</v>
      </c>
      <c r="D1937">
        <v>-68.06</v>
      </c>
      <c r="E1937">
        <v>0.02</v>
      </c>
      <c r="F1937">
        <v>-3.12</v>
      </c>
      <c r="G1937">
        <v>85.32</v>
      </c>
      <c r="H1937">
        <v>-14.68</v>
      </c>
      <c r="I1937">
        <v>0</v>
      </c>
    </row>
    <row r="1938" spans="1:9" x14ac:dyDescent="0.3">
      <c r="A1938" s="2" t="s">
        <v>1032</v>
      </c>
      <c r="B1938">
        <v>-0.03</v>
      </c>
      <c r="C1938">
        <v>88.77</v>
      </c>
      <c r="D1938">
        <v>0.1</v>
      </c>
      <c r="E1938">
        <v>0.01</v>
      </c>
      <c r="F1938">
        <v>0.15</v>
      </c>
      <c r="G1938">
        <v>88.58</v>
      </c>
      <c r="H1938">
        <v>7.0000000000000007E-2</v>
      </c>
      <c r="I1938">
        <v>0.01</v>
      </c>
    </row>
    <row r="1939" spans="1:9" x14ac:dyDescent="0.3">
      <c r="A1939" s="2" t="s">
        <v>81</v>
      </c>
      <c r="B1939">
        <v>-0.3</v>
      </c>
      <c r="C1939">
        <v>12.02</v>
      </c>
      <c r="D1939">
        <v>24.06</v>
      </c>
      <c r="E1939">
        <v>0.01</v>
      </c>
      <c r="F1939">
        <v>-0.03</v>
      </c>
      <c r="G1939">
        <v>12.19</v>
      </c>
      <c r="H1939">
        <v>-0.41</v>
      </c>
      <c r="I1939">
        <v>0.01</v>
      </c>
    </row>
    <row r="1940" spans="1:9" x14ac:dyDescent="0.3">
      <c r="A1940" s="2" t="s">
        <v>1510</v>
      </c>
      <c r="B1940">
        <v>-0.5</v>
      </c>
      <c r="C1940">
        <v>1.46</v>
      </c>
      <c r="D1940">
        <v>-6.69</v>
      </c>
      <c r="E1940">
        <v>0.01</v>
      </c>
      <c r="F1940">
        <v>-0.03</v>
      </c>
      <c r="G1940">
        <v>1.56</v>
      </c>
      <c r="H1940">
        <v>-0.41</v>
      </c>
      <c r="I1940">
        <v>0.01</v>
      </c>
    </row>
    <row r="1941" spans="1:9" x14ac:dyDescent="0.3">
      <c r="A1941" s="2" t="s">
        <v>1268</v>
      </c>
      <c r="B1941">
        <v>-0.34</v>
      </c>
      <c r="C1941">
        <v>27.17</v>
      </c>
      <c r="D1941">
        <v>-3.04</v>
      </c>
      <c r="E1941">
        <v>0.01</v>
      </c>
      <c r="F1941">
        <v>-0.06</v>
      </c>
      <c r="G1941">
        <v>26.63</v>
      </c>
      <c r="H1941">
        <v>-0.56000000000000005</v>
      </c>
      <c r="I1941">
        <v>0.01</v>
      </c>
    </row>
    <row r="1942" spans="1:9" x14ac:dyDescent="0.3">
      <c r="A1942" s="2" t="s">
        <v>371</v>
      </c>
      <c r="B1942">
        <v>0.76</v>
      </c>
      <c r="C1942">
        <v>0.76</v>
      </c>
      <c r="D1942">
        <v>25.2</v>
      </c>
      <c r="E1942">
        <v>0.01</v>
      </c>
      <c r="F1942">
        <v>-0.1</v>
      </c>
      <c r="G1942">
        <v>0.65</v>
      </c>
      <c r="H1942">
        <v>-1.1100000000000001</v>
      </c>
      <c r="I1942">
        <v>0.01</v>
      </c>
    </row>
    <row r="1943" spans="1:9" x14ac:dyDescent="0.3">
      <c r="A1943" s="2" t="s">
        <v>703</v>
      </c>
      <c r="B1943">
        <v>-0.68</v>
      </c>
      <c r="C1943">
        <v>4.76</v>
      </c>
      <c r="D1943">
        <v>-13.44</v>
      </c>
      <c r="E1943">
        <v>0.01</v>
      </c>
      <c r="F1943">
        <v>-0.13</v>
      </c>
      <c r="G1943">
        <v>8.2899999999999991</v>
      </c>
      <c r="H1943">
        <v>-1.91</v>
      </c>
      <c r="I1943">
        <v>0</v>
      </c>
    </row>
    <row r="1944" spans="1:9" x14ac:dyDescent="0.3">
      <c r="A1944" s="2" t="s">
        <v>1133</v>
      </c>
      <c r="B1944">
        <v>-2.91</v>
      </c>
      <c r="C1944">
        <v>5.64</v>
      </c>
      <c r="D1944">
        <v>-8.41</v>
      </c>
      <c r="E1944">
        <v>0.01</v>
      </c>
      <c r="F1944">
        <v>-0.2</v>
      </c>
      <c r="G1944">
        <v>5.54</v>
      </c>
      <c r="H1944">
        <v>-1.88</v>
      </c>
      <c r="I1944">
        <v>0.01</v>
      </c>
    </row>
    <row r="1945" spans="1:9" x14ac:dyDescent="0.3">
      <c r="A1945" s="2" t="s">
        <v>1700</v>
      </c>
      <c r="B1945">
        <v>-0.81</v>
      </c>
      <c r="C1945">
        <v>13.43</v>
      </c>
      <c r="D1945">
        <v>-6.22</v>
      </c>
      <c r="E1945">
        <v>0.01</v>
      </c>
      <c r="F1945">
        <v>-0.22</v>
      </c>
      <c r="G1945">
        <v>14.61</v>
      </c>
      <c r="H1945">
        <v>0.65</v>
      </c>
      <c r="I1945">
        <v>0.01</v>
      </c>
    </row>
    <row r="1946" spans="1:9" x14ac:dyDescent="0.3">
      <c r="A1946" s="2" t="s">
        <v>1056</v>
      </c>
      <c r="B1946">
        <v>-1.03</v>
      </c>
      <c r="C1946">
        <v>6.81</v>
      </c>
      <c r="D1946">
        <v>-24.59</v>
      </c>
      <c r="E1946">
        <v>0.01</v>
      </c>
      <c r="F1946">
        <v>-0.23</v>
      </c>
      <c r="G1946">
        <v>5.9</v>
      </c>
      <c r="H1946">
        <v>-10.26</v>
      </c>
      <c r="I1946">
        <v>0.02</v>
      </c>
    </row>
    <row r="1947" spans="1:9" x14ac:dyDescent="0.3">
      <c r="A1947" s="2" t="s">
        <v>1592</v>
      </c>
      <c r="B1947">
        <v>-2.81</v>
      </c>
      <c r="C1947">
        <v>56.92</v>
      </c>
      <c r="D1947">
        <v>-12.85</v>
      </c>
      <c r="E1947">
        <v>0.01</v>
      </c>
      <c r="F1947">
        <v>-0.55000000000000004</v>
      </c>
      <c r="G1947">
        <v>59.76</v>
      </c>
      <c r="H1947">
        <v>-2.76</v>
      </c>
      <c r="I1947">
        <v>0.02</v>
      </c>
    </row>
    <row r="1948" spans="1:9" x14ac:dyDescent="0.3">
      <c r="A1948" s="2" t="s">
        <v>1725</v>
      </c>
      <c r="B1948">
        <v>-3.62</v>
      </c>
      <c r="C1948">
        <v>2.97</v>
      </c>
      <c r="D1948">
        <v>-35.68</v>
      </c>
      <c r="E1948">
        <v>0.01</v>
      </c>
      <c r="F1948">
        <v>-0.56000000000000005</v>
      </c>
      <c r="G1948">
        <v>3.97</v>
      </c>
      <c r="H1948">
        <v>-5.25</v>
      </c>
      <c r="I1948">
        <v>0.01</v>
      </c>
    </row>
    <row r="1949" spans="1:9" x14ac:dyDescent="0.3">
      <c r="A1949" s="2" t="s">
        <v>1947</v>
      </c>
      <c r="B1949">
        <v>-8.6199999999999992</v>
      </c>
      <c r="C1949">
        <v>16.7</v>
      </c>
      <c r="D1949">
        <v>-32.590000000000003</v>
      </c>
      <c r="E1949">
        <v>0.01</v>
      </c>
      <c r="F1949">
        <v>-1.56</v>
      </c>
      <c r="G1949">
        <v>13.31</v>
      </c>
      <c r="H1949">
        <v>-5.61</v>
      </c>
      <c r="I1949">
        <v>0.01</v>
      </c>
    </row>
    <row r="1950" spans="1:9" x14ac:dyDescent="0.3">
      <c r="A1950" s="2" t="s">
        <v>1008</v>
      </c>
      <c r="B1950">
        <v>-4.57</v>
      </c>
      <c r="C1950">
        <v>11.72</v>
      </c>
      <c r="D1950">
        <v>-20.66</v>
      </c>
      <c r="E1950">
        <v>0.01</v>
      </c>
      <c r="F1950">
        <v>-2.2799999999999998</v>
      </c>
      <c r="G1950">
        <v>12.53</v>
      </c>
      <c r="H1950">
        <v>-10.63</v>
      </c>
      <c r="I1950">
        <v>0.01</v>
      </c>
    </row>
    <row r="1951" spans="1:9" x14ac:dyDescent="0.3">
      <c r="A1951" s="2" t="s">
        <v>1153</v>
      </c>
      <c r="B1951">
        <v>-0.54</v>
      </c>
      <c r="C1951">
        <v>26.63</v>
      </c>
      <c r="D1951">
        <v>-6.45</v>
      </c>
      <c r="E1951">
        <v>0</v>
      </c>
      <c r="F1951">
        <v>-0.05</v>
      </c>
      <c r="G1951">
        <v>24.5</v>
      </c>
      <c r="H1951">
        <v>-0.96</v>
      </c>
      <c r="I1951">
        <v>0.02</v>
      </c>
    </row>
    <row r="1952" spans="1:9" x14ac:dyDescent="0.3">
      <c r="A1952" s="2" t="s">
        <v>1901</v>
      </c>
      <c r="B1952">
        <v>-0.48</v>
      </c>
      <c r="C1952">
        <v>4.67</v>
      </c>
      <c r="D1952">
        <v>-4.95</v>
      </c>
      <c r="E1952">
        <v>0</v>
      </c>
      <c r="F1952">
        <v>-0.08</v>
      </c>
      <c r="G1952">
        <v>4.76</v>
      </c>
      <c r="H1952">
        <v>-0.87</v>
      </c>
      <c r="I1952">
        <v>0</v>
      </c>
    </row>
    <row r="1953" spans="1:9" x14ac:dyDescent="0.3">
      <c r="A1953" s="2" t="s">
        <v>1115</v>
      </c>
      <c r="B1953">
        <v>-0.16</v>
      </c>
      <c r="C1953">
        <v>16.739999999999998</v>
      </c>
      <c r="D1953">
        <v>10.32</v>
      </c>
      <c r="E1953">
        <v>0</v>
      </c>
      <c r="F1953">
        <v>-0.13</v>
      </c>
      <c r="G1953">
        <v>16.239999999999998</v>
      </c>
      <c r="H1953">
        <v>-3.19</v>
      </c>
      <c r="I1953">
        <v>0</v>
      </c>
    </row>
    <row r="1954" spans="1:9" x14ac:dyDescent="0.3">
      <c r="A1954" s="2" t="s">
        <v>1898</v>
      </c>
      <c r="B1954">
        <v>-6.84</v>
      </c>
      <c r="C1954">
        <v>2.37</v>
      </c>
      <c r="D1954">
        <v>-50.65</v>
      </c>
      <c r="E1954">
        <v>0</v>
      </c>
      <c r="F1954">
        <v>-0.33</v>
      </c>
      <c r="G1954">
        <v>1.81</v>
      </c>
      <c r="H1954">
        <v>-1.9</v>
      </c>
      <c r="I1954">
        <v>0</v>
      </c>
    </row>
    <row r="1955" spans="1:9" x14ac:dyDescent="0.3">
      <c r="A1955" s="2" t="s">
        <v>1650</v>
      </c>
      <c r="B1955">
        <v>-2.12</v>
      </c>
      <c r="C1955">
        <v>16.100000000000001</v>
      </c>
      <c r="D1955">
        <v>-17.04</v>
      </c>
      <c r="E1955">
        <v>0</v>
      </c>
      <c r="F1955">
        <v>-0.53</v>
      </c>
      <c r="G1955">
        <v>16.5</v>
      </c>
      <c r="H1955">
        <v>-1.66</v>
      </c>
      <c r="I1955">
        <v>0.01</v>
      </c>
    </row>
    <row r="1956" spans="1:9" x14ac:dyDescent="0.3">
      <c r="A1956" s="2" t="s">
        <v>76</v>
      </c>
      <c r="B1956">
        <v>0.74</v>
      </c>
      <c r="C1956">
        <v>71.61</v>
      </c>
      <c r="D1956">
        <v>1</v>
      </c>
      <c r="E1956">
        <v>0</v>
      </c>
      <c r="F1956">
        <v>-0.65</v>
      </c>
      <c r="G1956">
        <v>72.900000000000006</v>
      </c>
      <c r="H1956">
        <v>-0.78</v>
      </c>
      <c r="I1956">
        <v>0</v>
      </c>
    </row>
    <row r="1957" spans="1:9" x14ac:dyDescent="0.3">
      <c r="A1957" s="2" t="s">
        <v>1002</v>
      </c>
      <c r="B1957">
        <v>-1.65</v>
      </c>
      <c r="C1957">
        <v>17.8</v>
      </c>
      <c r="D1957">
        <v>-10.95</v>
      </c>
      <c r="E1957">
        <v>0</v>
      </c>
      <c r="F1957">
        <v>-0.67</v>
      </c>
      <c r="G1957">
        <v>21.17</v>
      </c>
      <c r="H1957">
        <v>-4.8</v>
      </c>
      <c r="I1957">
        <v>0.02</v>
      </c>
    </row>
    <row r="1958" spans="1:9" x14ac:dyDescent="0.3">
      <c r="A1958" s="2" t="s">
        <v>1610</v>
      </c>
      <c r="B1958">
        <v>-3.32</v>
      </c>
      <c r="C1958">
        <v>3.39</v>
      </c>
      <c r="D1958">
        <v>-19.62</v>
      </c>
      <c r="E1958">
        <v>0</v>
      </c>
      <c r="F1958">
        <v>-0.71</v>
      </c>
      <c r="G1958">
        <v>2.83</v>
      </c>
      <c r="H1958">
        <v>-4.58</v>
      </c>
      <c r="I1958">
        <v>0</v>
      </c>
    </row>
    <row r="1959" spans="1:9" x14ac:dyDescent="0.3">
      <c r="A1959" s="2" t="s">
        <v>1907</v>
      </c>
      <c r="B1959">
        <v>-3.32</v>
      </c>
      <c r="C1959">
        <v>1.38</v>
      </c>
      <c r="D1959">
        <v>-21.32</v>
      </c>
      <c r="E1959">
        <v>0</v>
      </c>
      <c r="F1959">
        <v>-0.95</v>
      </c>
      <c r="G1959">
        <v>1.43</v>
      </c>
      <c r="H1959">
        <v>-6.39</v>
      </c>
      <c r="I1959">
        <v>0</v>
      </c>
    </row>
  </sheetData>
  <sortState xmlns:xlrd2="http://schemas.microsoft.com/office/spreadsheetml/2017/richdata2" ref="A2:I2357">
    <sortCondition descending="1" ref="E2:E2357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B561-1CE3-40E2-A8D7-B1B88CE5DEFA}">
  <dimension ref="A1:F1959"/>
  <sheetViews>
    <sheetView tabSelected="1" workbookViewId="0">
      <selection activeCell="E19" sqref="E19"/>
    </sheetView>
  </sheetViews>
  <sheetFormatPr defaultRowHeight="15" x14ac:dyDescent="0.3"/>
  <cols>
    <col min="1" max="1" width="14.25" customWidth="1"/>
  </cols>
  <sheetData>
    <row r="1" spans="1:6" x14ac:dyDescent="0.3">
      <c r="A1" s="3" t="s">
        <v>2424</v>
      </c>
      <c r="B1" t="s">
        <v>2420</v>
      </c>
      <c r="C1" t="s">
        <v>2421</v>
      </c>
      <c r="D1" t="s">
        <v>2422</v>
      </c>
      <c r="E1" t="s">
        <v>2423</v>
      </c>
      <c r="F1" t="s">
        <v>2426</v>
      </c>
    </row>
    <row r="2" spans="1:6" x14ac:dyDescent="0.3">
      <c r="A2" s="2" t="s">
        <v>553</v>
      </c>
      <c r="B2">
        <v>7.87</v>
      </c>
      <c r="C2">
        <v>61.63</v>
      </c>
      <c r="D2">
        <v>21.31</v>
      </c>
      <c r="E2">
        <v>4.01</v>
      </c>
      <c r="F2">
        <f>IF(B2&lt;=-10,1,IF(B2&lt;=-5,2,IF(B2&lt;=0,3,IF(B2&lt;=5,4,IF(B2&lt;=10,5,IF(B2&lt;=20,6,7))))))</f>
        <v>5</v>
      </c>
    </row>
    <row r="3" spans="1:6" x14ac:dyDescent="0.3">
      <c r="A3" s="2" t="s">
        <v>2220</v>
      </c>
      <c r="B3">
        <v>15.1</v>
      </c>
      <c r="C3">
        <v>64.06</v>
      </c>
      <c r="D3">
        <v>13.3</v>
      </c>
      <c r="E3">
        <v>4</v>
      </c>
      <c r="F3">
        <f t="shared" ref="F3:F66" si="0">IF(B3&lt;=-10,1,IF(B3&lt;=-5,2,IF(B3&lt;=0,3,IF(B3&lt;=5,4,IF(B3&lt;=10,5,IF(B3&lt;=20,6,7))))))</f>
        <v>6</v>
      </c>
    </row>
    <row r="4" spans="1:6" x14ac:dyDescent="0.3">
      <c r="A4" s="2" t="s">
        <v>671</v>
      </c>
      <c r="B4">
        <v>0.02</v>
      </c>
      <c r="C4">
        <v>83.34</v>
      </c>
      <c r="D4">
        <v>-0.03</v>
      </c>
      <c r="E4">
        <v>3.48</v>
      </c>
      <c r="F4">
        <f t="shared" si="0"/>
        <v>4</v>
      </c>
    </row>
    <row r="5" spans="1:6" x14ac:dyDescent="0.3">
      <c r="A5" s="2" t="s">
        <v>1810</v>
      </c>
      <c r="B5">
        <v>5.0599999999999996</v>
      </c>
      <c r="C5">
        <v>64.66</v>
      </c>
      <c r="D5">
        <v>5.85</v>
      </c>
      <c r="E5">
        <v>3.35</v>
      </c>
      <c r="F5">
        <f t="shared" si="0"/>
        <v>5</v>
      </c>
    </row>
    <row r="6" spans="1:6" x14ac:dyDescent="0.3">
      <c r="A6" s="2" t="s">
        <v>1978</v>
      </c>
      <c r="B6">
        <v>4.5999999999999996</v>
      </c>
      <c r="C6">
        <v>78.03</v>
      </c>
      <c r="D6">
        <v>6.06</v>
      </c>
      <c r="E6">
        <v>3.21</v>
      </c>
      <c r="F6">
        <f t="shared" si="0"/>
        <v>4</v>
      </c>
    </row>
    <row r="7" spans="1:6" x14ac:dyDescent="0.3">
      <c r="A7" s="2" t="s">
        <v>2107</v>
      </c>
      <c r="B7">
        <v>0.74</v>
      </c>
      <c r="C7">
        <v>57.75</v>
      </c>
      <c r="D7">
        <v>2.71</v>
      </c>
      <c r="E7">
        <v>3.15</v>
      </c>
      <c r="F7">
        <f t="shared" si="0"/>
        <v>4</v>
      </c>
    </row>
    <row r="8" spans="1:6" x14ac:dyDescent="0.3">
      <c r="A8" s="2" t="s">
        <v>2142</v>
      </c>
      <c r="B8">
        <v>4.7</v>
      </c>
      <c r="C8">
        <v>64.319999999999993</v>
      </c>
      <c r="D8">
        <v>4.92</v>
      </c>
      <c r="E8">
        <v>3.12</v>
      </c>
      <c r="F8">
        <f t="shared" si="0"/>
        <v>4</v>
      </c>
    </row>
    <row r="9" spans="1:6" x14ac:dyDescent="0.3">
      <c r="A9" s="2" t="s">
        <v>2129</v>
      </c>
      <c r="B9">
        <v>-3.08</v>
      </c>
      <c r="C9">
        <v>73.83</v>
      </c>
      <c r="D9">
        <v>-6.32</v>
      </c>
      <c r="E9">
        <v>3.1</v>
      </c>
      <c r="F9">
        <f t="shared" si="0"/>
        <v>3</v>
      </c>
    </row>
    <row r="10" spans="1:6" x14ac:dyDescent="0.3">
      <c r="A10" s="2" t="s">
        <v>1533</v>
      </c>
      <c r="B10">
        <v>4.0199999999999996</v>
      </c>
      <c r="C10">
        <v>50.13</v>
      </c>
      <c r="D10">
        <v>10.36</v>
      </c>
      <c r="E10">
        <v>3.08</v>
      </c>
      <c r="F10">
        <f t="shared" si="0"/>
        <v>4</v>
      </c>
    </row>
    <row r="11" spans="1:6" x14ac:dyDescent="0.3">
      <c r="A11" s="2" t="s">
        <v>432</v>
      </c>
      <c r="B11">
        <v>2.73</v>
      </c>
      <c r="C11">
        <v>34.659999999999997</v>
      </c>
      <c r="D11">
        <v>6.63</v>
      </c>
      <c r="E11">
        <v>3.08</v>
      </c>
      <c r="F11">
        <f t="shared" si="0"/>
        <v>4</v>
      </c>
    </row>
    <row r="12" spans="1:6" x14ac:dyDescent="0.3">
      <c r="A12" s="2" t="s">
        <v>25</v>
      </c>
      <c r="B12">
        <v>7.53</v>
      </c>
      <c r="C12">
        <v>32.119999999999997</v>
      </c>
      <c r="D12">
        <v>16.14</v>
      </c>
      <c r="E12">
        <v>3.03</v>
      </c>
      <c r="F12">
        <f t="shared" si="0"/>
        <v>5</v>
      </c>
    </row>
    <row r="13" spans="1:6" x14ac:dyDescent="0.3">
      <c r="A13" s="2" t="s">
        <v>735</v>
      </c>
      <c r="B13">
        <v>2.61</v>
      </c>
      <c r="C13">
        <v>73.8</v>
      </c>
      <c r="D13">
        <v>3.06</v>
      </c>
      <c r="E13">
        <v>2.81</v>
      </c>
      <c r="F13">
        <f t="shared" si="0"/>
        <v>4</v>
      </c>
    </row>
    <row r="14" spans="1:6" x14ac:dyDescent="0.3">
      <c r="A14" s="2" t="s">
        <v>1770</v>
      </c>
      <c r="B14">
        <v>3.33</v>
      </c>
      <c r="C14">
        <v>49.03</v>
      </c>
      <c r="D14">
        <v>6.93</v>
      </c>
      <c r="E14">
        <v>2.76</v>
      </c>
      <c r="F14">
        <f t="shared" si="0"/>
        <v>4</v>
      </c>
    </row>
    <row r="15" spans="1:6" x14ac:dyDescent="0.3">
      <c r="A15" s="2" t="s">
        <v>1734</v>
      </c>
      <c r="B15">
        <v>68.88</v>
      </c>
      <c r="C15">
        <v>52.46</v>
      </c>
      <c r="D15">
        <v>13.69</v>
      </c>
      <c r="E15">
        <v>2.72</v>
      </c>
      <c r="F15">
        <f t="shared" si="0"/>
        <v>7</v>
      </c>
    </row>
    <row r="16" spans="1:6" x14ac:dyDescent="0.3">
      <c r="A16" s="2" t="s">
        <v>544</v>
      </c>
      <c r="B16">
        <v>15.21</v>
      </c>
      <c r="C16">
        <v>59.65</v>
      </c>
      <c r="D16">
        <v>17.600000000000001</v>
      </c>
      <c r="E16">
        <v>2.71</v>
      </c>
      <c r="F16">
        <f t="shared" si="0"/>
        <v>6</v>
      </c>
    </row>
    <row r="17" spans="1:6" x14ac:dyDescent="0.3">
      <c r="A17" s="2" t="s">
        <v>951</v>
      </c>
      <c r="B17">
        <v>1.34</v>
      </c>
      <c r="C17">
        <v>72.95</v>
      </c>
      <c r="D17">
        <v>1.28</v>
      </c>
      <c r="E17">
        <v>2.71</v>
      </c>
      <c r="F17">
        <f t="shared" si="0"/>
        <v>4</v>
      </c>
    </row>
    <row r="18" spans="1:6" x14ac:dyDescent="0.3">
      <c r="A18" s="2" t="s">
        <v>1422</v>
      </c>
      <c r="B18">
        <v>0.23</v>
      </c>
      <c r="C18">
        <v>64.930000000000007</v>
      </c>
      <c r="D18">
        <v>0.69</v>
      </c>
      <c r="E18">
        <v>2.65</v>
      </c>
      <c r="F18">
        <f t="shared" si="0"/>
        <v>4</v>
      </c>
    </row>
    <row r="19" spans="1:6" x14ac:dyDescent="0.3">
      <c r="A19" s="2" t="s">
        <v>552</v>
      </c>
      <c r="B19">
        <v>9.66</v>
      </c>
      <c r="C19">
        <v>65.599999999999994</v>
      </c>
      <c r="D19">
        <v>18.02</v>
      </c>
      <c r="E19">
        <v>2.6</v>
      </c>
      <c r="F19">
        <f t="shared" si="0"/>
        <v>5</v>
      </c>
    </row>
    <row r="20" spans="1:6" x14ac:dyDescent="0.3">
      <c r="A20" s="2" t="s">
        <v>1192</v>
      </c>
      <c r="B20">
        <v>3.38</v>
      </c>
      <c r="C20">
        <v>74.400000000000006</v>
      </c>
      <c r="D20">
        <v>3.58</v>
      </c>
      <c r="E20">
        <v>2.5499999999999998</v>
      </c>
      <c r="F20">
        <f t="shared" si="0"/>
        <v>4</v>
      </c>
    </row>
    <row r="21" spans="1:6" x14ac:dyDescent="0.3">
      <c r="A21" s="2" t="s">
        <v>660</v>
      </c>
      <c r="B21">
        <v>4.24</v>
      </c>
      <c r="C21">
        <v>72.87</v>
      </c>
      <c r="D21">
        <v>6.4</v>
      </c>
      <c r="E21">
        <v>2.5499999999999998</v>
      </c>
      <c r="F21">
        <f t="shared" si="0"/>
        <v>4</v>
      </c>
    </row>
    <row r="22" spans="1:6" x14ac:dyDescent="0.3">
      <c r="A22" s="2" t="s">
        <v>406</v>
      </c>
      <c r="B22">
        <v>2.38</v>
      </c>
      <c r="C22">
        <v>49.38</v>
      </c>
      <c r="D22">
        <v>4.5</v>
      </c>
      <c r="E22">
        <v>2.5499999999999998</v>
      </c>
      <c r="F22">
        <f t="shared" si="0"/>
        <v>4</v>
      </c>
    </row>
    <row r="23" spans="1:6" x14ac:dyDescent="0.3">
      <c r="A23" s="2" t="s">
        <v>669</v>
      </c>
      <c r="B23">
        <v>3.14</v>
      </c>
      <c r="C23">
        <v>49.2</v>
      </c>
      <c r="D23">
        <v>9.1</v>
      </c>
      <c r="E23">
        <v>2.4900000000000002</v>
      </c>
      <c r="F23">
        <f t="shared" si="0"/>
        <v>4</v>
      </c>
    </row>
    <row r="24" spans="1:6" x14ac:dyDescent="0.3">
      <c r="A24" s="2" t="s">
        <v>626</v>
      </c>
      <c r="B24">
        <v>1.5</v>
      </c>
      <c r="C24">
        <v>67.819999999999993</v>
      </c>
      <c r="D24">
        <v>1.42</v>
      </c>
      <c r="E24">
        <v>2.42</v>
      </c>
      <c r="F24">
        <f t="shared" si="0"/>
        <v>4</v>
      </c>
    </row>
    <row r="25" spans="1:6" x14ac:dyDescent="0.3">
      <c r="A25" s="2" t="s">
        <v>556</v>
      </c>
      <c r="B25">
        <v>6.83</v>
      </c>
      <c r="C25">
        <v>57</v>
      </c>
      <c r="D25">
        <v>22.28</v>
      </c>
      <c r="E25">
        <v>2.41</v>
      </c>
      <c r="F25">
        <f t="shared" si="0"/>
        <v>5</v>
      </c>
    </row>
    <row r="26" spans="1:6" x14ac:dyDescent="0.3">
      <c r="A26" s="2" t="s">
        <v>2320</v>
      </c>
      <c r="B26">
        <v>1.26</v>
      </c>
      <c r="C26">
        <v>21.1</v>
      </c>
      <c r="D26">
        <v>7.59</v>
      </c>
      <c r="E26">
        <v>2.37</v>
      </c>
      <c r="F26">
        <f t="shared" si="0"/>
        <v>4</v>
      </c>
    </row>
    <row r="27" spans="1:6" x14ac:dyDescent="0.3">
      <c r="A27" s="2" t="s">
        <v>322</v>
      </c>
      <c r="B27">
        <v>22.17</v>
      </c>
      <c r="C27">
        <v>42.44</v>
      </c>
      <c r="D27">
        <v>7.99</v>
      </c>
      <c r="E27">
        <v>2.27</v>
      </c>
      <c r="F27">
        <f t="shared" si="0"/>
        <v>7</v>
      </c>
    </row>
    <row r="28" spans="1:6" x14ac:dyDescent="0.3">
      <c r="A28" s="2" t="s">
        <v>1357</v>
      </c>
      <c r="B28">
        <v>7.24</v>
      </c>
      <c r="C28">
        <v>33.130000000000003</v>
      </c>
      <c r="D28">
        <v>10.81</v>
      </c>
      <c r="E28">
        <v>2.27</v>
      </c>
      <c r="F28">
        <f t="shared" si="0"/>
        <v>5</v>
      </c>
    </row>
    <row r="29" spans="1:6" x14ac:dyDescent="0.3">
      <c r="A29" s="2" t="s">
        <v>1551</v>
      </c>
      <c r="B29">
        <v>5.13</v>
      </c>
      <c r="C29">
        <v>68.599999999999994</v>
      </c>
      <c r="D29">
        <v>5.69</v>
      </c>
      <c r="E29">
        <v>2.2599999999999998</v>
      </c>
      <c r="F29">
        <f t="shared" si="0"/>
        <v>5</v>
      </c>
    </row>
    <row r="30" spans="1:6" x14ac:dyDescent="0.3">
      <c r="A30" s="2" t="s">
        <v>2231</v>
      </c>
      <c r="B30">
        <v>-3.53</v>
      </c>
      <c r="C30">
        <v>55.78</v>
      </c>
      <c r="D30">
        <v>-19.88</v>
      </c>
      <c r="E30">
        <v>2.23</v>
      </c>
      <c r="F30">
        <f t="shared" si="0"/>
        <v>3</v>
      </c>
    </row>
    <row r="31" spans="1:6" x14ac:dyDescent="0.3">
      <c r="A31" s="2" t="s">
        <v>1292</v>
      </c>
      <c r="B31">
        <v>2.2799999999999998</v>
      </c>
      <c r="C31">
        <v>47.03</v>
      </c>
      <c r="D31">
        <v>7.5</v>
      </c>
      <c r="E31">
        <v>2.21</v>
      </c>
      <c r="F31">
        <f t="shared" si="0"/>
        <v>4</v>
      </c>
    </row>
    <row r="32" spans="1:6" x14ac:dyDescent="0.3">
      <c r="A32" s="2" t="s">
        <v>547</v>
      </c>
      <c r="B32">
        <v>0.56000000000000005</v>
      </c>
      <c r="C32">
        <v>64.09</v>
      </c>
      <c r="D32">
        <v>3.04</v>
      </c>
      <c r="E32">
        <v>2.21</v>
      </c>
      <c r="F32">
        <f t="shared" si="0"/>
        <v>4</v>
      </c>
    </row>
    <row r="33" spans="1:6" x14ac:dyDescent="0.3">
      <c r="A33" s="2" t="s">
        <v>366</v>
      </c>
      <c r="B33">
        <v>1.71</v>
      </c>
      <c r="C33">
        <v>74.86</v>
      </c>
      <c r="D33">
        <v>2.88</v>
      </c>
      <c r="E33">
        <v>2.17</v>
      </c>
      <c r="F33">
        <f t="shared" si="0"/>
        <v>4</v>
      </c>
    </row>
    <row r="34" spans="1:6" x14ac:dyDescent="0.3">
      <c r="A34" s="2" t="s">
        <v>944</v>
      </c>
      <c r="B34">
        <v>4.59</v>
      </c>
      <c r="C34">
        <v>73.08</v>
      </c>
      <c r="D34">
        <v>3.2</v>
      </c>
      <c r="E34">
        <v>2.13</v>
      </c>
      <c r="F34">
        <f t="shared" si="0"/>
        <v>4</v>
      </c>
    </row>
    <row r="35" spans="1:6" x14ac:dyDescent="0.3">
      <c r="A35" s="2" t="s">
        <v>344</v>
      </c>
      <c r="B35">
        <v>1.76</v>
      </c>
      <c r="C35">
        <v>69.599999999999994</v>
      </c>
      <c r="D35">
        <v>2.25</v>
      </c>
      <c r="E35">
        <v>2.13</v>
      </c>
      <c r="F35">
        <f t="shared" si="0"/>
        <v>4</v>
      </c>
    </row>
    <row r="36" spans="1:6" x14ac:dyDescent="0.3">
      <c r="A36" s="2" t="s">
        <v>1176</v>
      </c>
      <c r="B36">
        <v>5.9</v>
      </c>
      <c r="C36">
        <v>60.22</v>
      </c>
      <c r="D36">
        <v>3</v>
      </c>
      <c r="E36">
        <v>2.11</v>
      </c>
      <c r="F36">
        <f t="shared" si="0"/>
        <v>5</v>
      </c>
    </row>
    <row r="37" spans="1:6" x14ac:dyDescent="0.3">
      <c r="A37" s="2" t="s">
        <v>2341</v>
      </c>
      <c r="B37">
        <v>4.24</v>
      </c>
      <c r="C37">
        <v>68.73</v>
      </c>
      <c r="D37">
        <v>4.51</v>
      </c>
      <c r="E37">
        <v>2.11</v>
      </c>
      <c r="F37">
        <f t="shared" si="0"/>
        <v>4</v>
      </c>
    </row>
    <row r="38" spans="1:6" x14ac:dyDescent="0.3">
      <c r="A38" s="2" t="s">
        <v>629</v>
      </c>
      <c r="B38">
        <v>6.29</v>
      </c>
      <c r="C38">
        <v>49.55</v>
      </c>
      <c r="D38">
        <v>7.44</v>
      </c>
      <c r="E38">
        <v>2.11</v>
      </c>
      <c r="F38">
        <f t="shared" si="0"/>
        <v>5</v>
      </c>
    </row>
    <row r="39" spans="1:6" x14ac:dyDescent="0.3">
      <c r="A39" s="2" t="s">
        <v>1935</v>
      </c>
      <c r="B39">
        <v>6.88</v>
      </c>
      <c r="C39">
        <v>46.61</v>
      </c>
      <c r="D39">
        <v>7.37</v>
      </c>
      <c r="E39">
        <v>2.0699999999999998</v>
      </c>
      <c r="F39">
        <f t="shared" si="0"/>
        <v>5</v>
      </c>
    </row>
    <row r="40" spans="1:6" x14ac:dyDescent="0.3">
      <c r="A40" s="2" t="s">
        <v>382</v>
      </c>
      <c r="B40">
        <v>8.92</v>
      </c>
      <c r="C40">
        <v>44.57</v>
      </c>
      <c r="D40">
        <v>8.3000000000000007</v>
      </c>
      <c r="E40">
        <v>2.06</v>
      </c>
      <c r="F40">
        <f t="shared" si="0"/>
        <v>5</v>
      </c>
    </row>
    <row r="41" spans="1:6" x14ac:dyDescent="0.3">
      <c r="A41" s="2" t="s">
        <v>778</v>
      </c>
      <c r="B41">
        <v>1.98</v>
      </c>
      <c r="C41">
        <v>59.89</v>
      </c>
      <c r="D41">
        <v>4.0599999999999996</v>
      </c>
      <c r="E41">
        <v>2.0299999999999998</v>
      </c>
      <c r="F41">
        <f t="shared" si="0"/>
        <v>4</v>
      </c>
    </row>
    <row r="42" spans="1:6" x14ac:dyDescent="0.3">
      <c r="A42" s="2" t="s">
        <v>1927</v>
      </c>
      <c r="B42">
        <v>6.31</v>
      </c>
      <c r="C42">
        <v>57.11</v>
      </c>
      <c r="D42">
        <v>15.54</v>
      </c>
      <c r="E42">
        <v>2.02</v>
      </c>
      <c r="F42">
        <f t="shared" si="0"/>
        <v>5</v>
      </c>
    </row>
    <row r="43" spans="1:6" x14ac:dyDescent="0.3">
      <c r="A43" s="2" t="s">
        <v>1547</v>
      </c>
      <c r="B43">
        <v>1.88</v>
      </c>
      <c r="C43">
        <v>43.25</v>
      </c>
      <c r="D43">
        <v>10.16</v>
      </c>
      <c r="E43">
        <v>2.0099999999999998</v>
      </c>
      <c r="F43">
        <f t="shared" si="0"/>
        <v>4</v>
      </c>
    </row>
    <row r="44" spans="1:6" x14ac:dyDescent="0.3">
      <c r="A44" s="2" t="s">
        <v>2303</v>
      </c>
      <c r="B44">
        <v>2.5299999999999998</v>
      </c>
      <c r="C44">
        <v>55.32</v>
      </c>
      <c r="D44">
        <v>6.87</v>
      </c>
      <c r="E44">
        <v>1.99</v>
      </c>
      <c r="F44">
        <f t="shared" si="0"/>
        <v>4</v>
      </c>
    </row>
    <row r="45" spans="1:6" x14ac:dyDescent="0.3">
      <c r="A45" s="2" t="s">
        <v>414</v>
      </c>
      <c r="B45">
        <v>1.68</v>
      </c>
      <c r="C45">
        <v>31.15</v>
      </c>
      <c r="D45">
        <v>8.7200000000000006</v>
      </c>
      <c r="E45">
        <v>1.99</v>
      </c>
      <c r="F45">
        <f t="shared" si="0"/>
        <v>4</v>
      </c>
    </row>
    <row r="46" spans="1:6" x14ac:dyDescent="0.3">
      <c r="A46" s="2" t="s">
        <v>657</v>
      </c>
      <c r="B46">
        <v>1.85</v>
      </c>
      <c r="C46">
        <v>77.319999999999993</v>
      </c>
      <c r="D46">
        <v>2.14</v>
      </c>
      <c r="E46">
        <v>1.97</v>
      </c>
      <c r="F46">
        <f t="shared" si="0"/>
        <v>4</v>
      </c>
    </row>
    <row r="47" spans="1:6" x14ac:dyDescent="0.3">
      <c r="A47" s="2" t="s">
        <v>748</v>
      </c>
      <c r="B47">
        <v>4.08</v>
      </c>
      <c r="C47">
        <v>71.540000000000006</v>
      </c>
      <c r="D47">
        <v>4.29</v>
      </c>
      <c r="E47">
        <v>1.96</v>
      </c>
      <c r="F47">
        <f t="shared" si="0"/>
        <v>4</v>
      </c>
    </row>
    <row r="48" spans="1:6" x14ac:dyDescent="0.3">
      <c r="A48" s="2" t="s">
        <v>795</v>
      </c>
      <c r="B48">
        <v>-1.47</v>
      </c>
      <c r="C48">
        <v>62.65</v>
      </c>
      <c r="D48">
        <v>-3.01</v>
      </c>
      <c r="E48">
        <v>1.93</v>
      </c>
      <c r="F48">
        <f t="shared" si="0"/>
        <v>3</v>
      </c>
    </row>
    <row r="49" spans="1:6" x14ac:dyDescent="0.3">
      <c r="A49" s="2" t="s">
        <v>381</v>
      </c>
      <c r="B49">
        <v>7.46</v>
      </c>
      <c r="C49">
        <v>53.82</v>
      </c>
      <c r="D49">
        <v>6.73</v>
      </c>
      <c r="E49">
        <v>1.88</v>
      </c>
      <c r="F49">
        <f t="shared" si="0"/>
        <v>5</v>
      </c>
    </row>
    <row r="50" spans="1:6" x14ac:dyDescent="0.3">
      <c r="A50" s="2" t="s">
        <v>1480</v>
      </c>
      <c r="B50">
        <v>4</v>
      </c>
      <c r="C50">
        <v>66.09</v>
      </c>
      <c r="D50">
        <v>5.86</v>
      </c>
      <c r="E50">
        <v>1.87</v>
      </c>
      <c r="F50">
        <f t="shared" si="0"/>
        <v>4</v>
      </c>
    </row>
    <row r="51" spans="1:6" x14ac:dyDescent="0.3">
      <c r="A51" s="2" t="s">
        <v>1451</v>
      </c>
      <c r="B51">
        <v>0.73</v>
      </c>
      <c r="C51">
        <v>35.78</v>
      </c>
      <c r="D51">
        <v>2.79</v>
      </c>
      <c r="E51">
        <v>1.86</v>
      </c>
      <c r="F51">
        <f t="shared" si="0"/>
        <v>4</v>
      </c>
    </row>
    <row r="52" spans="1:6" x14ac:dyDescent="0.3">
      <c r="A52" s="2" t="s">
        <v>444</v>
      </c>
      <c r="B52">
        <v>-2.5299999999999998</v>
      </c>
      <c r="C52">
        <v>61.28</v>
      </c>
      <c r="D52">
        <v>-7.26</v>
      </c>
      <c r="E52">
        <v>1.84</v>
      </c>
      <c r="F52">
        <f t="shared" si="0"/>
        <v>3</v>
      </c>
    </row>
    <row r="53" spans="1:6" x14ac:dyDescent="0.3">
      <c r="A53" s="2" t="s">
        <v>358</v>
      </c>
      <c r="B53">
        <v>4.37</v>
      </c>
      <c r="C53">
        <v>65.23</v>
      </c>
      <c r="D53">
        <v>2.61</v>
      </c>
      <c r="E53">
        <v>1.82</v>
      </c>
      <c r="F53">
        <f t="shared" si="0"/>
        <v>4</v>
      </c>
    </row>
    <row r="54" spans="1:6" x14ac:dyDescent="0.3">
      <c r="A54" s="2" t="s">
        <v>1230</v>
      </c>
      <c r="B54">
        <v>8.02</v>
      </c>
      <c r="C54">
        <v>52.62</v>
      </c>
      <c r="D54">
        <v>8.73</v>
      </c>
      <c r="E54">
        <v>1.81</v>
      </c>
      <c r="F54">
        <f t="shared" si="0"/>
        <v>5</v>
      </c>
    </row>
    <row r="55" spans="1:6" x14ac:dyDescent="0.3">
      <c r="A55" s="2" t="s">
        <v>1706</v>
      </c>
      <c r="B55">
        <v>6.68</v>
      </c>
      <c r="C55">
        <v>48.4</v>
      </c>
      <c r="D55">
        <v>20.78</v>
      </c>
      <c r="E55">
        <v>1.81</v>
      </c>
      <c r="F55">
        <f t="shared" si="0"/>
        <v>5</v>
      </c>
    </row>
    <row r="56" spans="1:6" x14ac:dyDescent="0.3">
      <c r="A56" s="2" t="s">
        <v>1186</v>
      </c>
      <c r="B56">
        <v>8.49</v>
      </c>
      <c r="C56">
        <v>32.700000000000003</v>
      </c>
      <c r="D56">
        <v>10.72</v>
      </c>
      <c r="E56">
        <v>1.8</v>
      </c>
      <c r="F56">
        <f t="shared" si="0"/>
        <v>5</v>
      </c>
    </row>
    <row r="57" spans="1:6" x14ac:dyDescent="0.3">
      <c r="A57" s="2" t="s">
        <v>624</v>
      </c>
      <c r="B57">
        <v>4.16</v>
      </c>
      <c r="C57">
        <v>44.25</v>
      </c>
      <c r="D57">
        <v>14.09</v>
      </c>
      <c r="E57">
        <v>1.8</v>
      </c>
      <c r="F57">
        <f t="shared" si="0"/>
        <v>4</v>
      </c>
    </row>
    <row r="58" spans="1:6" x14ac:dyDescent="0.3">
      <c r="A58" s="2" t="s">
        <v>2010</v>
      </c>
      <c r="B58">
        <v>3.11</v>
      </c>
      <c r="C58">
        <v>65.52</v>
      </c>
      <c r="D58">
        <v>8.52</v>
      </c>
      <c r="E58">
        <v>1.78</v>
      </c>
      <c r="F58">
        <f t="shared" si="0"/>
        <v>4</v>
      </c>
    </row>
    <row r="59" spans="1:6" x14ac:dyDescent="0.3">
      <c r="A59" s="2" t="s">
        <v>13</v>
      </c>
      <c r="B59">
        <v>4.8099999999999996</v>
      </c>
      <c r="C59">
        <v>50.92</v>
      </c>
      <c r="D59">
        <v>7.06</v>
      </c>
      <c r="E59">
        <v>1.75</v>
      </c>
      <c r="F59">
        <f t="shared" si="0"/>
        <v>4</v>
      </c>
    </row>
    <row r="60" spans="1:6" x14ac:dyDescent="0.3">
      <c r="A60" s="2" t="s">
        <v>653</v>
      </c>
      <c r="B60">
        <v>4.5</v>
      </c>
      <c r="C60">
        <v>46.28</v>
      </c>
      <c r="D60">
        <v>9.11</v>
      </c>
      <c r="E60">
        <v>1.74</v>
      </c>
      <c r="F60">
        <f t="shared" si="0"/>
        <v>4</v>
      </c>
    </row>
    <row r="61" spans="1:6" x14ac:dyDescent="0.3">
      <c r="A61" s="2" t="s">
        <v>1182</v>
      </c>
      <c r="B61">
        <v>3.2</v>
      </c>
      <c r="C61">
        <v>30.5</v>
      </c>
      <c r="D61">
        <v>7.57</v>
      </c>
      <c r="E61">
        <v>1.74</v>
      </c>
      <c r="F61">
        <f t="shared" si="0"/>
        <v>4</v>
      </c>
    </row>
    <row r="62" spans="1:6" x14ac:dyDescent="0.3">
      <c r="A62" s="2" t="s">
        <v>399</v>
      </c>
      <c r="B62">
        <v>24.82</v>
      </c>
      <c r="C62">
        <v>73.25</v>
      </c>
      <c r="D62">
        <v>11.79</v>
      </c>
      <c r="E62">
        <v>1.72</v>
      </c>
      <c r="F62">
        <f t="shared" si="0"/>
        <v>7</v>
      </c>
    </row>
    <row r="63" spans="1:6" x14ac:dyDescent="0.3">
      <c r="A63" s="2" t="s">
        <v>1931</v>
      </c>
      <c r="B63">
        <v>3.44</v>
      </c>
      <c r="C63">
        <v>36.770000000000003</v>
      </c>
      <c r="D63">
        <v>11.95</v>
      </c>
      <c r="E63">
        <v>1.72</v>
      </c>
      <c r="F63">
        <f t="shared" si="0"/>
        <v>4</v>
      </c>
    </row>
    <row r="64" spans="1:6" x14ac:dyDescent="0.3">
      <c r="A64" s="2" t="s">
        <v>1747</v>
      </c>
      <c r="B64">
        <v>2.7</v>
      </c>
      <c r="C64">
        <v>45.2</v>
      </c>
      <c r="D64">
        <v>4.21</v>
      </c>
      <c r="E64">
        <v>1.71</v>
      </c>
      <c r="F64">
        <f t="shared" si="0"/>
        <v>4</v>
      </c>
    </row>
    <row r="65" spans="1:6" x14ac:dyDescent="0.3">
      <c r="A65" s="2" t="s">
        <v>942</v>
      </c>
      <c r="B65">
        <v>2.1800000000000002</v>
      </c>
      <c r="C65">
        <v>46.55</v>
      </c>
      <c r="D65">
        <v>5.62</v>
      </c>
      <c r="E65">
        <v>1.71</v>
      </c>
      <c r="F65">
        <f t="shared" si="0"/>
        <v>4</v>
      </c>
    </row>
    <row r="66" spans="1:6" x14ac:dyDescent="0.3">
      <c r="A66" s="2" t="s">
        <v>1416</v>
      </c>
      <c r="B66">
        <v>3.14</v>
      </c>
      <c r="C66">
        <v>55.79</v>
      </c>
      <c r="D66">
        <v>5.16</v>
      </c>
      <c r="E66">
        <v>1.7</v>
      </c>
      <c r="F66">
        <f t="shared" si="0"/>
        <v>4</v>
      </c>
    </row>
    <row r="67" spans="1:6" x14ac:dyDescent="0.3">
      <c r="A67" s="2" t="s">
        <v>1618</v>
      </c>
      <c r="B67">
        <v>2.2999999999999998</v>
      </c>
      <c r="C67">
        <v>18.010000000000002</v>
      </c>
      <c r="D67">
        <v>8.19</v>
      </c>
      <c r="E67">
        <v>1.7</v>
      </c>
      <c r="F67">
        <f t="shared" ref="F67:F130" si="1">IF(B67&lt;=-10,1,IF(B67&lt;=-5,2,IF(B67&lt;=0,3,IF(B67&lt;=5,4,IF(B67&lt;=10,5,IF(B67&lt;=20,6,7))))))</f>
        <v>4</v>
      </c>
    </row>
    <row r="68" spans="1:6" x14ac:dyDescent="0.3">
      <c r="A68" s="2" t="s">
        <v>1757</v>
      </c>
      <c r="B68">
        <v>14.66</v>
      </c>
      <c r="C68">
        <v>40.369999999999997</v>
      </c>
      <c r="D68">
        <v>23.35</v>
      </c>
      <c r="E68">
        <v>1.68</v>
      </c>
      <c r="F68">
        <f t="shared" si="1"/>
        <v>6</v>
      </c>
    </row>
    <row r="69" spans="1:6" x14ac:dyDescent="0.3">
      <c r="A69" s="2" t="s">
        <v>2284</v>
      </c>
      <c r="B69">
        <v>5.04</v>
      </c>
      <c r="C69">
        <v>50.53</v>
      </c>
      <c r="D69">
        <v>10.59</v>
      </c>
      <c r="E69">
        <v>1.68</v>
      </c>
      <c r="F69">
        <f t="shared" si="1"/>
        <v>5</v>
      </c>
    </row>
    <row r="70" spans="1:6" x14ac:dyDescent="0.3">
      <c r="A70" s="2" t="s">
        <v>47</v>
      </c>
      <c r="B70">
        <v>-0.69</v>
      </c>
      <c r="C70">
        <v>25.23</v>
      </c>
      <c r="D70">
        <v>-3.99</v>
      </c>
      <c r="E70">
        <v>1.68</v>
      </c>
      <c r="F70">
        <f t="shared" si="1"/>
        <v>3</v>
      </c>
    </row>
    <row r="71" spans="1:6" x14ac:dyDescent="0.3">
      <c r="A71" s="2" t="s">
        <v>357</v>
      </c>
      <c r="B71">
        <v>15.99</v>
      </c>
      <c r="C71">
        <v>55.48</v>
      </c>
      <c r="D71">
        <v>17.420000000000002</v>
      </c>
      <c r="E71">
        <v>1.64</v>
      </c>
      <c r="F71">
        <f t="shared" si="1"/>
        <v>6</v>
      </c>
    </row>
    <row r="72" spans="1:6" x14ac:dyDescent="0.3">
      <c r="A72" s="2" t="s">
        <v>1555</v>
      </c>
      <c r="B72">
        <v>8.98</v>
      </c>
      <c r="C72">
        <v>55.95</v>
      </c>
      <c r="D72">
        <v>8.39</v>
      </c>
      <c r="E72">
        <v>1.64</v>
      </c>
      <c r="F72">
        <f t="shared" si="1"/>
        <v>5</v>
      </c>
    </row>
    <row r="73" spans="1:6" x14ac:dyDescent="0.3">
      <c r="A73" s="2" t="s">
        <v>1515</v>
      </c>
      <c r="B73">
        <v>4.18</v>
      </c>
      <c r="C73">
        <v>64.87</v>
      </c>
      <c r="D73">
        <v>3.93</v>
      </c>
      <c r="E73">
        <v>1.64</v>
      </c>
      <c r="F73">
        <f t="shared" si="1"/>
        <v>4</v>
      </c>
    </row>
    <row r="74" spans="1:6" x14ac:dyDescent="0.3">
      <c r="A74" s="2" t="s">
        <v>1212</v>
      </c>
      <c r="B74">
        <v>0.14000000000000001</v>
      </c>
      <c r="C74">
        <v>70.69</v>
      </c>
      <c r="D74">
        <v>-0.38</v>
      </c>
      <c r="E74">
        <v>1.64</v>
      </c>
      <c r="F74">
        <f t="shared" si="1"/>
        <v>4</v>
      </c>
    </row>
    <row r="75" spans="1:6" x14ac:dyDescent="0.3">
      <c r="A75" s="2" t="s">
        <v>1220</v>
      </c>
      <c r="B75">
        <v>12.51</v>
      </c>
      <c r="C75">
        <v>81.31</v>
      </c>
      <c r="D75">
        <v>8.3800000000000008</v>
      </c>
      <c r="E75">
        <v>1.63</v>
      </c>
      <c r="F75">
        <f t="shared" si="1"/>
        <v>6</v>
      </c>
    </row>
    <row r="76" spans="1:6" x14ac:dyDescent="0.3">
      <c r="A76" s="2" t="s">
        <v>2366</v>
      </c>
      <c r="B76">
        <v>-0.14000000000000001</v>
      </c>
      <c r="C76">
        <v>50.43</v>
      </c>
      <c r="D76">
        <v>1.94</v>
      </c>
      <c r="E76">
        <v>1.63</v>
      </c>
      <c r="F76">
        <f t="shared" si="1"/>
        <v>3</v>
      </c>
    </row>
    <row r="77" spans="1:6" x14ac:dyDescent="0.3">
      <c r="A77" s="2" t="s">
        <v>2269</v>
      </c>
      <c r="B77">
        <v>0.15</v>
      </c>
      <c r="C77">
        <v>69.45</v>
      </c>
      <c r="D77">
        <v>1.57</v>
      </c>
      <c r="E77">
        <v>1.63</v>
      </c>
      <c r="F77">
        <f t="shared" si="1"/>
        <v>4</v>
      </c>
    </row>
    <row r="78" spans="1:6" x14ac:dyDescent="0.3">
      <c r="A78" s="2" t="s">
        <v>1426</v>
      </c>
      <c r="B78">
        <v>3.95</v>
      </c>
      <c r="C78">
        <v>48.21</v>
      </c>
      <c r="D78">
        <v>9.52</v>
      </c>
      <c r="E78">
        <v>1.61</v>
      </c>
      <c r="F78">
        <f t="shared" si="1"/>
        <v>4</v>
      </c>
    </row>
    <row r="79" spans="1:6" x14ac:dyDescent="0.3">
      <c r="A79" s="2" t="s">
        <v>1302</v>
      </c>
      <c r="B79">
        <v>15.36</v>
      </c>
      <c r="C79">
        <v>51.5</v>
      </c>
      <c r="D79">
        <v>9.24</v>
      </c>
      <c r="E79">
        <v>1.6</v>
      </c>
      <c r="F79">
        <f t="shared" si="1"/>
        <v>6</v>
      </c>
    </row>
    <row r="80" spans="1:6" x14ac:dyDescent="0.3">
      <c r="A80" s="2" t="s">
        <v>21</v>
      </c>
      <c r="B80">
        <v>1.6</v>
      </c>
      <c r="C80">
        <v>54.9</v>
      </c>
      <c r="D80">
        <v>4.49</v>
      </c>
      <c r="E80">
        <v>1.6</v>
      </c>
      <c r="F80">
        <f t="shared" si="1"/>
        <v>4</v>
      </c>
    </row>
    <row r="81" spans="1:6" x14ac:dyDescent="0.3">
      <c r="A81" s="2" t="s">
        <v>1255</v>
      </c>
      <c r="B81">
        <v>13.39</v>
      </c>
      <c r="C81">
        <v>66.25</v>
      </c>
      <c r="D81">
        <v>22.6</v>
      </c>
      <c r="E81">
        <v>1.59</v>
      </c>
      <c r="F81">
        <f t="shared" si="1"/>
        <v>6</v>
      </c>
    </row>
    <row r="82" spans="1:6" x14ac:dyDescent="0.3">
      <c r="A82" s="2" t="s">
        <v>19</v>
      </c>
      <c r="B82">
        <v>0.94</v>
      </c>
      <c r="C82">
        <v>54.83</v>
      </c>
      <c r="D82">
        <v>3.21</v>
      </c>
      <c r="E82">
        <v>1.59</v>
      </c>
      <c r="F82">
        <f t="shared" si="1"/>
        <v>4</v>
      </c>
    </row>
    <row r="83" spans="1:6" x14ac:dyDescent="0.3">
      <c r="A83" s="2" t="s">
        <v>513</v>
      </c>
      <c r="B83">
        <v>0.48</v>
      </c>
      <c r="C83">
        <v>53.58</v>
      </c>
      <c r="D83">
        <v>2.91</v>
      </c>
      <c r="E83">
        <v>1.58</v>
      </c>
      <c r="F83">
        <f t="shared" si="1"/>
        <v>4</v>
      </c>
    </row>
    <row r="84" spans="1:6" x14ac:dyDescent="0.3">
      <c r="A84" s="2" t="s">
        <v>1246</v>
      </c>
      <c r="B84">
        <v>4.5599999999999996</v>
      </c>
      <c r="C84">
        <v>49.6</v>
      </c>
      <c r="D84">
        <v>18.920000000000002</v>
      </c>
      <c r="E84">
        <v>1.57</v>
      </c>
      <c r="F84">
        <f t="shared" si="1"/>
        <v>4</v>
      </c>
    </row>
    <row r="85" spans="1:6" x14ac:dyDescent="0.3">
      <c r="A85" s="2" t="s">
        <v>1596</v>
      </c>
      <c r="B85">
        <v>6</v>
      </c>
      <c r="C85">
        <v>68.89</v>
      </c>
      <c r="D85">
        <v>6.37</v>
      </c>
      <c r="E85">
        <v>1.55</v>
      </c>
      <c r="F85">
        <f t="shared" si="1"/>
        <v>5</v>
      </c>
    </row>
    <row r="86" spans="1:6" x14ac:dyDescent="0.3">
      <c r="A86" s="2" t="s">
        <v>557</v>
      </c>
      <c r="B86">
        <v>14.78</v>
      </c>
      <c r="C86">
        <v>43.47</v>
      </c>
      <c r="D86">
        <v>19.63</v>
      </c>
      <c r="E86">
        <v>1.54</v>
      </c>
      <c r="F86">
        <f t="shared" si="1"/>
        <v>6</v>
      </c>
    </row>
    <row r="87" spans="1:6" x14ac:dyDescent="0.3">
      <c r="A87" s="2" t="s">
        <v>341</v>
      </c>
      <c r="B87">
        <v>10.25</v>
      </c>
      <c r="C87">
        <v>57.2</v>
      </c>
      <c r="D87">
        <v>2.98</v>
      </c>
      <c r="E87">
        <v>1.53</v>
      </c>
      <c r="F87">
        <f t="shared" si="1"/>
        <v>6</v>
      </c>
    </row>
    <row r="88" spans="1:6" x14ac:dyDescent="0.3">
      <c r="A88" s="2" t="s">
        <v>93</v>
      </c>
      <c r="B88">
        <v>-0.51</v>
      </c>
      <c r="C88">
        <v>47.47</v>
      </c>
      <c r="D88">
        <v>-1.47</v>
      </c>
      <c r="E88">
        <v>1.53</v>
      </c>
      <c r="F88">
        <f t="shared" si="1"/>
        <v>3</v>
      </c>
    </row>
    <row r="89" spans="1:6" x14ac:dyDescent="0.3">
      <c r="A89" s="2" t="s">
        <v>2097</v>
      </c>
      <c r="B89">
        <v>-5.01</v>
      </c>
      <c r="C89">
        <v>68.849999999999994</v>
      </c>
      <c r="D89">
        <v>-1.66</v>
      </c>
      <c r="E89">
        <v>1.53</v>
      </c>
      <c r="F89">
        <f t="shared" si="1"/>
        <v>2</v>
      </c>
    </row>
    <row r="90" spans="1:6" x14ac:dyDescent="0.3">
      <c r="A90" s="2" t="s">
        <v>2357</v>
      </c>
      <c r="B90">
        <v>2.25</v>
      </c>
      <c r="C90">
        <v>22.55</v>
      </c>
      <c r="D90">
        <v>7.87</v>
      </c>
      <c r="E90">
        <v>1.52</v>
      </c>
      <c r="F90">
        <f t="shared" si="1"/>
        <v>4</v>
      </c>
    </row>
    <row r="91" spans="1:6" x14ac:dyDescent="0.3">
      <c r="A91" s="2" t="s">
        <v>652</v>
      </c>
      <c r="B91">
        <v>2.0299999999999998</v>
      </c>
      <c r="C91">
        <v>72.64</v>
      </c>
      <c r="D91">
        <v>2.58</v>
      </c>
      <c r="E91">
        <v>1.52</v>
      </c>
      <c r="F91">
        <f t="shared" si="1"/>
        <v>4</v>
      </c>
    </row>
    <row r="92" spans="1:6" x14ac:dyDescent="0.3">
      <c r="A92" s="2" t="s">
        <v>2013</v>
      </c>
      <c r="B92">
        <v>4.3099999999999996</v>
      </c>
      <c r="C92">
        <v>52.6</v>
      </c>
      <c r="D92">
        <v>6.9</v>
      </c>
      <c r="E92">
        <v>1.51</v>
      </c>
      <c r="F92">
        <f t="shared" si="1"/>
        <v>4</v>
      </c>
    </row>
    <row r="93" spans="1:6" x14ac:dyDescent="0.3">
      <c r="A93" s="2" t="s">
        <v>524</v>
      </c>
      <c r="B93">
        <v>7.53</v>
      </c>
      <c r="C93">
        <v>38.520000000000003</v>
      </c>
      <c r="D93">
        <v>8.23</v>
      </c>
      <c r="E93">
        <v>1.51</v>
      </c>
      <c r="F93">
        <f t="shared" si="1"/>
        <v>5</v>
      </c>
    </row>
    <row r="94" spans="1:6" x14ac:dyDescent="0.3">
      <c r="A94" s="2" t="s">
        <v>1775</v>
      </c>
      <c r="B94">
        <v>10.28</v>
      </c>
      <c r="C94">
        <v>48.24</v>
      </c>
      <c r="D94">
        <v>12.88</v>
      </c>
      <c r="E94">
        <v>1.5</v>
      </c>
      <c r="F94">
        <f t="shared" si="1"/>
        <v>6</v>
      </c>
    </row>
    <row r="95" spans="1:6" x14ac:dyDescent="0.3">
      <c r="A95" s="2" t="s">
        <v>2337</v>
      </c>
      <c r="B95">
        <v>5.59</v>
      </c>
      <c r="C95">
        <v>60.45</v>
      </c>
      <c r="D95">
        <v>5.25</v>
      </c>
      <c r="E95">
        <v>1.5</v>
      </c>
      <c r="F95">
        <f t="shared" si="1"/>
        <v>5</v>
      </c>
    </row>
    <row r="96" spans="1:6" x14ac:dyDescent="0.3">
      <c r="A96" s="2" t="s">
        <v>271</v>
      </c>
      <c r="B96">
        <v>-0.16</v>
      </c>
      <c r="C96">
        <v>12.25</v>
      </c>
      <c r="D96">
        <v>-1.1399999999999999</v>
      </c>
      <c r="E96">
        <v>1.5</v>
      </c>
      <c r="F96">
        <f t="shared" si="1"/>
        <v>3</v>
      </c>
    </row>
    <row r="97" spans="1:6" x14ac:dyDescent="0.3">
      <c r="A97" s="2" t="s">
        <v>828</v>
      </c>
      <c r="B97">
        <v>8.3800000000000008</v>
      </c>
      <c r="C97">
        <v>37.450000000000003</v>
      </c>
      <c r="D97">
        <v>12.53</v>
      </c>
      <c r="E97">
        <v>1.49</v>
      </c>
      <c r="F97">
        <f t="shared" si="1"/>
        <v>5</v>
      </c>
    </row>
    <row r="98" spans="1:6" x14ac:dyDescent="0.3">
      <c r="A98" s="2" t="s">
        <v>1597</v>
      </c>
      <c r="B98">
        <v>4.18</v>
      </c>
      <c r="C98">
        <v>33.15</v>
      </c>
      <c r="D98">
        <v>9.69</v>
      </c>
      <c r="E98">
        <v>1.48</v>
      </c>
      <c r="F98">
        <f t="shared" si="1"/>
        <v>4</v>
      </c>
    </row>
    <row r="99" spans="1:6" x14ac:dyDescent="0.3">
      <c r="A99" s="2" t="s">
        <v>941</v>
      </c>
      <c r="B99">
        <v>24.1</v>
      </c>
      <c r="C99">
        <v>59.1</v>
      </c>
      <c r="D99">
        <v>15.4</v>
      </c>
      <c r="E99">
        <v>1.47</v>
      </c>
      <c r="F99">
        <f t="shared" si="1"/>
        <v>7</v>
      </c>
    </row>
    <row r="100" spans="1:6" x14ac:dyDescent="0.3">
      <c r="A100" s="2" t="s">
        <v>541</v>
      </c>
      <c r="B100">
        <v>16.79</v>
      </c>
      <c r="C100">
        <v>69.97</v>
      </c>
      <c r="D100">
        <v>8.8800000000000008</v>
      </c>
      <c r="E100">
        <v>1.47</v>
      </c>
      <c r="F100">
        <f t="shared" si="1"/>
        <v>6</v>
      </c>
    </row>
    <row r="101" spans="1:6" x14ac:dyDescent="0.3">
      <c r="A101" s="2" t="s">
        <v>713</v>
      </c>
      <c r="B101">
        <v>7.38</v>
      </c>
      <c r="C101">
        <v>57.71</v>
      </c>
      <c r="D101">
        <v>10.66</v>
      </c>
      <c r="E101">
        <v>1.47</v>
      </c>
      <c r="F101">
        <f t="shared" si="1"/>
        <v>5</v>
      </c>
    </row>
    <row r="102" spans="1:6" x14ac:dyDescent="0.3">
      <c r="A102" s="2" t="s">
        <v>1425</v>
      </c>
      <c r="B102">
        <v>5.25</v>
      </c>
      <c r="C102">
        <v>54</v>
      </c>
      <c r="D102">
        <v>11.24</v>
      </c>
      <c r="E102">
        <v>1.47</v>
      </c>
      <c r="F102">
        <f t="shared" si="1"/>
        <v>5</v>
      </c>
    </row>
    <row r="103" spans="1:6" x14ac:dyDescent="0.3">
      <c r="A103" s="2" t="s">
        <v>126</v>
      </c>
      <c r="B103">
        <v>0.34</v>
      </c>
      <c r="C103">
        <v>6.88</v>
      </c>
      <c r="D103">
        <v>2.2799999999999998</v>
      </c>
      <c r="E103">
        <v>1.47</v>
      </c>
      <c r="F103">
        <f t="shared" si="1"/>
        <v>4</v>
      </c>
    </row>
    <row r="104" spans="1:6" x14ac:dyDescent="0.3">
      <c r="A104" s="2" t="s">
        <v>1196</v>
      </c>
      <c r="B104">
        <v>3.12</v>
      </c>
      <c r="C104">
        <v>31.31</v>
      </c>
      <c r="D104">
        <v>16.63</v>
      </c>
      <c r="E104">
        <v>1.46</v>
      </c>
      <c r="F104">
        <f t="shared" si="1"/>
        <v>4</v>
      </c>
    </row>
    <row r="105" spans="1:6" x14ac:dyDescent="0.3">
      <c r="A105" s="2" t="s">
        <v>560</v>
      </c>
      <c r="B105">
        <v>4.4000000000000004</v>
      </c>
      <c r="C105">
        <v>51.63</v>
      </c>
      <c r="D105">
        <v>8.81</v>
      </c>
      <c r="E105">
        <v>1.45</v>
      </c>
      <c r="F105">
        <f t="shared" si="1"/>
        <v>4</v>
      </c>
    </row>
    <row r="106" spans="1:6" x14ac:dyDescent="0.3">
      <c r="A106" s="2" t="s">
        <v>385</v>
      </c>
      <c r="B106">
        <v>10.29</v>
      </c>
      <c r="C106">
        <v>71.900000000000006</v>
      </c>
      <c r="D106">
        <v>5.45</v>
      </c>
      <c r="E106">
        <v>1.44</v>
      </c>
      <c r="F106">
        <f t="shared" si="1"/>
        <v>6</v>
      </c>
    </row>
    <row r="107" spans="1:6" x14ac:dyDescent="0.3">
      <c r="A107" s="2" t="s">
        <v>129</v>
      </c>
      <c r="B107">
        <v>0.56000000000000005</v>
      </c>
      <c r="C107">
        <v>47.18</v>
      </c>
      <c r="D107">
        <v>0.99</v>
      </c>
      <c r="E107">
        <v>1.44</v>
      </c>
      <c r="F107">
        <f t="shared" si="1"/>
        <v>4</v>
      </c>
    </row>
    <row r="108" spans="1:6" x14ac:dyDescent="0.3">
      <c r="A108" s="2" t="s">
        <v>1830</v>
      </c>
      <c r="B108">
        <v>3.62</v>
      </c>
      <c r="C108">
        <v>41.8</v>
      </c>
      <c r="D108">
        <v>4.87</v>
      </c>
      <c r="E108">
        <v>1.43</v>
      </c>
      <c r="F108">
        <f t="shared" si="1"/>
        <v>4</v>
      </c>
    </row>
    <row r="109" spans="1:6" x14ac:dyDescent="0.3">
      <c r="A109" s="2" t="s">
        <v>879</v>
      </c>
      <c r="B109">
        <v>11.62</v>
      </c>
      <c r="C109">
        <v>27.18</v>
      </c>
      <c r="D109">
        <v>16.61</v>
      </c>
      <c r="E109">
        <v>1.42</v>
      </c>
      <c r="F109">
        <f t="shared" si="1"/>
        <v>6</v>
      </c>
    </row>
    <row r="110" spans="1:6" x14ac:dyDescent="0.3">
      <c r="A110" s="2" t="s">
        <v>1754</v>
      </c>
      <c r="B110">
        <v>2.71</v>
      </c>
      <c r="C110">
        <v>42.32</v>
      </c>
      <c r="D110">
        <v>7.76</v>
      </c>
      <c r="E110">
        <v>1.42</v>
      </c>
      <c r="F110">
        <f t="shared" si="1"/>
        <v>4</v>
      </c>
    </row>
    <row r="111" spans="1:6" x14ac:dyDescent="0.3">
      <c r="A111" s="2" t="s">
        <v>1908</v>
      </c>
      <c r="B111">
        <v>0.16</v>
      </c>
      <c r="C111">
        <v>33.46</v>
      </c>
      <c r="D111">
        <v>0.02</v>
      </c>
      <c r="E111">
        <v>1.42</v>
      </c>
      <c r="F111">
        <f t="shared" si="1"/>
        <v>4</v>
      </c>
    </row>
    <row r="112" spans="1:6" x14ac:dyDescent="0.3">
      <c r="A112" s="2" t="s">
        <v>1459</v>
      </c>
      <c r="B112">
        <v>0.26</v>
      </c>
      <c r="C112">
        <v>54.67</v>
      </c>
      <c r="D112">
        <v>0.86</v>
      </c>
      <c r="E112">
        <v>1.42</v>
      </c>
      <c r="F112">
        <f t="shared" si="1"/>
        <v>4</v>
      </c>
    </row>
    <row r="113" spans="1:6" x14ac:dyDescent="0.3">
      <c r="A113" s="2" t="s">
        <v>141</v>
      </c>
      <c r="B113">
        <v>4.5</v>
      </c>
      <c r="C113">
        <v>46.51</v>
      </c>
      <c r="D113">
        <v>7.55</v>
      </c>
      <c r="E113">
        <v>1.41</v>
      </c>
      <c r="F113">
        <f t="shared" si="1"/>
        <v>4</v>
      </c>
    </row>
    <row r="114" spans="1:6" x14ac:dyDescent="0.3">
      <c r="A114" s="2" t="s">
        <v>862</v>
      </c>
      <c r="B114">
        <v>2.78</v>
      </c>
      <c r="C114">
        <v>43.58</v>
      </c>
      <c r="D114">
        <v>7.17</v>
      </c>
      <c r="E114">
        <v>1.39</v>
      </c>
      <c r="F114">
        <f t="shared" si="1"/>
        <v>4</v>
      </c>
    </row>
    <row r="115" spans="1:6" x14ac:dyDescent="0.3">
      <c r="A115" s="2" t="s">
        <v>1046</v>
      </c>
      <c r="B115">
        <v>1.3</v>
      </c>
      <c r="C115">
        <v>36.270000000000003</v>
      </c>
      <c r="D115">
        <v>3.33</v>
      </c>
      <c r="E115">
        <v>1.39</v>
      </c>
      <c r="F115">
        <f t="shared" si="1"/>
        <v>4</v>
      </c>
    </row>
    <row r="116" spans="1:6" x14ac:dyDescent="0.3">
      <c r="A116" s="2" t="s">
        <v>2174</v>
      </c>
      <c r="B116">
        <v>4.21</v>
      </c>
      <c r="C116">
        <v>36.61</v>
      </c>
      <c r="D116">
        <v>10.199999999999999</v>
      </c>
      <c r="E116">
        <v>1.38</v>
      </c>
      <c r="F116">
        <f t="shared" si="1"/>
        <v>4</v>
      </c>
    </row>
    <row r="117" spans="1:6" x14ac:dyDescent="0.3">
      <c r="A117" s="2" t="s">
        <v>434</v>
      </c>
      <c r="B117">
        <v>2.78</v>
      </c>
      <c r="C117">
        <v>56.31</v>
      </c>
      <c r="D117">
        <v>6.09</v>
      </c>
      <c r="E117">
        <v>1.38</v>
      </c>
      <c r="F117">
        <f t="shared" si="1"/>
        <v>4</v>
      </c>
    </row>
    <row r="118" spans="1:6" x14ac:dyDescent="0.3">
      <c r="A118" s="2" t="s">
        <v>1307</v>
      </c>
      <c r="B118">
        <v>0.3</v>
      </c>
      <c r="C118">
        <v>42.21</v>
      </c>
      <c r="D118">
        <v>1.24</v>
      </c>
      <c r="E118">
        <v>1.38</v>
      </c>
      <c r="F118">
        <f t="shared" si="1"/>
        <v>4</v>
      </c>
    </row>
    <row r="119" spans="1:6" x14ac:dyDescent="0.3">
      <c r="A119" s="2" t="s">
        <v>427</v>
      </c>
      <c r="B119">
        <v>-0.99</v>
      </c>
      <c r="C119">
        <v>43.18</v>
      </c>
      <c r="D119">
        <v>-7.57</v>
      </c>
      <c r="E119">
        <v>1.38</v>
      </c>
      <c r="F119">
        <f t="shared" si="1"/>
        <v>3</v>
      </c>
    </row>
    <row r="120" spans="1:6" x14ac:dyDescent="0.3">
      <c r="A120" s="2" t="s">
        <v>50</v>
      </c>
      <c r="B120">
        <v>-0.21</v>
      </c>
      <c r="C120">
        <v>46.01</v>
      </c>
      <c r="D120">
        <v>7.76</v>
      </c>
      <c r="E120">
        <v>1.38</v>
      </c>
      <c r="F120">
        <f t="shared" si="1"/>
        <v>3</v>
      </c>
    </row>
    <row r="121" spans="1:6" x14ac:dyDescent="0.3">
      <c r="A121" s="2" t="s">
        <v>1836</v>
      </c>
      <c r="B121">
        <v>12.1</v>
      </c>
      <c r="C121">
        <v>65.09</v>
      </c>
      <c r="D121">
        <v>8.9499999999999993</v>
      </c>
      <c r="E121">
        <v>1.37</v>
      </c>
      <c r="F121">
        <f t="shared" si="1"/>
        <v>6</v>
      </c>
    </row>
    <row r="122" spans="1:6" x14ac:dyDescent="0.3">
      <c r="A122" s="2" t="s">
        <v>1486</v>
      </c>
      <c r="B122">
        <v>10.96</v>
      </c>
      <c r="C122">
        <v>75.94</v>
      </c>
      <c r="D122">
        <v>5</v>
      </c>
      <c r="E122">
        <v>1.37</v>
      </c>
      <c r="F122">
        <f t="shared" si="1"/>
        <v>6</v>
      </c>
    </row>
    <row r="123" spans="1:6" x14ac:dyDescent="0.3">
      <c r="A123" s="2" t="s">
        <v>2343</v>
      </c>
      <c r="B123">
        <v>9.01</v>
      </c>
      <c r="C123">
        <v>55.17</v>
      </c>
      <c r="D123">
        <v>3.33</v>
      </c>
      <c r="E123">
        <v>1.37</v>
      </c>
      <c r="F123">
        <f t="shared" si="1"/>
        <v>5</v>
      </c>
    </row>
    <row r="124" spans="1:6" x14ac:dyDescent="0.3">
      <c r="A124" s="2" t="s">
        <v>419</v>
      </c>
      <c r="B124">
        <v>2.39</v>
      </c>
      <c r="C124">
        <v>67.84</v>
      </c>
      <c r="D124">
        <v>2.02</v>
      </c>
      <c r="E124">
        <v>1.37</v>
      </c>
      <c r="F124">
        <f t="shared" si="1"/>
        <v>4</v>
      </c>
    </row>
    <row r="125" spans="1:6" x14ac:dyDescent="0.3">
      <c r="A125" s="2" t="s">
        <v>1294</v>
      </c>
      <c r="B125">
        <v>9.17</v>
      </c>
      <c r="C125">
        <v>72.33</v>
      </c>
      <c r="D125">
        <v>5.01</v>
      </c>
      <c r="E125">
        <v>1.36</v>
      </c>
      <c r="F125">
        <f t="shared" si="1"/>
        <v>5</v>
      </c>
    </row>
    <row r="126" spans="1:6" x14ac:dyDescent="0.3">
      <c r="A126" s="2" t="s">
        <v>257</v>
      </c>
      <c r="B126">
        <v>2.68</v>
      </c>
      <c r="C126">
        <v>62.58</v>
      </c>
      <c r="D126">
        <v>3.39</v>
      </c>
      <c r="E126">
        <v>1.36</v>
      </c>
      <c r="F126">
        <f t="shared" si="1"/>
        <v>4</v>
      </c>
    </row>
    <row r="127" spans="1:6" x14ac:dyDescent="0.3">
      <c r="A127" s="2" t="s">
        <v>1392</v>
      </c>
      <c r="B127">
        <v>1.84</v>
      </c>
      <c r="C127">
        <v>23.43</v>
      </c>
      <c r="D127">
        <v>11.22</v>
      </c>
      <c r="E127">
        <v>1.36</v>
      </c>
      <c r="F127">
        <f t="shared" si="1"/>
        <v>4</v>
      </c>
    </row>
    <row r="128" spans="1:6" x14ac:dyDescent="0.3">
      <c r="A128" s="2" t="s">
        <v>823</v>
      </c>
      <c r="B128">
        <v>5.65</v>
      </c>
      <c r="C128">
        <v>43.59</v>
      </c>
      <c r="D128">
        <v>7.56</v>
      </c>
      <c r="E128">
        <v>1.36</v>
      </c>
      <c r="F128">
        <f t="shared" si="1"/>
        <v>5</v>
      </c>
    </row>
    <row r="129" spans="1:6" x14ac:dyDescent="0.3">
      <c r="A129" s="2" t="s">
        <v>1447</v>
      </c>
      <c r="B129">
        <v>-2.84</v>
      </c>
      <c r="C129">
        <v>61.93</v>
      </c>
      <c r="D129">
        <v>-3.94</v>
      </c>
      <c r="E129">
        <v>1.36</v>
      </c>
      <c r="F129">
        <f t="shared" si="1"/>
        <v>3</v>
      </c>
    </row>
    <row r="130" spans="1:6" x14ac:dyDescent="0.3">
      <c r="A130" s="2" t="s">
        <v>621</v>
      </c>
      <c r="B130">
        <v>2.81</v>
      </c>
      <c r="C130">
        <v>69.78</v>
      </c>
      <c r="D130">
        <v>3.6</v>
      </c>
      <c r="E130">
        <v>1.35</v>
      </c>
      <c r="F130">
        <f t="shared" si="1"/>
        <v>4</v>
      </c>
    </row>
    <row r="131" spans="1:6" x14ac:dyDescent="0.3">
      <c r="A131" s="2" t="s">
        <v>536</v>
      </c>
      <c r="B131">
        <v>1.53</v>
      </c>
      <c r="C131">
        <v>36.04</v>
      </c>
      <c r="D131">
        <v>12.99</v>
      </c>
      <c r="E131">
        <v>1.35</v>
      </c>
      <c r="F131">
        <f t="shared" ref="F131:F194" si="2">IF(B131&lt;=-10,1,IF(B131&lt;=-5,2,IF(B131&lt;=0,3,IF(B131&lt;=5,4,IF(B131&lt;=10,5,IF(B131&lt;=20,6,7))))))</f>
        <v>4</v>
      </c>
    </row>
    <row r="132" spans="1:6" x14ac:dyDescent="0.3">
      <c r="A132" s="2" t="s">
        <v>1669</v>
      </c>
      <c r="B132">
        <v>7.11</v>
      </c>
      <c r="C132">
        <v>41.59</v>
      </c>
      <c r="D132">
        <v>13.82</v>
      </c>
      <c r="E132">
        <v>1.34</v>
      </c>
      <c r="F132">
        <f t="shared" si="2"/>
        <v>5</v>
      </c>
    </row>
    <row r="133" spans="1:6" x14ac:dyDescent="0.3">
      <c r="A133" s="2" t="s">
        <v>636</v>
      </c>
      <c r="B133">
        <v>8.9600000000000009</v>
      </c>
      <c r="C133">
        <v>59.3</v>
      </c>
      <c r="D133">
        <v>6.86</v>
      </c>
      <c r="E133">
        <v>1.34</v>
      </c>
      <c r="F133">
        <f t="shared" si="2"/>
        <v>5</v>
      </c>
    </row>
    <row r="134" spans="1:6" x14ac:dyDescent="0.3">
      <c r="A134" s="2" t="s">
        <v>286</v>
      </c>
      <c r="B134">
        <v>-0.9</v>
      </c>
      <c r="C134">
        <v>56.47</v>
      </c>
      <c r="D134">
        <v>-2.4300000000000002</v>
      </c>
      <c r="E134">
        <v>1.34</v>
      </c>
      <c r="F134">
        <f t="shared" si="2"/>
        <v>3</v>
      </c>
    </row>
    <row r="135" spans="1:6" x14ac:dyDescent="0.3">
      <c r="A135" s="2" t="s">
        <v>1894</v>
      </c>
      <c r="B135">
        <v>10.97</v>
      </c>
      <c r="C135">
        <v>59.83</v>
      </c>
      <c r="D135">
        <v>12.73</v>
      </c>
      <c r="E135">
        <v>1.33</v>
      </c>
      <c r="F135">
        <f t="shared" si="2"/>
        <v>6</v>
      </c>
    </row>
    <row r="136" spans="1:6" x14ac:dyDescent="0.3">
      <c r="A136" s="2" t="s">
        <v>1393</v>
      </c>
      <c r="B136">
        <v>7.22</v>
      </c>
      <c r="C136">
        <v>88.58</v>
      </c>
      <c r="D136">
        <v>2.19</v>
      </c>
      <c r="E136">
        <v>1.33</v>
      </c>
      <c r="F136">
        <f t="shared" si="2"/>
        <v>5</v>
      </c>
    </row>
    <row r="137" spans="1:6" x14ac:dyDescent="0.3">
      <c r="A137" s="2" t="s">
        <v>478</v>
      </c>
      <c r="B137">
        <v>0.77</v>
      </c>
      <c r="C137">
        <v>77.209999999999994</v>
      </c>
      <c r="D137">
        <v>2.63</v>
      </c>
      <c r="E137">
        <v>1.33</v>
      </c>
      <c r="F137">
        <f t="shared" si="2"/>
        <v>4</v>
      </c>
    </row>
    <row r="138" spans="1:6" x14ac:dyDescent="0.3">
      <c r="A138" s="2" t="s">
        <v>117</v>
      </c>
      <c r="B138">
        <v>16.5</v>
      </c>
      <c r="C138">
        <v>35.97</v>
      </c>
      <c r="D138">
        <v>16.28</v>
      </c>
      <c r="E138">
        <v>1.32</v>
      </c>
      <c r="F138">
        <f t="shared" si="2"/>
        <v>6</v>
      </c>
    </row>
    <row r="139" spans="1:6" x14ac:dyDescent="0.3">
      <c r="A139" s="2" t="s">
        <v>259</v>
      </c>
      <c r="B139">
        <v>4.08</v>
      </c>
      <c r="C139">
        <v>18.920000000000002</v>
      </c>
      <c r="D139">
        <v>9.41</v>
      </c>
      <c r="E139">
        <v>1.32</v>
      </c>
      <c r="F139">
        <f t="shared" si="2"/>
        <v>4</v>
      </c>
    </row>
    <row r="140" spans="1:6" x14ac:dyDescent="0.3">
      <c r="A140" s="2" t="s">
        <v>30</v>
      </c>
      <c r="B140">
        <v>4.12</v>
      </c>
      <c r="C140">
        <v>35.200000000000003</v>
      </c>
      <c r="D140">
        <v>6.17</v>
      </c>
      <c r="E140">
        <v>1.32</v>
      </c>
      <c r="F140">
        <f t="shared" si="2"/>
        <v>4</v>
      </c>
    </row>
    <row r="141" spans="1:6" x14ac:dyDescent="0.3">
      <c r="A141" s="2" t="s">
        <v>337</v>
      </c>
      <c r="B141">
        <v>0.51</v>
      </c>
      <c r="C141">
        <v>70.39</v>
      </c>
      <c r="D141">
        <v>2.74</v>
      </c>
      <c r="E141">
        <v>1.32</v>
      </c>
      <c r="F141">
        <f t="shared" si="2"/>
        <v>4</v>
      </c>
    </row>
    <row r="142" spans="1:6" x14ac:dyDescent="0.3">
      <c r="A142" s="2" t="s">
        <v>923</v>
      </c>
      <c r="B142">
        <v>0.54</v>
      </c>
      <c r="C142">
        <v>34.43</v>
      </c>
      <c r="D142">
        <v>2.6</v>
      </c>
      <c r="E142">
        <v>1.32</v>
      </c>
      <c r="F142">
        <f t="shared" si="2"/>
        <v>4</v>
      </c>
    </row>
    <row r="143" spans="1:6" x14ac:dyDescent="0.3">
      <c r="A143" s="2" t="s">
        <v>1749</v>
      </c>
      <c r="B143">
        <v>20.22</v>
      </c>
      <c r="C143">
        <v>54.06</v>
      </c>
      <c r="D143">
        <v>14.81</v>
      </c>
      <c r="E143">
        <v>1.31</v>
      </c>
      <c r="F143">
        <f t="shared" si="2"/>
        <v>7</v>
      </c>
    </row>
    <row r="144" spans="1:6" x14ac:dyDescent="0.3">
      <c r="A144" s="2" t="s">
        <v>1351</v>
      </c>
      <c r="B144">
        <v>2.37</v>
      </c>
      <c r="C144">
        <v>62.55</v>
      </c>
      <c r="D144">
        <v>5.89</v>
      </c>
      <c r="E144">
        <v>1.31</v>
      </c>
      <c r="F144">
        <f t="shared" si="2"/>
        <v>4</v>
      </c>
    </row>
    <row r="145" spans="1:6" x14ac:dyDescent="0.3">
      <c r="A145" s="2" t="s">
        <v>894</v>
      </c>
      <c r="B145">
        <v>10.98</v>
      </c>
      <c r="C145">
        <v>61.35</v>
      </c>
      <c r="D145">
        <v>6.09</v>
      </c>
      <c r="E145">
        <v>1.3</v>
      </c>
      <c r="F145">
        <f t="shared" si="2"/>
        <v>6</v>
      </c>
    </row>
    <row r="146" spans="1:6" x14ac:dyDescent="0.3">
      <c r="A146" s="2" t="s">
        <v>846</v>
      </c>
      <c r="B146">
        <v>7.54</v>
      </c>
      <c r="C146">
        <v>38.21</v>
      </c>
      <c r="D146">
        <v>6.69</v>
      </c>
      <c r="E146">
        <v>1.3</v>
      </c>
      <c r="F146">
        <f t="shared" si="2"/>
        <v>5</v>
      </c>
    </row>
    <row r="147" spans="1:6" x14ac:dyDescent="0.3">
      <c r="A147" s="2" t="s">
        <v>1888</v>
      </c>
      <c r="B147">
        <v>4.07</v>
      </c>
      <c r="C147">
        <v>61.73</v>
      </c>
      <c r="D147">
        <v>7.24</v>
      </c>
      <c r="E147">
        <v>1.3</v>
      </c>
      <c r="F147">
        <f t="shared" si="2"/>
        <v>4</v>
      </c>
    </row>
    <row r="148" spans="1:6" x14ac:dyDescent="0.3">
      <c r="A148" s="2" t="s">
        <v>1952</v>
      </c>
      <c r="B148">
        <v>18.11</v>
      </c>
      <c r="C148">
        <v>47.33</v>
      </c>
      <c r="D148">
        <v>29.11</v>
      </c>
      <c r="E148">
        <v>1.29</v>
      </c>
      <c r="F148">
        <f t="shared" si="2"/>
        <v>6</v>
      </c>
    </row>
    <row r="149" spans="1:6" x14ac:dyDescent="0.3">
      <c r="A149" s="2" t="s">
        <v>612</v>
      </c>
      <c r="B149">
        <v>10.210000000000001</v>
      </c>
      <c r="C149">
        <v>81.41</v>
      </c>
      <c r="D149">
        <v>5.21</v>
      </c>
      <c r="E149">
        <v>1.29</v>
      </c>
      <c r="F149">
        <f t="shared" si="2"/>
        <v>6</v>
      </c>
    </row>
    <row r="150" spans="1:6" x14ac:dyDescent="0.3">
      <c r="A150" s="2" t="s">
        <v>1164</v>
      </c>
      <c r="B150">
        <v>5.5</v>
      </c>
      <c r="C150">
        <v>58.98</v>
      </c>
      <c r="D150">
        <v>5</v>
      </c>
      <c r="E150">
        <v>1.29</v>
      </c>
      <c r="F150">
        <f t="shared" si="2"/>
        <v>5</v>
      </c>
    </row>
    <row r="151" spans="1:6" x14ac:dyDescent="0.3">
      <c r="A151" s="2" t="s">
        <v>2235</v>
      </c>
      <c r="B151">
        <v>5.98</v>
      </c>
      <c r="C151">
        <v>35.68</v>
      </c>
      <c r="D151">
        <v>17.88</v>
      </c>
      <c r="E151">
        <v>1.28</v>
      </c>
      <c r="F151">
        <f t="shared" si="2"/>
        <v>5</v>
      </c>
    </row>
    <row r="152" spans="1:6" x14ac:dyDescent="0.3">
      <c r="A152" s="2" t="s">
        <v>875</v>
      </c>
      <c r="B152">
        <v>16.88</v>
      </c>
      <c r="C152">
        <v>59.63</v>
      </c>
      <c r="D152">
        <v>6.54</v>
      </c>
      <c r="E152">
        <v>1.28</v>
      </c>
      <c r="F152">
        <f t="shared" si="2"/>
        <v>6</v>
      </c>
    </row>
    <row r="153" spans="1:6" x14ac:dyDescent="0.3">
      <c r="A153" s="2" t="s">
        <v>1699</v>
      </c>
      <c r="B153">
        <v>-0.78</v>
      </c>
      <c r="C153">
        <v>45.73</v>
      </c>
      <c r="D153">
        <v>-6.49</v>
      </c>
      <c r="E153">
        <v>1.28</v>
      </c>
      <c r="F153">
        <f t="shared" si="2"/>
        <v>3</v>
      </c>
    </row>
    <row r="154" spans="1:6" x14ac:dyDescent="0.3">
      <c r="A154" s="2" t="s">
        <v>1142</v>
      </c>
      <c r="B154">
        <v>62.52</v>
      </c>
      <c r="C154">
        <v>13.97</v>
      </c>
      <c r="D154">
        <v>58.42</v>
      </c>
      <c r="E154">
        <v>1.27</v>
      </c>
      <c r="F154">
        <f t="shared" si="2"/>
        <v>7</v>
      </c>
    </row>
    <row r="155" spans="1:6" x14ac:dyDescent="0.3">
      <c r="A155" s="2" t="s">
        <v>1568</v>
      </c>
      <c r="B155">
        <v>8.27</v>
      </c>
      <c r="C155">
        <v>53.97</v>
      </c>
      <c r="D155">
        <v>11.07</v>
      </c>
      <c r="E155">
        <v>1.27</v>
      </c>
      <c r="F155">
        <f t="shared" si="2"/>
        <v>5</v>
      </c>
    </row>
    <row r="156" spans="1:6" x14ac:dyDescent="0.3">
      <c r="A156" s="2" t="s">
        <v>2205</v>
      </c>
      <c r="B156">
        <v>6.55</v>
      </c>
      <c r="C156">
        <v>53.42</v>
      </c>
      <c r="D156">
        <v>13.08</v>
      </c>
      <c r="E156">
        <v>1.27</v>
      </c>
      <c r="F156">
        <f t="shared" si="2"/>
        <v>5</v>
      </c>
    </row>
    <row r="157" spans="1:6" x14ac:dyDescent="0.3">
      <c r="A157" s="2" t="s">
        <v>2132</v>
      </c>
      <c r="B157">
        <v>2.12</v>
      </c>
      <c r="C157">
        <v>53.76</v>
      </c>
      <c r="D157">
        <v>5.7</v>
      </c>
      <c r="E157">
        <v>1.27</v>
      </c>
      <c r="F157">
        <f t="shared" si="2"/>
        <v>4</v>
      </c>
    </row>
    <row r="158" spans="1:6" x14ac:dyDescent="0.3">
      <c r="A158" s="2" t="s">
        <v>1396</v>
      </c>
      <c r="B158">
        <v>3.21</v>
      </c>
      <c r="C158">
        <v>60.45</v>
      </c>
      <c r="D158">
        <v>8.8000000000000007</v>
      </c>
      <c r="E158">
        <v>1.25</v>
      </c>
      <c r="F158">
        <f t="shared" si="2"/>
        <v>4</v>
      </c>
    </row>
    <row r="159" spans="1:6" x14ac:dyDescent="0.3">
      <c r="A159" s="2" t="s">
        <v>183</v>
      </c>
      <c r="B159">
        <v>1.19</v>
      </c>
      <c r="C159">
        <v>43.81</v>
      </c>
      <c r="D159">
        <v>6.8</v>
      </c>
      <c r="E159">
        <v>1.25</v>
      </c>
      <c r="F159">
        <f t="shared" si="2"/>
        <v>4</v>
      </c>
    </row>
    <row r="160" spans="1:6" x14ac:dyDescent="0.3">
      <c r="A160" s="2" t="s">
        <v>819</v>
      </c>
      <c r="B160">
        <v>26.18</v>
      </c>
      <c r="C160">
        <v>54.06</v>
      </c>
      <c r="D160">
        <v>16.55</v>
      </c>
      <c r="E160">
        <v>1.24</v>
      </c>
      <c r="F160">
        <f t="shared" si="2"/>
        <v>7</v>
      </c>
    </row>
    <row r="161" spans="1:6" x14ac:dyDescent="0.3">
      <c r="A161" s="2" t="s">
        <v>2215</v>
      </c>
      <c r="B161">
        <v>10.07</v>
      </c>
      <c r="C161">
        <v>48.38</v>
      </c>
      <c r="D161">
        <v>9.5399999999999991</v>
      </c>
      <c r="E161">
        <v>1.24</v>
      </c>
      <c r="F161">
        <f t="shared" si="2"/>
        <v>6</v>
      </c>
    </row>
    <row r="162" spans="1:6" x14ac:dyDescent="0.3">
      <c r="A162" s="2" t="s">
        <v>2295</v>
      </c>
      <c r="B162">
        <v>5.94</v>
      </c>
      <c r="C162">
        <v>16.670000000000002</v>
      </c>
      <c r="D162">
        <v>12.99</v>
      </c>
      <c r="E162">
        <v>1.24</v>
      </c>
      <c r="F162">
        <f t="shared" si="2"/>
        <v>5</v>
      </c>
    </row>
    <row r="163" spans="1:6" x14ac:dyDescent="0.3">
      <c r="A163" s="2" t="s">
        <v>733</v>
      </c>
      <c r="B163">
        <v>4.82</v>
      </c>
      <c r="C163">
        <v>50.42</v>
      </c>
      <c r="D163">
        <v>9.56</v>
      </c>
      <c r="E163">
        <v>1.24</v>
      </c>
      <c r="F163">
        <f t="shared" si="2"/>
        <v>4</v>
      </c>
    </row>
    <row r="164" spans="1:6" x14ac:dyDescent="0.3">
      <c r="A164" s="2" t="s">
        <v>267</v>
      </c>
      <c r="B164">
        <v>1.28</v>
      </c>
      <c r="C164">
        <v>48.42</v>
      </c>
      <c r="D164">
        <v>5.01</v>
      </c>
      <c r="E164">
        <v>1.24</v>
      </c>
      <c r="F164">
        <f t="shared" si="2"/>
        <v>4</v>
      </c>
    </row>
    <row r="165" spans="1:6" x14ac:dyDescent="0.3">
      <c r="A165" s="2" t="s">
        <v>946</v>
      </c>
      <c r="B165">
        <v>3.38</v>
      </c>
      <c r="C165">
        <v>49.13</v>
      </c>
      <c r="D165">
        <v>5.57</v>
      </c>
      <c r="E165">
        <v>1.24</v>
      </c>
      <c r="F165">
        <f t="shared" si="2"/>
        <v>4</v>
      </c>
    </row>
    <row r="166" spans="1:6" x14ac:dyDescent="0.3">
      <c r="A166" s="2" t="s">
        <v>2214</v>
      </c>
      <c r="B166">
        <v>1.32</v>
      </c>
      <c r="C166">
        <v>20.71</v>
      </c>
      <c r="D166">
        <v>6.63</v>
      </c>
      <c r="E166">
        <v>1.24</v>
      </c>
      <c r="F166">
        <f t="shared" si="2"/>
        <v>4</v>
      </c>
    </row>
    <row r="167" spans="1:6" x14ac:dyDescent="0.3">
      <c r="A167" s="2" t="s">
        <v>1532</v>
      </c>
      <c r="B167">
        <v>-0.38</v>
      </c>
      <c r="C167">
        <v>66.650000000000006</v>
      </c>
      <c r="D167">
        <v>-1.65</v>
      </c>
      <c r="E167">
        <v>1.24</v>
      </c>
      <c r="F167">
        <f t="shared" si="2"/>
        <v>3</v>
      </c>
    </row>
    <row r="168" spans="1:6" x14ac:dyDescent="0.3">
      <c r="A168" s="2" t="s">
        <v>1566</v>
      </c>
      <c r="B168">
        <v>41.52</v>
      </c>
      <c r="C168">
        <v>43.36</v>
      </c>
      <c r="D168">
        <v>22.52</v>
      </c>
      <c r="E168">
        <v>1.23</v>
      </c>
      <c r="F168">
        <f t="shared" si="2"/>
        <v>7</v>
      </c>
    </row>
    <row r="169" spans="1:6" x14ac:dyDescent="0.3">
      <c r="A169" s="2" t="s">
        <v>34</v>
      </c>
      <c r="B169">
        <v>18.239999999999998</v>
      </c>
      <c r="C169">
        <v>19.45</v>
      </c>
      <c r="D169">
        <v>15.71</v>
      </c>
      <c r="E169">
        <v>1.23</v>
      </c>
      <c r="F169">
        <f t="shared" si="2"/>
        <v>6</v>
      </c>
    </row>
    <row r="170" spans="1:6" x14ac:dyDescent="0.3">
      <c r="A170" s="2" t="s">
        <v>1559</v>
      </c>
      <c r="B170">
        <v>10.32</v>
      </c>
      <c r="C170">
        <v>31.06</v>
      </c>
      <c r="D170">
        <v>24.06</v>
      </c>
      <c r="E170">
        <v>1.23</v>
      </c>
      <c r="F170">
        <f t="shared" si="2"/>
        <v>6</v>
      </c>
    </row>
    <row r="171" spans="1:6" x14ac:dyDescent="0.3">
      <c r="A171" s="2" t="s">
        <v>113</v>
      </c>
      <c r="B171">
        <v>2.13</v>
      </c>
      <c r="C171">
        <v>31.94</v>
      </c>
      <c r="D171">
        <v>5.79</v>
      </c>
      <c r="E171">
        <v>1.23</v>
      </c>
      <c r="F171">
        <f t="shared" si="2"/>
        <v>4</v>
      </c>
    </row>
    <row r="172" spans="1:6" x14ac:dyDescent="0.3">
      <c r="A172" s="2" t="s">
        <v>615</v>
      </c>
      <c r="B172">
        <v>4.6100000000000003</v>
      </c>
      <c r="C172">
        <v>28.96</v>
      </c>
      <c r="D172">
        <v>16.46</v>
      </c>
      <c r="E172">
        <v>1.23</v>
      </c>
      <c r="F172">
        <f t="shared" si="2"/>
        <v>4</v>
      </c>
    </row>
    <row r="173" spans="1:6" x14ac:dyDescent="0.3">
      <c r="A173" s="2" t="s">
        <v>2170</v>
      </c>
      <c r="B173">
        <v>4.51</v>
      </c>
      <c r="C173">
        <v>29.97</v>
      </c>
      <c r="D173">
        <v>9.67</v>
      </c>
      <c r="E173">
        <v>1.23</v>
      </c>
      <c r="F173">
        <f t="shared" si="2"/>
        <v>4</v>
      </c>
    </row>
    <row r="174" spans="1:6" x14ac:dyDescent="0.3">
      <c r="A174" s="2" t="s">
        <v>421</v>
      </c>
      <c r="B174">
        <v>1.98</v>
      </c>
      <c r="C174">
        <v>31.55</v>
      </c>
      <c r="D174">
        <v>16.34</v>
      </c>
      <c r="E174">
        <v>1.23</v>
      </c>
      <c r="F174">
        <f t="shared" si="2"/>
        <v>4</v>
      </c>
    </row>
    <row r="175" spans="1:6" x14ac:dyDescent="0.3">
      <c r="A175" s="2" t="s">
        <v>558</v>
      </c>
      <c r="B175">
        <v>8.35</v>
      </c>
      <c r="C175">
        <v>44.2</v>
      </c>
      <c r="D175">
        <v>8.9700000000000006</v>
      </c>
      <c r="E175">
        <v>1.22</v>
      </c>
      <c r="F175">
        <f t="shared" si="2"/>
        <v>5</v>
      </c>
    </row>
    <row r="176" spans="1:6" x14ac:dyDescent="0.3">
      <c r="A176" s="2" t="s">
        <v>815</v>
      </c>
      <c r="B176">
        <v>0.55000000000000004</v>
      </c>
      <c r="C176">
        <v>36.36</v>
      </c>
      <c r="D176">
        <v>2.91</v>
      </c>
      <c r="E176">
        <v>1.22</v>
      </c>
      <c r="F176">
        <f t="shared" si="2"/>
        <v>4</v>
      </c>
    </row>
    <row r="177" spans="1:6" x14ac:dyDescent="0.3">
      <c r="A177" s="2" t="s">
        <v>783</v>
      </c>
      <c r="B177">
        <v>-3.27</v>
      </c>
      <c r="C177">
        <v>52.4</v>
      </c>
      <c r="D177">
        <v>-4.71</v>
      </c>
      <c r="E177">
        <v>1.22</v>
      </c>
      <c r="F177">
        <f t="shared" si="2"/>
        <v>3</v>
      </c>
    </row>
    <row r="178" spans="1:6" x14ac:dyDescent="0.3">
      <c r="A178" s="2" t="s">
        <v>363</v>
      </c>
      <c r="B178">
        <v>1.64</v>
      </c>
      <c r="C178">
        <v>61.51</v>
      </c>
      <c r="D178">
        <v>6.95</v>
      </c>
      <c r="E178">
        <v>1.21</v>
      </c>
      <c r="F178">
        <f t="shared" si="2"/>
        <v>4</v>
      </c>
    </row>
    <row r="179" spans="1:6" x14ac:dyDescent="0.3">
      <c r="A179" s="2" t="s">
        <v>1312</v>
      </c>
      <c r="B179">
        <v>1.96</v>
      </c>
      <c r="C179">
        <v>42.37</v>
      </c>
      <c r="D179">
        <v>6.87</v>
      </c>
      <c r="E179">
        <v>1.21</v>
      </c>
      <c r="F179">
        <f t="shared" si="2"/>
        <v>4</v>
      </c>
    </row>
    <row r="180" spans="1:6" x14ac:dyDescent="0.3">
      <c r="A180" s="2" t="s">
        <v>1203</v>
      </c>
      <c r="B180">
        <v>-0.97</v>
      </c>
      <c r="C180">
        <v>21.11</v>
      </c>
      <c r="D180">
        <v>-3.71</v>
      </c>
      <c r="E180">
        <v>1.21</v>
      </c>
      <c r="F180">
        <f t="shared" si="2"/>
        <v>3</v>
      </c>
    </row>
    <row r="181" spans="1:6" x14ac:dyDescent="0.3">
      <c r="A181" s="2" t="s">
        <v>1245</v>
      </c>
      <c r="B181">
        <v>8.65</v>
      </c>
      <c r="C181">
        <v>45.27</v>
      </c>
      <c r="D181">
        <v>14.01</v>
      </c>
      <c r="E181">
        <v>1.2</v>
      </c>
      <c r="F181">
        <f t="shared" si="2"/>
        <v>5</v>
      </c>
    </row>
    <row r="182" spans="1:6" x14ac:dyDescent="0.3">
      <c r="A182" s="2" t="s">
        <v>182</v>
      </c>
      <c r="B182">
        <v>3.21</v>
      </c>
      <c r="C182">
        <v>34.4</v>
      </c>
      <c r="D182">
        <v>14.92</v>
      </c>
      <c r="E182">
        <v>1.2</v>
      </c>
      <c r="F182">
        <f t="shared" si="2"/>
        <v>4</v>
      </c>
    </row>
    <row r="183" spans="1:6" x14ac:dyDescent="0.3">
      <c r="A183" s="2" t="s">
        <v>1820</v>
      </c>
      <c r="B183">
        <v>3.62</v>
      </c>
      <c r="C183">
        <v>36.15</v>
      </c>
      <c r="D183">
        <v>10.86</v>
      </c>
      <c r="E183">
        <v>1.2</v>
      </c>
      <c r="F183">
        <f t="shared" si="2"/>
        <v>4</v>
      </c>
    </row>
    <row r="184" spans="1:6" x14ac:dyDescent="0.3">
      <c r="A184" s="2" t="s">
        <v>1959</v>
      </c>
      <c r="B184">
        <v>4.5599999999999996</v>
      </c>
      <c r="C184">
        <v>38.409999999999997</v>
      </c>
      <c r="D184">
        <v>8.65</v>
      </c>
      <c r="E184">
        <v>1.2</v>
      </c>
      <c r="F184">
        <f t="shared" si="2"/>
        <v>4</v>
      </c>
    </row>
    <row r="185" spans="1:6" x14ac:dyDescent="0.3">
      <c r="A185" s="2" t="s">
        <v>195</v>
      </c>
      <c r="B185">
        <v>2.5</v>
      </c>
      <c r="C185">
        <v>44.27</v>
      </c>
      <c r="D185">
        <v>6.79</v>
      </c>
      <c r="E185">
        <v>1.2</v>
      </c>
      <c r="F185">
        <f t="shared" si="2"/>
        <v>4</v>
      </c>
    </row>
    <row r="186" spans="1:6" x14ac:dyDescent="0.3">
      <c r="A186" s="2" t="s">
        <v>2262</v>
      </c>
      <c r="B186">
        <v>6.34</v>
      </c>
      <c r="C186">
        <v>54.86</v>
      </c>
      <c r="D186">
        <v>12.16</v>
      </c>
      <c r="E186">
        <v>1.2</v>
      </c>
      <c r="F186">
        <f t="shared" si="2"/>
        <v>5</v>
      </c>
    </row>
    <row r="187" spans="1:6" x14ac:dyDescent="0.3">
      <c r="A187" s="2" t="s">
        <v>11</v>
      </c>
      <c r="B187">
        <v>0.53</v>
      </c>
      <c r="C187">
        <v>59.55</v>
      </c>
      <c r="D187">
        <v>1.01</v>
      </c>
      <c r="E187">
        <v>1.2</v>
      </c>
      <c r="F187">
        <f t="shared" si="2"/>
        <v>4</v>
      </c>
    </row>
    <row r="188" spans="1:6" x14ac:dyDescent="0.3">
      <c r="A188" s="2" t="s">
        <v>943</v>
      </c>
      <c r="B188">
        <v>1.49</v>
      </c>
      <c r="C188">
        <v>38.729999999999997</v>
      </c>
      <c r="D188">
        <v>4.79</v>
      </c>
      <c r="E188">
        <v>1.2</v>
      </c>
      <c r="F188">
        <f t="shared" si="2"/>
        <v>4</v>
      </c>
    </row>
    <row r="189" spans="1:6" x14ac:dyDescent="0.3">
      <c r="A189" s="2" t="s">
        <v>542</v>
      </c>
      <c r="B189">
        <v>12.37</v>
      </c>
      <c r="C189">
        <v>51.03</v>
      </c>
      <c r="D189">
        <v>10.14</v>
      </c>
      <c r="E189">
        <v>1.19</v>
      </c>
      <c r="F189">
        <f t="shared" si="2"/>
        <v>6</v>
      </c>
    </row>
    <row r="190" spans="1:6" x14ac:dyDescent="0.3">
      <c r="A190" s="2" t="s">
        <v>1833</v>
      </c>
      <c r="B190">
        <v>4.41</v>
      </c>
      <c r="C190">
        <v>35.159999999999997</v>
      </c>
      <c r="D190">
        <v>7.31</v>
      </c>
      <c r="E190">
        <v>1.19</v>
      </c>
      <c r="F190">
        <f t="shared" si="2"/>
        <v>4</v>
      </c>
    </row>
    <row r="191" spans="1:6" x14ac:dyDescent="0.3">
      <c r="A191" s="2" t="s">
        <v>2387</v>
      </c>
      <c r="B191">
        <v>6.45</v>
      </c>
      <c r="C191">
        <v>77.569999999999993</v>
      </c>
      <c r="D191">
        <v>4.82</v>
      </c>
      <c r="E191">
        <v>1.19</v>
      </c>
      <c r="F191">
        <f t="shared" si="2"/>
        <v>5</v>
      </c>
    </row>
    <row r="192" spans="1:6" x14ac:dyDescent="0.3">
      <c r="A192" s="2" t="s">
        <v>939</v>
      </c>
      <c r="B192">
        <v>4.9400000000000004</v>
      </c>
      <c r="C192">
        <v>34.26</v>
      </c>
      <c r="D192">
        <v>6.74</v>
      </c>
      <c r="E192">
        <v>1.18</v>
      </c>
      <c r="F192">
        <f t="shared" si="2"/>
        <v>4</v>
      </c>
    </row>
    <row r="193" spans="1:6" x14ac:dyDescent="0.3">
      <c r="A193" s="2" t="s">
        <v>1792</v>
      </c>
      <c r="B193">
        <v>3.07</v>
      </c>
      <c r="C193">
        <v>32.159999999999997</v>
      </c>
      <c r="D193">
        <v>6.92</v>
      </c>
      <c r="E193">
        <v>1.18</v>
      </c>
      <c r="F193">
        <f t="shared" si="2"/>
        <v>4</v>
      </c>
    </row>
    <row r="194" spans="1:6" x14ac:dyDescent="0.3">
      <c r="A194" s="2" t="s">
        <v>922</v>
      </c>
      <c r="B194">
        <v>45.47</v>
      </c>
      <c r="C194">
        <v>44.44</v>
      </c>
      <c r="D194">
        <v>12.65</v>
      </c>
      <c r="E194">
        <v>1.17</v>
      </c>
      <c r="F194">
        <f t="shared" si="2"/>
        <v>7</v>
      </c>
    </row>
    <row r="195" spans="1:6" x14ac:dyDescent="0.3">
      <c r="A195" s="2" t="s">
        <v>156</v>
      </c>
      <c r="B195">
        <v>12.01</v>
      </c>
      <c r="C195">
        <v>25.14</v>
      </c>
      <c r="D195">
        <v>15.59</v>
      </c>
      <c r="E195">
        <v>1.17</v>
      </c>
      <c r="F195">
        <f t="shared" ref="F195:F258" si="3">IF(B195&lt;=-10,1,IF(B195&lt;=-5,2,IF(B195&lt;=0,3,IF(B195&lt;=5,4,IF(B195&lt;=10,5,IF(B195&lt;=20,6,7))))))</f>
        <v>6</v>
      </c>
    </row>
    <row r="196" spans="1:6" x14ac:dyDescent="0.3">
      <c r="A196" s="2" t="s">
        <v>2101</v>
      </c>
      <c r="B196">
        <v>4.38</v>
      </c>
      <c r="C196">
        <v>27.59</v>
      </c>
      <c r="D196">
        <v>16.82</v>
      </c>
      <c r="E196">
        <v>1.17</v>
      </c>
      <c r="F196">
        <f t="shared" si="3"/>
        <v>4</v>
      </c>
    </row>
    <row r="197" spans="1:6" x14ac:dyDescent="0.3">
      <c r="A197" s="2" t="s">
        <v>494</v>
      </c>
      <c r="B197">
        <v>8.1999999999999993</v>
      </c>
      <c r="C197">
        <v>61.81</v>
      </c>
      <c r="D197">
        <v>9.0500000000000007</v>
      </c>
      <c r="E197">
        <v>1.17</v>
      </c>
      <c r="F197">
        <f t="shared" si="3"/>
        <v>5</v>
      </c>
    </row>
    <row r="198" spans="1:6" x14ac:dyDescent="0.3">
      <c r="A198" s="2" t="s">
        <v>2096</v>
      </c>
      <c r="B198">
        <v>-0.24</v>
      </c>
      <c r="C198">
        <v>34.4</v>
      </c>
      <c r="D198">
        <v>-0.77</v>
      </c>
      <c r="E198">
        <v>1.17</v>
      </c>
      <c r="F198">
        <f t="shared" si="3"/>
        <v>3</v>
      </c>
    </row>
    <row r="199" spans="1:6" x14ac:dyDescent="0.3">
      <c r="A199" s="2" t="s">
        <v>1977</v>
      </c>
      <c r="B199">
        <v>11.74</v>
      </c>
      <c r="C199">
        <v>28.77</v>
      </c>
      <c r="D199">
        <v>19.11</v>
      </c>
      <c r="E199">
        <v>1.1599999999999999</v>
      </c>
      <c r="F199">
        <f t="shared" si="3"/>
        <v>6</v>
      </c>
    </row>
    <row r="200" spans="1:6" x14ac:dyDescent="0.3">
      <c r="A200" s="2" t="s">
        <v>1502</v>
      </c>
      <c r="B200">
        <v>6.02</v>
      </c>
      <c r="C200">
        <v>51.72</v>
      </c>
      <c r="D200">
        <v>4.82</v>
      </c>
      <c r="E200">
        <v>1.1599999999999999</v>
      </c>
      <c r="F200">
        <f t="shared" si="3"/>
        <v>5</v>
      </c>
    </row>
    <row r="201" spans="1:6" x14ac:dyDescent="0.3">
      <c r="A201" s="2" t="s">
        <v>2342</v>
      </c>
      <c r="B201">
        <v>3.72</v>
      </c>
      <c r="C201">
        <v>48.18</v>
      </c>
      <c r="D201">
        <v>6.5</v>
      </c>
      <c r="E201">
        <v>1.1599999999999999</v>
      </c>
      <c r="F201">
        <f t="shared" si="3"/>
        <v>4</v>
      </c>
    </row>
    <row r="202" spans="1:6" x14ac:dyDescent="0.3">
      <c r="A202" s="2" t="s">
        <v>1735</v>
      </c>
      <c r="B202">
        <v>18.18</v>
      </c>
      <c r="C202">
        <v>37.85</v>
      </c>
      <c r="D202">
        <v>11.03</v>
      </c>
      <c r="E202">
        <v>1.1499999999999999</v>
      </c>
      <c r="F202">
        <f t="shared" si="3"/>
        <v>6</v>
      </c>
    </row>
    <row r="203" spans="1:6" x14ac:dyDescent="0.3">
      <c r="A203" s="2" t="s">
        <v>2378</v>
      </c>
      <c r="B203">
        <v>3.23</v>
      </c>
      <c r="C203">
        <v>32.200000000000003</v>
      </c>
      <c r="D203">
        <v>7.52</v>
      </c>
      <c r="E203">
        <v>1.1499999999999999</v>
      </c>
      <c r="F203">
        <f t="shared" si="3"/>
        <v>4</v>
      </c>
    </row>
    <row r="204" spans="1:6" x14ac:dyDescent="0.3">
      <c r="A204" s="2" t="s">
        <v>268</v>
      </c>
      <c r="B204">
        <v>1.95</v>
      </c>
      <c r="C204">
        <v>8.19</v>
      </c>
      <c r="D204">
        <v>5.29</v>
      </c>
      <c r="E204">
        <v>1.1499999999999999</v>
      </c>
      <c r="F204">
        <f t="shared" si="3"/>
        <v>4</v>
      </c>
    </row>
    <row r="205" spans="1:6" x14ac:dyDescent="0.3">
      <c r="A205" s="2" t="s">
        <v>1932</v>
      </c>
      <c r="B205">
        <v>0.37</v>
      </c>
      <c r="C205">
        <v>71.459999999999994</v>
      </c>
      <c r="D205">
        <v>0.54</v>
      </c>
      <c r="E205">
        <v>1.1499999999999999</v>
      </c>
      <c r="F205">
        <f t="shared" si="3"/>
        <v>4</v>
      </c>
    </row>
    <row r="206" spans="1:6" x14ac:dyDescent="0.3">
      <c r="A206" s="2" t="s">
        <v>695</v>
      </c>
      <c r="B206">
        <v>3.39</v>
      </c>
      <c r="C206">
        <v>33.130000000000003</v>
      </c>
      <c r="D206">
        <v>8.31</v>
      </c>
      <c r="E206">
        <v>1.1399999999999999</v>
      </c>
      <c r="F206">
        <f t="shared" si="3"/>
        <v>4</v>
      </c>
    </row>
    <row r="207" spans="1:6" x14ac:dyDescent="0.3">
      <c r="A207" s="2" t="s">
        <v>2301</v>
      </c>
      <c r="B207">
        <v>1.52</v>
      </c>
      <c r="C207">
        <v>61.9</v>
      </c>
      <c r="D207">
        <v>3.86</v>
      </c>
      <c r="E207">
        <v>1.1399999999999999</v>
      </c>
      <c r="F207">
        <f t="shared" si="3"/>
        <v>4</v>
      </c>
    </row>
    <row r="208" spans="1:6" x14ac:dyDescent="0.3">
      <c r="A208" s="2" t="s">
        <v>1686</v>
      </c>
      <c r="B208">
        <v>5.94</v>
      </c>
      <c r="C208">
        <v>46.2</v>
      </c>
      <c r="D208">
        <v>15.91</v>
      </c>
      <c r="E208">
        <v>1.1299999999999999</v>
      </c>
      <c r="F208">
        <f t="shared" si="3"/>
        <v>5</v>
      </c>
    </row>
    <row r="209" spans="1:6" x14ac:dyDescent="0.3">
      <c r="A209" s="2" t="s">
        <v>1546</v>
      </c>
      <c r="B209">
        <v>4.08</v>
      </c>
      <c r="C209">
        <v>54.44</v>
      </c>
      <c r="D209">
        <v>8.81</v>
      </c>
      <c r="E209">
        <v>1.1299999999999999</v>
      </c>
      <c r="F209">
        <f t="shared" si="3"/>
        <v>4</v>
      </c>
    </row>
    <row r="210" spans="1:6" x14ac:dyDescent="0.3">
      <c r="A210" s="2" t="s">
        <v>995</v>
      </c>
      <c r="B210">
        <v>1.1200000000000001</v>
      </c>
      <c r="C210">
        <v>27.71</v>
      </c>
      <c r="D210">
        <v>17.760000000000002</v>
      </c>
      <c r="E210">
        <v>1.1299999999999999</v>
      </c>
      <c r="F210">
        <f t="shared" si="3"/>
        <v>4</v>
      </c>
    </row>
    <row r="211" spans="1:6" x14ac:dyDescent="0.3">
      <c r="A211" s="2" t="s">
        <v>1223</v>
      </c>
      <c r="B211">
        <v>3.36</v>
      </c>
      <c r="C211">
        <v>40.51</v>
      </c>
      <c r="D211">
        <v>13.02</v>
      </c>
      <c r="E211">
        <v>1.1299999999999999</v>
      </c>
      <c r="F211">
        <f t="shared" si="3"/>
        <v>4</v>
      </c>
    </row>
    <row r="212" spans="1:6" x14ac:dyDescent="0.3">
      <c r="A212" s="2" t="s">
        <v>759</v>
      </c>
      <c r="B212">
        <v>-0.2</v>
      </c>
      <c r="C212">
        <v>46.85</v>
      </c>
      <c r="D212">
        <v>0.41</v>
      </c>
      <c r="E212">
        <v>1.1299999999999999</v>
      </c>
      <c r="F212">
        <f t="shared" si="3"/>
        <v>3</v>
      </c>
    </row>
    <row r="213" spans="1:6" x14ac:dyDescent="0.3">
      <c r="A213" s="2" t="s">
        <v>1424</v>
      </c>
      <c r="B213">
        <v>30.67</v>
      </c>
      <c r="C213">
        <v>47.7</v>
      </c>
      <c r="D213">
        <v>8.35</v>
      </c>
      <c r="E213">
        <v>1.1200000000000001</v>
      </c>
      <c r="F213">
        <f t="shared" si="3"/>
        <v>7</v>
      </c>
    </row>
    <row r="214" spans="1:6" x14ac:dyDescent="0.3">
      <c r="A214" s="2" t="s">
        <v>143</v>
      </c>
      <c r="B214">
        <v>7.43</v>
      </c>
      <c r="C214">
        <v>26.33</v>
      </c>
      <c r="D214">
        <v>10.64</v>
      </c>
      <c r="E214">
        <v>1.1200000000000001</v>
      </c>
      <c r="F214">
        <f t="shared" si="3"/>
        <v>5</v>
      </c>
    </row>
    <row r="215" spans="1:6" x14ac:dyDescent="0.3">
      <c r="A215" s="2" t="s">
        <v>1043</v>
      </c>
      <c r="B215">
        <v>10.82</v>
      </c>
      <c r="C215">
        <v>36.6</v>
      </c>
      <c r="D215">
        <v>7.99</v>
      </c>
      <c r="E215">
        <v>1.1200000000000001</v>
      </c>
      <c r="F215">
        <f t="shared" si="3"/>
        <v>6</v>
      </c>
    </row>
    <row r="216" spans="1:6" x14ac:dyDescent="0.3">
      <c r="A216" s="2" t="s">
        <v>1119</v>
      </c>
      <c r="B216">
        <v>-0.33</v>
      </c>
      <c r="C216">
        <v>31.89</v>
      </c>
      <c r="D216">
        <v>-1.66</v>
      </c>
      <c r="E216">
        <v>1.1200000000000001</v>
      </c>
      <c r="F216">
        <f t="shared" si="3"/>
        <v>3</v>
      </c>
    </row>
    <row r="217" spans="1:6" x14ac:dyDescent="0.3">
      <c r="A217" s="2" t="s">
        <v>628</v>
      </c>
      <c r="B217">
        <v>4.26</v>
      </c>
      <c r="C217">
        <v>54.89</v>
      </c>
      <c r="D217">
        <v>5.45</v>
      </c>
      <c r="E217">
        <v>1.1200000000000001</v>
      </c>
      <c r="F217">
        <f t="shared" si="3"/>
        <v>4</v>
      </c>
    </row>
    <row r="218" spans="1:6" x14ac:dyDescent="0.3">
      <c r="A218" s="2" t="s">
        <v>1540</v>
      </c>
      <c r="B218">
        <v>2.15</v>
      </c>
      <c r="C218">
        <v>30.92</v>
      </c>
      <c r="D218">
        <v>9.0399999999999991</v>
      </c>
      <c r="E218">
        <v>1.1200000000000001</v>
      </c>
      <c r="F218">
        <f t="shared" si="3"/>
        <v>4</v>
      </c>
    </row>
    <row r="219" spans="1:6" x14ac:dyDescent="0.3">
      <c r="A219" s="2" t="s">
        <v>447</v>
      </c>
      <c r="B219">
        <v>1.1200000000000001</v>
      </c>
      <c r="C219">
        <v>38.89</v>
      </c>
      <c r="D219">
        <v>3.71</v>
      </c>
      <c r="E219">
        <v>1.1200000000000001</v>
      </c>
      <c r="F219">
        <f t="shared" si="3"/>
        <v>4</v>
      </c>
    </row>
    <row r="220" spans="1:6" x14ac:dyDescent="0.3">
      <c r="A220" s="2" t="s">
        <v>1158</v>
      </c>
      <c r="B220">
        <v>1.55</v>
      </c>
      <c r="C220">
        <v>39.94</v>
      </c>
      <c r="D220">
        <v>-0.28000000000000003</v>
      </c>
      <c r="E220">
        <v>1.1200000000000001</v>
      </c>
      <c r="F220">
        <f t="shared" si="3"/>
        <v>4</v>
      </c>
    </row>
    <row r="221" spans="1:6" x14ac:dyDescent="0.3">
      <c r="A221" s="2" t="s">
        <v>1527</v>
      </c>
      <c r="B221">
        <v>7.0000000000000007E-2</v>
      </c>
      <c r="C221">
        <v>28.77</v>
      </c>
      <c r="D221">
        <v>0.53</v>
      </c>
      <c r="E221">
        <v>1.1200000000000001</v>
      </c>
      <c r="F221">
        <f t="shared" si="3"/>
        <v>4</v>
      </c>
    </row>
    <row r="222" spans="1:6" x14ac:dyDescent="0.3">
      <c r="A222" s="2" t="s">
        <v>388</v>
      </c>
      <c r="B222">
        <v>10.35</v>
      </c>
      <c r="C222">
        <v>49.12</v>
      </c>
      <c r="D222">
        <v>10.28</v>
      </c>
      <c r="E222">
        <v>1.1100000000000001</v>
      </c>
      <c r="F222">
        <f t="shared" si="3"/>
        <v>6</v>
      </c>
    </row>
    <row r="223" spans="1:6" x14ac:dyDescent="0.3">
      <c r="A223" s="2" t="s">
        <v>309</v>
      </c>
      <c r="B223">
        <v>3.87</v>
      </c>
      <c r="C223">
        <v>21.56</v>
      </c>
      <c r="D223">
        <v>2.87</v>
      </c>
      <c r="E223">
        <v>1.1100000000000001</v>
      </c>
      <c r="F223">
        <f t="shared" si="3"/>
        <v>4</v>
      </c>
    </row>
    <row r="224" spans="1:6" x14ac:dyDescent="0.3">
      <c r="A224" s="2" t="s">
        <v>1335</v>
      </c>
      <c r="B224">
        <v>7.81</v>
      </c>
      <c r="C224">
        <v>30.59</v>
      </c>
      <c r="D224">
        <v>14.13</v>
      </c>
      <c r="E224">
        <v>1.1100000000000001</v>
      </c>
      <c r="F224">
        <f t="shared" si="3"/>
        <v>5</v>
      </c>
    </row>
    <row r="225" spans="1:6" x14ac:dyDescent="0.3">
      <c r="A225" s="2" t="s">
        <v>426</v>
      </c>
      <c r="B225">
        <v>6.16</v>
      </c>
      <c r="C225">
        <v>58.66</v>
      </c>
      <c r="D225">
        <v>3.78</v>
      </c>
      <c r="E225">
        <v>1.1100000000000001</v>
      </c>
      <c r="F225">
        <f t="shared" si="3"/>
        <v>5</v>
      </c>
    </row>
    <row r="226" spans="1:6" x14ac:dyDescent="0.3">
      <c r="A226" s="2" t="s">
        <v>65</v>
      </c>
      <c r="B226">
        <v>4.4800000000000004</v>
      </c>
      <c r="C226">
        <v>37.97</v>
      </c>
      <c r="D226">
        <v>8.4600000000000009</v>
      </c>
      <c r="E226">
        <v>1.1100000000000001</v>
      </c>
      <c r="F226">
        <f t="shared" si="3"/>
        <v>4</v>
      </c>
    </row>
    <row r="227" spans="1:6" x14ac:dyDescent="0.3">
      <c r="A227" s="2" t="s">
        <v>2191</v>
      </c>
      <c r="B227">
        <v>5.57</v>
      </c>
      <c r="C227">
        <v>13.31</v>
      </c>
      <c r="D227">
        <v>15.88</v>
      </c>
      <c r="E227">
        <v>1.1100000000000001</v>
      </c>
      <c r="F227">
        <f t="shared" si="3"/>
        <v>5</v>
      </c>
    </row>
    <row r="228" spans="1:6" x14ac:dyDescent="0.3">
      <c r="A228" s="2" t="s">
        <v>804</v>
      </c>
      <c r="B228">
        <v>1.01</v>
      </c>
      <c r="C228">
        <v>43.99</v>
      </c>
      <c r="D228">
        <v>2.39</v>
      </c>
      <c r="E228">
        <v>1.1100000000000001</v>
      </c>
      <c r="F228">
        <f t="shared" si="3"/>
        <v>4</v>
      </c>
    </row>
    <row r="229" spans="1:6" x14ac:dyDescent="0.3">
      <c r="A229" s="2" t="s">
        <v>1283</v>
      </c>
      <c r="B229">
        <v>0.22</v>
      </c>
      <c r="C229">
        <v>31.31</v>
      </c>
      <c r="D229">
        <v>3.71</v>
      </c>
      <c r="E229">
        <v>1.1100000000000001</v>
      </c>
      <c r="F229">
        <f t="shared" si="3"/>
        <v>4</v>
      </c>
    </row>
    <row r="230" spans="1:6" x14ac:dyDescent="0.3">
      <c r="A230" s="2" t="s">
        <v>1438</v>
      </c>
      <c r="B230">
        <v>12.81</v>
      </c>
      <c r="C230">
        <v>71.37</v>
      </c>
      <c r="D230">
        <v>6.98</v>
      </c>
      <c r="E230">
        <v>1.1000000000000001</v>
      </c>
      <c r="F230">
        <f t="shared" si="3"/>
        <v>6</v>
      </c>
    </row>
    <row r="231" spans="1:6" x14ac:dyDescent="0.3">
      <c r="A231" s="2" t="s">
        <v>454</v>
      </c>
      <c r="B231">
        <v>7.36</v>
      </c>
      <c r="C231">
        <v>50.96</v>
      </c>
      <c r="D231">
        <v>12.3</v>
      </c>
      <c r="E231">
        <v>1.1000000000000001</v>
      </c>
      <c r="F231">
        <f t="shared" si="3"/>
        <v>5</v>
      </c>
    </row>
    <row r="232" spans="1:6" x14ac:dyDescent="0.3">
      <c r="A232" s="2" t="s">
        <v>251</v>
      </c>
      <c r="B232">
        <v>6.48</v>
      </c>
      <c r="C232">
        <v>44.73</v>
      </c>
      <c r="D232">
        <v>8.56</v>
      </c>
      <c r="E232">
        <v>1.1000000000000001</v>
      </c>
      <c r="F232">
        <f t="shared" si="3"/>
        <v>5</v>
      </c>
    </row>
    <row r="233" spans="1:6" x14ac:dyDescent="0.3">
      <c r="A233" s="2" t="s">
        <v>1960</v>
      </c>
      <c r="B233">
        <v>2.17</v>
      </c>
      <c r="C233">
        <v>74.180000000000007</v>
      </c>
      <c r="D233">
        <v>3.6</v>
      </c>
      <c r="E233">
        <v>1.1000000000000001</v>
      </c>
      <c r="F233">
        <f t="shared" si="3"/>
        <v>4</v>
      </c>
    </row>
    <row r="234" spans="1:6" x14ac:dyDescent="0.3">
      <c r="A234" s="2" t="s">
        <v>749</v>
      </c>
      <c r="B234">
        <v>0.25</v>
      </c>
      <c r="C234">
        <v>46.19</v>
      </c>
      <c r="D234">
        <v>1.01</v>
      </c>
      <c r="E234">
        <v>1.1000000000000001</v>
      </c>
      <c r="F234">
        <f t="shared" si="3"/>
        <v>4</v>
      </c>
    </row>
    <row r="235" spans="1:6" x14ac:dyDescent="0.3">
      <c r="A235" s="2" t="s">
        <v>722</v>
      </c>
      <c r="B235">
        <v>4.0199999999999996</v>
      </c>
      <c r="C235">
        <v>29.53</v>
      </c>
      <c r="D235">
        <v>8.6199999999999992</v>
      </c>
      <c r="E235">
        <v>1.0900000000000001</v>
      </c>
      <c r="F235">
        <f t="shared" si="3"/>
        <v>4</v>
      </c>
    </row>
    <row r="236" spans="1:6" x14ac:dyDescent="0.3">
      <c r="A236" s="2" t="s">
        <v>1481</v>
      </c>
      <c r="B236">
        <v>1.46</v>
      </c>
      <c r="C236">
        <v>47.83</v>
      </c>
      <c r="D236">
        <v>4.38</v>
      </c>
      <c r="E236">
        <v>1.0900000000000001</v>
      </c>
      <c r="F236">
        <f t="shared" si="3"/>
        <v>4</v>
      </c>
    </row>
    <row r="237" spans="1:6" x14ac:dyDescent="0.3">
      <c r="A237" s="2" t="s">
        <v>2124</v>
      </c>
      <c r="B237">
        <v>2.61</v>
      </c>
      <c r="C237">
        <v>14.97</v>
      </c>
      <c r="D237">
        <v>11.95</v>
      </c>
      <c r="E237">
        <v>1.0900000000000001</v>
      </c>
      <c r="F237">
        <f t="shared" si="3"/>
        <v>4</v>
      </c>
    </row>
    <row r="238" spans="1:6" x14ac:dyDescent="0.3">
      <c r="A238" s="2" t="s">
        <v>1417</v>
      </c>
      <c r="B238">
        <v>0.24</v>
      </c>
      <c r="C238">
        <v>50.9</v>
      </c>
      <c r="D238">
        <v>1.86</v>
      </c>
      <c r="E238">
        <v>1.0900000000000001</v>
      </c>
      <c r="F238">
        <f t="shared" si="3"/>
        <v>4</v>
      </c>
    </row>
    <row r="239" spans="1:6" x14ac:dyDescent="0.3">
      <c r="A239" s="2" t="s">
        <v>658</v>
      </c>
      <c r="B239">
        <v>38.32</v>
      </c>
      <c r="C239">
        <v>35.64</v>
      </c>
      <c r="D239">
        <v>23.57</v>
      </c>
      <c r="E239">
        <v>1.08</v>
      </c>
      <c r="F239">
        <f t="shared" si="3"/>
        <v>7</v>
      </c>
    </row>
    <row r="240" spans="1:6" x14ac:dyDescent="0.3">
      <c r="A240" s="2" t="s">
        <v>1900</v>
      </c>
      <c r="B240">
        <v>6.26</v>
      </c>
      <c r="C240">
        <v>29.49</v>
      </c>
      <c r="D240">
        <v>4.83</v>
      </c>
      <c r="E240">
        <v>1.08</v>
      </c>
      <c r="F240">
        <f t="shared" si="3"/>
        <v>5</v>
      </c>
    </row>
    <row r="241" spans="1:6" x14ac:dyDescent="0.3">
      <c r="A241" s="2" t="s">
        <v>304</v>
      </c>
      <c r="B241">
        <v>7.95</v>
      </c>
      <c r="C241">
        <v>59.55</v>
      </c>
      <c r="D241">
        <v>10.92</v>
      </c>
      <c r="E241">
        <v>1.08</v>
      </c>
      <c r="F241">
        <f t="shared" si="3"/>
        <v>5</v>
      </c>
    </row>
    <row r="242" spans="1:6" x14ac:dyDescent="0.3">
      <c r="A242" s="2" t="s">
        <v>15</v>
      </c>
      <c r="B242">
        <v>7.7</v>
      </c>
      <c r="C242">
        <v>62.65</v>
      </c>
      <c r="D242">
        <v>6.6</v>
      </c>
      <c r="E242">
        <v>1.08</v>
      </c>
      <c r="F242">
        <f t="shared" si="3"/>
        <v>5</v>
      </c>
    </row>
    <row r="243" spans="1:6" x14ac:dyDescent="0.3">
      <c r="A243" s="2" t="s">
        <v>32</v>
      </c>
      <c r="B243">
        <v>5.17</v>
      </c>
      <c r="C243">
        <v>59.1</v>
      </c>
      <c r="D243">
        <v>8.26</v>
      </c>
      <c r="E243">
        <v>1.08</v>
      </c>
      <c r="F243">
        <f t="shared" si="3"/>
        <v>5</v>
      </c>
    </row>
    <row r="244" spans="1:6" x14ac:dyDescent="0.3">
      <c r="A244" s="2" t="s">
        <v>258</v>
      </c>
      <c r="B244">
        <v>0.11</v>
      </c>
      <c r="C244">
        <v>50.72</v>
      </c>
      <c r="D244">
        <v>-0.77</v>
      </c>
      <c r="E244">
        <v>1.08</v>
      </c>
      <c r="F244">
        <f t="shared" si="3"/>
        <v>4</v>
      </c>
    </row>
    <row r="245" spans="1:6" x14ac:dyDescent="0.3">
      <c r="A245" s="2" t="s">
        <v>1542</v>
      </c>
      <c r="B245">
        <v>0.95</v>
      </c>
      <c r="C245">
        <v>33.950000000000003</v>
      </c>
      <c r="D245">
        <v>30.21</v>
      </c>
      <c r="E245">
        <v>1.08</v>
      </c>
      <c r="F245">
        <f t="shared" si="3"/>
        <v>4</v>
      </c>
    </row>
    <row r="246" spans="1:6" x14ac:dyDescent="0.3">
      <c r="A246" s="2" t="s">
        <v>1304</v>
      </c>
      <c r="B246">
        <v>5.07</v>
      </c>
      <c r="C246">
        <v>41.93</v>
      </c>
      <c r="D246">
        <v>11.03</v>
      </c>
      <c r="E246">
        <v>1.07</v>
      </c>
      <c r="F246">
        <f t="shared" si="3"/>
        <v>5</v>
      </c>
    </row>
    <row r="247" spans="1:6" x14ac:dyDescent="0.3">
      <c r="A247" s="2" t="s">
        <v>805</v>
      </c>
      <c r="B247">
        <v>3.52</v>
      </c>
      <c r="C247">
        <v>30.62</v>
      </c>
      <c r="D247">
        <v>2.39</v>
      </c>
      <c r="E247">
        <v>1.07</v>
      </c>
      <c r="F247">
        <f t="shared" si="3"/>
        <v>4</v>
      </c>
    </row>
    <row r="248" spans="1:6" x14ac:dyDescent="0.3">
      <c r="A248" s="2" t="s">
        <v>2164</v>
      </c>
      <c r="B248">
        <v>4.29</v>
      </c>
      <c r="C248">
        <v>26.28</v>
      </c>
      <c r="D248">
        <v>15.52</v>
      </c>
      <c r="E248">
        <v>1.07</v>
      </c>
      <c r="F248">
        <f t="shared" si="3"/>
        <v>4</v>
      </c>
    </row>
    <row r="249" spans="1:6" x14ac:dyDescent="0.3">
      <c r="A249" s="2" t="s">
        <v>362</v>
      </c>
      <c r="B249">
        <v>1.51</v>
      </c>
      <c r="C249">
        <v>65.98</v>
      </c>
      <c r="D249">
        <v>3.4</v>
      </c>
      <c r="E249">
        <v>1.07</v>
      </c>
      <c r="F249">
        <f t="shared" si="3"/>
        <v>4</v>
      </c>
    </row>
    <row r="250" spans="1:6" x14ac:dyDescent="0.3">
      <c r="A250" s="2" t="s">
        <v>269</v>
      </c>
      <c r="B250">
        <v>0.18</v>
      </c>
      <c r="C250">
        <v>59.42</v>
      </c>
      <c r="D250">
        <v>0.13</v>
      </c>
      <c r="E250">
        <v>1.07</v>
      </c>
      <c r="F250">
        <f t="shared" si="3"/>
        <v>4</v>
      </c>
    </row>
    <row r="251" spans="1:6" x14ac:dyDescent="0.3">
      <c r="A251" s="2" t="s">
        <v>2200</v>
      </c>
      <c r="B251">
        <v>-17.399999999999999</v>
      </c>
      <c r="C251">
        <v>66.37</v>
      </c>
      <c r="D251">
        <v>-35.54</v>
      </c>
      <c r="E251">
        <v>1.07</v>
      </c>
      <c r="F251">
        <f t="shared" si="3"/>
        <v>1</v>
      </c>
    </row>
    <row r="252" spans="1:6" x14ac:dyDescent="0.3">
      <c r="A252" s="2" t="s">
        <v>689</v>
      </c>
      <c r="B252">
        <v>6.79</v>
      </c>
      <c r="C252">
        <v>40.18</v>
      </c>
      <c r="D252">
        <v>14.56</v>
      </c>
      <c r="E252">
        <v>1.06</v>
      </c>
      <c r="F252">
        <f t="shared" si="3"/>
        <v>5</v>
      </c>
    </row>
    <row r="253" spans="1:6" x14ac:dyDescent="0.3">
      <c r="A253" s="2" t="s">
        <v>2367</v>
      </c>
      <c r="B253">
        <v>3.43</v>
      </c>
      <c r="C253">
        <v>43.88</v>
      </c>
      <c r="D253">
        <v>8.5500000000000007</v>
      </c>
      <c r="E253">
        <v>1.06</v>
      </c>
      <c r="F253">
        <f t="shared" si="3"/>
        <v>4</v>
      </c>
    </row>
    <row r="254" spans="1:6" x14ac:dyDescent="0.3">
      <c r="A254" s="2" t="s">
        <v>1509</v>
      </c>
      <c r="B254">
        <v>2.92</v>
      </c>
      <c r="C254">
        <v>61.85</v>
      </c>
      <c r="D254">
        <v>7.02</v>
      </c>
      <c r="E254">
        <v>1.06</v>
      </c>
      <c r="F254">
        <f t="shared" si="3"/>
        <v>4</v>
      </c>
    </row>
    <row r="255" spans="1:6" x14ac:dyDescent="0.3">
      <c r="A255" s="2" t="s">
        <v>1200</v>
      </c>
      <c r="B255">
        <v>3.34</v>
      </c>
      <c r="C255">
        <v>13.75</v>
      </c>
      <c r="D255">
        <v>15.98</v>
      </c>
      <c r="E255">
        <v>1.06</v>
      </c>
      <c r="F255">
        <f t="shared" si="3"/>
        <v>4</v>
      </c>
    </row>
    <row r="256" spans="1:6" x14ac:dyDescent="0.3">
      <c r="A256" s="2" t="s">
        <v>2213</v>
      </c>
      <c r="B256">
        <v>1.28</v>
      </c>
      <c r="C256">
        <v>40.04</v>
      </c>
      <c r="D256">
        <v>2.78</v>
      </c>
      <c r="E256">
        <v>1.06</v>
      </c>
      <c r="F256">
        <f t="shared" si="3"/>
        <v>4</v>
      </c>
    </row>
    <row r="257" spans="1:6" x14ac:dyDescent="0.3">
      <c r="A257" s="2" t="s">
        <v>559</v>
      </c>
      <c r="B257">
        <v>4.54</v>
      </c>
      <c r="C257">
        <v>68.58</v>
      </c>
      <c r="D257">
        <v>4.3499999999999996</v>
      </c>
      <c r="E257">
        <v>1.05</v>
      </c>
      <c r="F257">
        <f t="shared" si="3"/>
        <v>4</v>
      </c>
    </row>
    <row r="258" spans="1:6" x14ac:dyDescent="0.3">
      <c r="A258" s="2" t="s">
        <v>2385</v>
      </c>
      <c r="B258">
        <v>3.21</v>
      </c>
      <c r="C258">
        <v>60.45</v>
      </c>
      <c r="D258">
        <v>3.24</v>
      </c>
      <c r="E258">
        <v>1.05</v>
      </c>
      <c r="F258">
        <f t="shared" si="3"/>
        <v>4</v>
      </c>
    </row>
    <row r="259" spans="1:6" x14ac:dyDescent="0.3">
      <c r="A259" s="2" t="s">
        <v>1118</v>
      </c>
      <c r="B259">
        <v>0.74</v>
      </c>
      <c r="C259">
        <v>50.57</v>
      </c>
      <c r="D259">
        <v>2.0299999999999998</v>
      </c>
      <c r="E259">
        <v>1.05</v>
      </c>
      <c r="F259">
        <f t="shared" ref="F259:F322" si="4">IF(B259&lt;=-10,1,IF(B259&lt;=-5,2,IF(B259&lt;=0,3,IF(B259&lt;=5,4,IF(B259&lt;=10,5,IF(B259&lt;=20,6,7))))))</f>
        <v>4</v>
      </c>
    </row>
    <row r="260" spans="1:6" x14ac:dyDescent="0.3">
      <c r="A260" s="2" t="s">
        <v>1172</v>
      </c>
      <c r="B260">
        <v>1.65</v>
      </c>
      <c r="C260">
        <v>22.63</v>
      </c>
      <c r="D260">
        <v>6.69</v>
      </c>
      <c r="E260">
        <v>1.05</v>
      </c>
      <c r="F260">
        <f t="shared" si="4"/>
        <v>4</v>
      </c>
    </row>
    <row r="261" spans="1:6" x14ac:dyDescent="0.3">
      <c r="A261" s="2" t="s">
        <v>1455</v>
      </c>
      <c r="B261">
        <v>-0.06</v>
      </c>
      <c r="C261">
        <v>37.130000000000003</v>
      </c>
      <c r="D261">
        <v>-0.36</v>
      </c>
      <c r="E261">
        <v>1.05</v>
      </c>
      <c r="F261">
        <f t="shared" si="4"/>
        <v>3</v>
      </c>
    </row>
    <row r="262" spans="1:6" x14ac:dyDescent="0.3">
      <c r="A262" s="2" t="s">
        <v>784</v>
      </c>
      <c r="B262">
        <v>14.28</v>
      </c>
      <c r="C262">
        <v>45.56</v>
      </c>
      <c r="D262">
        <v>10.32</v>
      </c>
      <c r="E262">
        <v>1.04</v>
      </c>
      <c r="F262">
        <f t="shared" si="4"/>
        <v>6</v>
      </c>
    </row>
    <row r="263" spans="1:6" x14ac:dyDescent="0.3">
      <c r="A263" s="2" t="s">
        <v>1925</v>
      </c>
      <c r="B263">
        <v>4.51</v>
      </c>
      <c r="C263">
        <v>22.77</v>
      </c>
      <c r="D263">
        <v>10.17</v>
      </c>
      <c r="E263">
        <v>1.04</v>
      </c>
      <c r="F263">
        <f t="shared" si="4"/>
        <v>4</v>
      </c>
    </row>
    <row r="264" spans="1:6" x14ac:dyDescent="0.3">
      <c r="A264" s="2" t="s">
        <v>830</v>
      </c>
      <c r="B264">
        <v>8.0299999999999994</v>
      </c>
      <c r="C264">
        <v>53.34</v>
      </c>
      <c r="D264">
        <v>7.19</v>
      </c>
      <c r="E264">
        <v>1.04</v>
      </c>
      <c r="F264">
        <f t="shared" si="4"/>
        <v>5</v>
      </c>
    </row>
    <row r="265" spans="1:6" x14ac:dyDescent="0.3">
      <c r="A265" s="2" t="s">
        <v>1582</v>
      </c>
      <c r="B265">
        <v>4.03</v>
      </c>
      <c r="C265">
        <v>35.61</v>
      </c>
      <c r="D265">
        <v>9.4</v>
      </c>
      <c r="E265">
        <v>1.04</v>
      </c>
      <c r="F265">
        <f t="shared" si="4"/>
        <v>4</v>
      </c>
    </row>
    <row r="266" spans="1:6" x14ac:dyDescent="0.3">
      <c r="A266" s="2" t="s">
        <v>2098</v>
      </c>
      <c r="B266">
        <v>5</v>
      </c>
      <c r="C266">
        <v>43.24</v>
      </c>
      <c r="D266">
        <v>18.27</v>
      </c>
      <c r="E266">
        <v>1.04</v>
      </c>
      <c r="F266">
        <f t="shared" si="4"/>
        <v>4</v>
      </c>
    </row>
    <row r="267" spans="1:6" x14ac:dyDescent="0.3">
      <c r="A267" s="2" t="s">
        <v>694</v>
      </c>
      <c r="B267">
        <v>7.19</v>
      </c>
      <c r="C267">
        <v>38.71</v>
      </c>
      <c r="D267">
        <v>11.33</v>
      </c>
      <c r="E267">
        <v>1.04</v>
      </c>
      <c r="F267">
        <f t="shared" si="4"/>
        <v>5</v>
      </c>
    </row>
    <row r="268" spans="1:6" x14ac:dyDescent="0.3">
      <c r="A268" s="2" t="s">
        <v>411</v>
      </c>
      <c r="B268">
        <v>5.16</v>
      </c>
      <c r="C268">
        <v>42.78</v>
      </c>
      <c r="D268">
        <v>10.41</v>
      </c>
      <c r="E268">
        <v>1.04</v>
      </c>
      <c r="F268">
        <f t="shared" si="4"/>
        <v>5</v>
      </c>
    </row>
    <row r="269" spans="1:6" x14ac:dyDescent="0.3">
      <c r="A269" s="2" t="s">
        <v>389</v>
      </c>
      <c r="B269">
        <v>6.5</v>
      </c>
      <c r="C269">
        <v>46.55</v>
      </c>
      <c r="D269">
        <v>4.96</v>
      </c>
      <c r="E269">
        <v>1.04</v>
      </c>
      <c r="F269">
        <f t="shared" si="4"/>
        <v>5</v>
      </c>
    </row>
    <row r="270" spans="1:6" x14ac:dyDescent="0.3">
      <c r="A270" s="2" t="s">
        <v>662</v>
      </c>
      <c r="B270">
        <v>2.81</v>
      </c>
      <c r="C270">
        <v>36.729999999999997</v>
      </c>
      <c r="D270">
        <v>12.74</v>
      </c>
      <c r="E270">
        <v>1.04</v>
      </c>
      <c r="F270">
        <f t="shared" si="4"/>
        <v>4</v>
      </c>
    </row>
    <row r="271" spans="1:6" x14ac:dyDescent="0.3">
      <c r="A271" s="2" t="s">
        <v>22</v>
      </c>
      <c r="B271">
        <v>1.35</v>
      </c>
      <c r="C271">
        <v>31.35</v>
      </c>
      <c r="D271">
        <v>3.78</v>
      </c>
      <c r="E271">
        <v>1.04</v>
      </c>
      <c r="F271">
        <f t="shared" si="4"/>
        <v>4</v>
      </c>
    </row>
    <row r="272" spans="1:6" x14ac:dyDescent="0.3">
      <c r="A272" s="2" t="s">
        <v>2157</v>
      </c>
      <c r="B272">
        <v>4.5</v>
      </c>
      <c r="C272">
        <v>48.11</v>
      </c>
      <c r="D272">
        <v>7.97</v>
      </c>
      <c r="E272">
        <v>1.04</v>
      </c>
      <c r="F272">
        <f t="shared" si="4"/>
        <v>4</v>
      </c>
    </row>
    <row r="273" spans="1:6" x14ac:dyDescent="0.3">
      <c r="A273" s="2" t="s">
        <v>205</v>
      </c>
      <c r="B273">
        <v>1.1000000000000001</v>
      </c>
      <c r="C273">
        <v>37.42</v>
      </c>
      <c r="D273">
        <v>8.17</v>
      </c>
      <c r="E273">
        <v>1.04</v>
      </c>
      <c r="F273">
        <f t="shared" si="4"/>
        <v>4</v>
      </c>
    </row>
    <row r="274" spans="1:6" x14ac:dyDescent="0.3">
      <c r="A274" s="2" t="s">
        <v>2282</v>
      </c>
      <c r="B274">
        <v>0.43</v>
      </c>
      <c r="C274">
        <v>38.81</v>
      </c>
      <c r="D274">
        <v>0.34</v>
      </c>
      <c r="E274">
        <v>1.04</v>
      </c>
      <c r="F274">
        <f t="shared" si="4"/>
        <v>4</v>
      </c>
    </row>
    <row r="275" spans="1:6" x14ac:dyDescent="0.3">
      <c r="A275" s="2" t="s">
        <v>1253</v>
      </c>
      <c r="B275">
        <v>-0.71</v>
      </c>
      <c r="C275">
        <v>33.4</v>
      </c>
      <c r="D275">
        <v>-9.0299999999999994</v>
      </c>
      <c r="E275">
        <v>1.04</v>
      </c>
      <c r="F275">
        <f t="shared" si="4"/>
        <v>3</v>
      </c>
    </row>
    <row r="276" spans="1:6" x14ac:dyDescent="0.3">
      <c r="A276" s="2" t="s">
        <v>647</v>
      </c>
      <c r="B276">
        <v>13.71</v>
      </c>
      <c r="C276">
        <v>54.41</v>
      </c>
      <c r="D276">
        <v>9.27</v>
      </c>
      <c r="E276">
        <v>1.03</v>
      </c>
      <c r="F276">
        <f t="shared" si="4"/>
        <v>6</v>
      </c>
    </row>
    <row r="277" spans="1:6" x14ac:dyDescent="0.3">
      <c r="A277" s="2" t="s">
        <v>128</v>
      </c>
      <c r="B277">
        <v>9.8699999999999992</v>
      </c>
      <c r="C277">
        <v>59.78</v>
      </c>
      <c r="D277">
        <v>18.7</v>
      </c>
      <c r="E277">
        <v>1.03</v>
      </c>
      <c r="F277">
        <f t="shared" si="4"/>
        <v>5</v>
      </c>
    </row>
    <row r="278" spans="1:6" x14ac:dyDescent="0.3">
      <c r="A278" s="2" t="s">
        <v>1166</v>
      </c>
      <c r="B278">
        <v>5.77</v>
      </c>
      <c r="C278">
        <v>47.29</v>
      </c>
      <c r="D278">
        <v>5.77</v>
      </c>
      <c r="E278">
        <v>1.03</v>
      </c>
      <c r="F278">
        <f t="shared" si="4"/>
        <v>5</v>
      </c>
    </row>
    <row r="279" spans="1:6" x14ac:dyDescent="0.3">
      <c r="A279" s="2" t="s">
        <v>787</v>
      </c>
      <c r="B279">
        <v>2.78</v>
      </c>
      <c r="C279">
        <v>50.57</v>
      </c>
      <c r="D279">
        <v>5.92</v>
      </c>
      <c r="E279">
        <v>1.03</v>
      </c>
      <c r="F279">
        <f t="shared" si="4"/>
        <v>4</v>
      </c>
    </row>
    <row r="280" spans="1:6" x14ac:dyDescent="0.3">
      <c r="A280" s="2" t="s">
        <v>2192</v>
      </c>
      <c r="B280">
        <v>1.81</v>
      </c>
      <c r="C280">
        <v>28.31</v>
      </c>
      <c r="D280">
        <v>7.46</v>
      </c>
      <c r="E280">
        <v>1.03</v>
      </c>
      <c r="F280">
        <f t="shared" si="4"/>
        <v>4</v>
      </c>
    </row>
    <row r="281" spans="1:6" x14ac:dyDescent="0.3">
      <c r="A281" s="2" t="s">
        <v>347</v>
      </c>
      <c r="B281">
        <v>2.42</v>
      </c>
      <c r="C281">
        <v>37.090000000000003</v>
      </c>
      <c r="D281">
        <v>5.56</v>
      </c>
      <c r="E281">
        <v>1.03</v>
      </c>
      <c r="F281">
        <f t="shared" si="4"/>
        <v>4</v>
      </c>
    </row>
    <row r="282" spans="1:6" x14ac:dyDescent="0.3">
      <c r="A282" s="2" t="s">
        <v>255</v>
      </c>
      <c r="B282">
        <v>1.35</v>
      </c>
      <c r="C282">
        <v>40.6</v>
      </c>
      <c r="D282">
        <v>4.26</v>
      </c>
      <c r="E282">
        <v>1.03</v>
      </c>
      <c r="F282">
        <f t="shared" si="4"/>
        <v>4</v>
      </c>
    </row>
    <row r="283" spans="1:6" x14ac:dyDescent="0.3">
      <c r="A283" s="2" t="s">
        <v>20</v>
      </c>
      <c r="B283">
        <v>0.76</v>
      </c>
      <c r="C283">
        <v>20.71</v>
      </c>
      <c r="D283">
        <v>4.97</v>
      </c>
      <c r="E283">
        <v>1.03</v>
      </c>
      <c r="F283">
        <f t="shared" si="4"/>
        <v>4</v>
      </c>
    </row>
    <row r="284" spans="1:6" x14ac:dyDescent="0.3">
      <c r="A284" s="2" t="s">
        <v>914</v>
      </c>
      <c r="B284">
        <v>0.11</v>
      </c>
      <c r="C284">
        <v>54.18</v>
      </c>
      <c r="D284">
        <v>1.83</v>
      </c>
      <c r="E284">
        <v>1.03</v>
      </c>
      <c r="F284">
        <f t="shared" si="4"/>
        <v>4</v>
      </c>
    </row>
    <row r="285" spans="1:6" x14ac:dyDescent="0.3">
      <c r="A285" s="2" t="s">
        <v>1042</v>
      </c>
      <c r="B285">
        <v>7.1</v>
      </c>
      <c r="C285">
        <v>36.64</v>
      </c>
      <c r="D285">
        <v>5.04</v>
      </c>
      <c r="E285">
        <v>1.03</v>
      </c>
      <c r="F285">
        <f t="shared" si="4"/>
        <v>5</v>
      </c>
    </row>
    <row r="286" spans="1:6" x14ac:dyDescent="0.3">
      <c r="A286" s="2" t="s">
        <v>498</v>
      </c>
      <c r="B286">
        <v>10.28</v>
      </c>
      <c r="C286">
        <v>63.22</v>
      </c>
      <c r="D286">
        <v>8.66</v>
      </c>
      <c r="E286">
        <v>1.02</v>
      </c>
      <c r="F286">
        <f t="shared" si="4"/>
        <v>6</v>
      </c>
    </row>
    <row r="287" spans="1:6" x14ac:dyDescent="0.3">
      <c r="A287" s="2" t="s">
        <v>325</v>
      </c>
      <c r="B287">
        <v>4.07</v>
      </c>
      <c r="C287">
        <v>54.45</v>
      </c>
      <c r="D287">
        <v>2.72</v>
      </c>
      <c r="E287">
        <v>1.02</v>
      </c>
      <c r="F287">
        <f t="shared" si="4"/>
        <v>4</v>
      </c>
    </row>
    <row r="288" spans="1:6" x14ac:dyDescent="0.3">
      <c r="A288" s="2" t="s">
        <v>736</v>
      </c>
      <c r="B288">
        <v>5.23</v>
      </c>
      <c r="C288">
        <v>48.45</v>
      </c>
      <c r="D288">
        <v>4.07</v>
      </c>
      <c r="E288">
        <v>1.02</v>
      </c>
      <c r="F288">
        <f t="shared" si="4"/>
        <v>5</v>
      </c>
    </row>
    <row r="289" spans="1:6" x14ac:dyDescent="0.3">
      <c r="A289" s="2" t="s">
        <v>538</v>
      </c>
      <c r="B289">
        <v>4.2</v>
      </c>
      <c r="C289">
        <v>43.61</v>
      </c>
      <c r="D289">
        <v>3.17</v>
      </c>
      <c r="E289">
        <v>1.02</v>
      </c>
      <c r="F289">
        <f t="shared" si="4"/>
        <v>4</v>
      </c>
    </row>
    <row r="290" spans="1:6" x14ac:dyDescent="0.3">
      <c r="A290" s="2" t="s">
        <v>208</v>
      </c>
      <c r="B290">
        <v>3.65</v>
      </c>
      <c r="C290">
        <v>23.12</v>
      </c>
      <c r="D290">
        <v>9.75</v>
      </c>
      <c r="E290">
        <v>1.02</v>
      </c>
      <c r="F290">
        <f t="shared" si="4"/>
        <v>4</v>
      </c>
    </row>
    <row r="291" spans="1:6" x14ac:dyDescent="0.3">
      <c r="A291" s="2" t="s">
        <v>1054</v>
      </c>
      <c r="B291">
        <v>3.39</v>
      </c>
      <c r="C291">
        <v>52.26</v>
      </c>
      <c r="D291">
        <v>7.56</v>
      </c>
      <c r="E291">
        <v>1.02</v>
      </c>
      <c r="F291">
        <f t="shared" si="4"/>
        <v>4</v>
      </c>
    </row>
    <row r="292" spans="1:6" x14ac:dyDescent="0.3">
      <c r="A292" s="2" t="s">
        <v>48</v>
      </c>
      <c r="B292">
        <v>-0.88</v>
      </c>
      <c r="C292">
        <v>26.43</v>
      </c>
      <c r="D292">
        <v>5.97</v>
      </c>
      <c r="E292">
        <v>1.02</v>
      </c>
      <c r="F292">
        <f t="shared" si="4"/>
        <v>3</v>
      </c>
    </row>
    <row r="293" spans="1:6" x14ac:dyDescent="0.3">
      <c r="A293" s="2" t="s">
        <v>1508</v>
      </c>
      <c r="B293">
        <v>-3.03</v>
      </c>
      <c r="C293">
        <v>66.17</v>
      </c>
      <c r="D293">
        <v>-4.79</v>
      </c>
      <c r="E293">
        <v>1.02</v>
      </c>
      <c r="F293">
        <f t="shared" si="4"/>
        <v>3</v>
      </c>
    </row>
    <row r="294" spans="1:6" x14ac:dyDescent="0.3">
      <c r="A294" s="2" t="s">
        <v>367</v>
      </c>
      <c r="B294">
        <v>21.44</v>
      </c>
      <c r="C294">
        <v>46.05</v>
      </c>
      <c r="D294">
        <v>8.65</v>
      </c>
      <c r="E294">
        <v>1.01</v>
      </c>
      <c r="F294">
        <f t="shared" si="4"/>
        <v>7</v>
      </c>
    </row>
    <row r="295" spans="1:6" x14ac:dyDescent="0.3">
      <c r="A295" s="2" t="s">
        <v>656</v>
      </c>
      <c r="B295">
        <v>5.41</v>
      </c>
      <c r="C295">
        <v>49.23</v>
      </c>
      <c r="D295">
        <v>8.25</v>
      </c>
      <c r="E295">
        <v>1.01</v>
      </c>
      <c r="F295">
        <f t="shared" si="4"/>
        <v>5</v>
      </c>
    </row>
    <row r="296" spans="1:6" x14ac:dyDescent="0.3">
      <c r="A296" s="2" t="s">
        <v>2298</v>
      </c>
      <c r="B296">
        <v>3.38</v>
      </c>
      <c r="C296">
        <v>48.78</v>
      </c>
      <c r="D296">
        <v>6.48</v>
      </c>
      <c r="E296">
        <v>1.01</v>
      </c>
      <c r="F296">
        <f t="shared" si="4"/>
        <v>4</v>
      </c>
    </row>
    <row r="297" spans="1:6" x14ac:dyDescent="0.3">
      <c r="A297" s="2" t="s">
        <v>1073</v>
      </c>
      <c r="B297">
        <v>3.26</v>
      </c>
      <c r="C297">
        <v>53.75</v>
      </c>
      <c r="D297">
        <v>6.64</v>
      </c>
      <c r="E297">
        <v>1.01</v>
      </c>
      <c r="F297">
        <f t="shared" si="4"/>
        <v>4</v>
      </c>
    </row>
    <row r="298" spans="1:6" x14ac:dyDescent="0.3">
      <c r="A298" s="2" t="s">
        <v>702</v>
      </c>
      <c r="B298">
        <v>1.55</v>
      </c>
      <c r="C298">
        <v>38.61</v>
      </c>
      <c r="D298">
        <v>6.15</v>
      </c>
      <c r="E298">
        <v>1.01</v>
      </c>
      <c r="F298">
        <f t="shared" si="4"/>
        <v>4</v>
      </c>
    </row>
    <row r="299" spans="1:6" x14ac:dyDescent="0.3">
      <c r="A299" s="2" t="s">
        <v>2300</v>
      </c>
      <c r="B299">
        <v>2.39</v>
      </c>
      <c r="C299">
        <v>79.41</v>
      </c>
      <c r="D299">
        <v>2.5299999999999998</v>
      </c>
      <c r="E299">
        <v>1.01</v>
      </c>
      <c r="F299">
        <f t="shared" si="4"/>
        <v>4</v>
      </c>
    </row>
    <row r="300" spans="1:6" x14ac:dyDescent="0.3">
      <c r="A300" s="2" t="s">
        <v>1346</v>
      </c>
      <c r="B300">
        <v>0.67</v>
      </c>
      <c r="C300">
        <v>46.74</v>
      </c>
      <c r="D300">
        <v>0.06</v>
      </c>
      <c r="E300">
        <v>1.01</v>
      </c>
      <c r="F300">
        <f t="shared" si="4"/>
        <v>4</v>
      </c>
    </row>
    <row r="301" spans="1:6" x14ac:dyDescent="0.3">
      <c r="A301" s="2" t="s">
        <v>214</v>
      </c>
      <c r="B301">
        <v>2.34</v>
      </c>
      <c r="C301">
        <v>73.510000000000005</v>
      </c>
      <c r="D301">
        <v>0.93</v>
      </c>
      <c r="E301">
        <v>1.01</v>
      </c>
      <c r="F301">
        <f t="shared" si="4"/>
        <v>4</v>
      </c>
    </row>
    <row r="302" spans="1:6" x14ac:dyDescent="0.3">
      <c r="A302" s="2" t="s">
        <v>1260</v>
      </c>
      <c r="B302">
        <v>15.6</v>
      </c>
      <c r="C302">
        <v>25.53</v>
      </c>
      <c r="D302">
        <v>13.48</v>
      </c>
      <c r="E302">
        <v>1</v>
      </c>
      <c r="F302">
        <f t="shared" si="4"/>
        <v>6</v>
      </c>
    </row>
    <row r="303" spans="1:6" x14ac:dyDescent="0.3">
      <c r="A303" s="2" t="s">
        <v>1487</v>
      </c>
      <c r="B303">
        <v>5.2</v>
      </c>
      <c r="C303">
        <v>34.93</v>
      </c>
      <c r="D303">
        <v>14.17</v>
      </c>
      <c r="E303">
        <v>1</v>
      </c>
      <c r="F303">
        <f t="shared" si="4"/>
        <v>5</v>
      </c>
    </row>
    <row r="304" spans="1:6" x14ac:dyDescent="0.3">
      <c r="A304" s="2" t="s">
        <v>2369</v>
      </c>
      <c r="B304">
        <v>4.37</v>
      </c>
      <c r="C304">
        <v>28.02</v>
      </c>
      <c r="D304">
        <v>10.88</v>
      </c>
      <c r="E304">
        <v>1</v>
      </c>
      <c r="F304">
        <f t="shared" si="4"/>
        <v>4</v>
      </c>
    </row>
    <row r="305" spans="1:6" x14ac:dyDescent="0.3">
      <c r="A305" s="2" t="s">
        <v>1795</v>
      </c>
      <c r="B305">
        <v>4.25</v>
      </c>
      <c r="C305">
        <v>54.58</v>
      </c>
      <c r="D305">
        <v>5.67</v>
      </c>
      <c r="E305">
        <v>1</v>
      </c>
      <c r="F305">
        <f t="shared" si="4"/>
        <v>4</v>
      </c>
    </row>
    <row r="306" spans="1:6" x14ac:dyDescent="0.3">
      <c r="A306" s="2" t="s">
        <v>645</v>
      </c>
      <c r="B306">
        <v>1.34</v>
      </c>
      <c r="C306">
        <v>47.7</v>
      </c>
      <c r="D306">
        <v>3.86</v>
      </c>
      <c r="E306">
        <v>1</v>
      </c>
      <c r="F306">
        <f t="shared" si="4"/>
        <v>4</v>
      </c>
    </row>
    <row r="307" spans="1:6" x14ac:dyDescent="0.3">
      <c r="A307" s="2" t="s">
        <v>1389</v>
      </c>
      <c r="B307">
        <v>2.2000000000000002</v>
      </c>
      <c r="C307">
        <v>31.46</v>
      </c>
      <c r="D307">
        <v>9.5299999999999994</v>
      </c>
      <c r="E307">
        <v>1</v>
      </c>
      <c r="F307">
        <f t="shared" si="4"/>
        <v>4</v>
      </c>
    </row>
    <row r="308" spans="1:6" x14ac:dyDescent="0.3">
      <c r="A308" s="2" t="s">
        <v>2161</v>
      </c>
      <c r="B308">
        <v>1.29</v>
      </c>
      <c r="C308">
        <v>57.41</v>
      </c>
      <c r="D308">
        <v>2.79</v>
      </c>
      <c r="E308">
        <v>1</v>
      </c>
      <c r="F308">
        <f t="shared" si="4"/>
        <v>4</v>
      </c>
    </row>
    <row r="309" spans="1:6" x14ac:dyDescent="0.3">
      <c r="A309" s="2" t="s">
        <v>351</v>
      </c>
      <c r="B309">
        <v>0.95</v>
      </c>
      <c r="C309">
        <v>30.23</v>
      </c>
      <c r="D309">
        <v>3.19</v>
      </c>
      <c r="E309">
        <v>1</v>
      </c>
      <c r="F309">
        <f t="shared" si="4"/>
        <v>4</v>
      </c>
    </row>
    <row r="310" spans="1:6" x14ac:dyDescent="0.3">
      <c r="A310" s="2" t="s">
        <v>1031</v>
      </c>
      <c r="B310">
        <v>-0.66</v>
      </c>
      <c r="C310">
        <v>64.39</v>
      </c>
      <c r="D310">
        <v>-3.75</v>
      </c>
      <c r="E310">
        <v>1</v>
      </c>
      <c r="F310">
        <f t="shared" si="4"/>
        <v>3</v>
      </c>
    </row>
    <row r="311" spans="1:6" x14ac:dyDescent="0.3">
      <c r="A311" s="2" t="s">
        <v>1256</v>
      </c>
      <c r="B311">
        <v>7.78</v>
      </c>
      <c r="C311">
        <v>34.53</v>
      </c>
      <c r="D311">
        <v>9.24</v>
      </c>
      <c r="E311">
        <v>1</v>
      </c>
      <c r="F311">
        <f t="shared" si="4"/>
        <v>5</v>
      </c>
    </row>
    <row r="312" spans="1:6" x14ac:dyDescent="0.3">
      <c r="A312" s="2" t="s">
        <v>1457</v>
      </c>
      <c r="B312">
        <v>0.42</v>
      </c>
      <c r="C312">
        <v>53.5</v>
      </c>
      <c r="D312">
        <v>1.41</v>
      </c>
      <c r="E312">
        <v>1</v>
      </c>
      <c r="F312">
        <f t="shared" si="4"/>
        <v>4</v>
      </c>
    </row>
    <row r="313" spans="1:6" x14ac:dyDescent="0.3">
      <c r="A313" s="2" t="s">
        <v>1569</v>
      </c>
      <c r="B313">
        <v>19.010000000000002</v>
      </c>
      <c r="C313">
        <v>60.82</v>
      </c>
      <c r="D313">
        <v>4.76</v>
      </c>
      <c r="E313">
        <v>0.99</v>
      </c>
      <c r="F313">
        <f t="shared" si="4"/>
        <v>6</v>
      </c>
    </row>
    <row r="314" spans="1:6" x14ac:dyDescent="0.3">
      <c r="A314" s="2" t="s">
        <v>1519</v>
      </c>
      <c r="B314">
        <v>4.8600000000000003</v>
      </c>
      <c r="C314">
        <v>32.89</v>
      </c>
      <c r="D314">
        <v>13.6</v>
      </c>
      <c r="E314">
        <v>0.99</v>
      </c>
      <c r="F314">
        <f t="shared" si="4"/>
        <v>4</v>
      </c>
    </row>
    <row r="315" spans="1:6" x14ac:dyDescent="0.3">
      <c r="A315" s="2" t="s">
        <v>275</v>
      </c>
      <c r="B315">
        <v>0.28000000000000003</v>
      </c>
      <c r="C315">
        <v>58.1</v>
      </c>
      <c r="D315">
        <v>0.27</v>
      </c>
      <c r="E315">
        <v>0.99</v>
      </c>
      <c r="F315">
        <f t="shared" si="4"/>
        <v>4</v>
      </c>
    </row>
    <row r="316" spans="1:6" x14ac:dyDescent="0.3">
      <c r="A316" s="2" t="s">
        <v>746</v>
      </c>
      <c r="B316">
        <v>-0.39</v>
      </c>
      <c r="C316">
        <v>32.79</v>
      </c>
      <c r="D316">
        <v>-2.69</v>
      </c>
      <c r="E316">
        <v>0.99</v>
      </c>
      <c r="F316">
        <f t="shared" si="4"/>
        <v>3</v>
      </c>
    </row>
    <row r="317" spans="1:6" x14ac:dyDescent="0.3">
      <c r="A317" s="2" t="s">
        <v>187</v>
      </c>
      <c r="B317">
        <v>0.17</v>
      </c>
      <c r="C317">
        <v>61.98</v>
      </c>
      <c r="D317">
        <v>-0.55000000000000004</v>
      </c>
      <c r="E317">
        <v>0.99</v>
      </c>
      <c r="F317">
        <f t="shared" si="4"/>
        <v>4</v>
      </c>
    </row>
    <row r="318" spans="1:6" x14ac:dyDescent="0.3">
      <c r="A318" s="2" t="s">
        <v>1737</v>
      </c>
      <c r="B318">
        <v>6.08</v>
      </c>
      <c r="C318">
        <v>31</v>
      </c>
      <c r="D318">
        <v>7.7</v>
      </c>
      <c r="E318">
        <v>0.98</v>
      </c>
      <c r="F318">
        <f t="shared" si="4"/>
        <v>5</v>
      </c>
    </row>
    <row r="319" spans="1:6" x14ac:dyDescent="0.3">
      <c r="A319" s="2" t="s">
        <v>1782</v>
      </c>
      <c r="B319">
        <v>3.67</v>
      </c>
      <c r="C319">
        <v>55.59</v>
      </c>
      <c r="D319">
        <v>5.6</v>
      </c>
      <c r="E319">
        <v>0.98</v>
      </c>
      <c r="F319">
        <f t="shared" si="4"/>
        <v>4</v>
      </c>
    </row>
    <row r="320" spans="1:6" x14ac:dyDescent="0.3">
      <c r="A320" s="2" t="s">
        <v>1518</v>
      </c>
      <c r="B320">
        <v>7.02</v>
      </c>
      <c r="C320">
        <v>44.35</v>
      </c>
      <c r="D320">
        <v>4.26</v>
      </c>
      <c r="E320">
        <v>0.98</v>
      </c>
      <c r="F320">
        <f t="shared" si="4"/>
        <v>5</v>
      </c>
    </row>
    <row r="321" spans="1:6" x14ac:dyDescent="0.3">
      <c r="A321" s="2" t="s">
        <v>666</v>
      </c>
      <c r="B321">
        <v>-0.12</v>
      </c>
      <c r="C321">
        <v>69.239999999999995</v>
      </c>
      <c r="D321">
        <v>-0.16</v>
      </c>
      <c r="E321">
        <v>0.98</v>
      </c>
      <c r="F321">
        <f t="shared" si="4"/>
        <v>3</v>
      </c>
    </row>
    <row r="322" spans="1:6" x14ac:dyDescent="0.3">
      <c r="A322" s="2" t="s">
        <v>863</v>
      </c>
      <c r="B322">
        <v>1.4</v>
      </c>
      <c r="C322">
        <v>60.6</v>
      </c>
      <c r="D322">
        <v>1.99</v>
      </c>
      <c r="E322">
        <v>0.98</v>
      </c>
      <c r="F322">
        <f t="shared" si="4"/>
        <v>4</v>
      </c>
    </row>
    <row r="323" spans="1:6" x14ac:dyDescent="0.3">
      <c r="A323" s="2" t="s">
        <v>1009</v>
      </c>
      <c r="B323">
        <v>1.1299999999999999</v>
      </c>
      <c r="C323">
        <v>80.97</v>
      </c>
      <c r="D323">
        <v>0.56999999999999995</v>
      </c>
      <c r="E323">
        <v>0.98</v>
      </c>
      <c r="F323">
        <f t="shared" ref="F323:F386" si="5">IF(B323&lt;=-10,1,IF(B323&lt;=-5,2,IF(B323&lt;=0,3,IF(B323&lt;=5,4,IF(B323&lt;=10,5,IF(B323&lt;=20,6,7))))))</f>
        <v>4</v>
      </c>
    </row>
    <row r="324" spans="1:6" x14ac:dyDescent="0.3">
      <c r="A324" s="2" t="s">
        <v>1423</v>
      </c>
      <c r="B324">
        <v>0.17</v>
      </c>
      <c r="C324">
        <v>49.4</v>
      </c>
      <c r="D324">
        <v>-0.02</v>
      </c>
      <c r="E324">
        <v>0.98</v>
      </c>
      <c r="F324">
        <f t="shared" si="5"/>
        <v>4</v>
      </c>
    </row>
    <row r="325" spans="1:6" x14ac:dyDescent="0.3">
      <c r="A325" s="2" t="s">
        <v>874</v>
      </c>
      <c r="B325">
        <v>4.8099999999999996</v>
      </c>
      <c r="C325">
        <v>52.89</v>
      </c>
      <c r="D325">
        <v>7.43</v>
      </c>
      <c r="E325">
        <v>0.97</v>
      </c>
      <c r="F325">
        <f t="shared" si="5"/>
        <v>4</v>
      </c>
    </row>
    <row r="326" spans="1:6" x14ac:dyDescent="0.3">
      <c r="A326" s="2" t="s">
        <v>901</v>
      </c>
      <c r="B326">
        <v>19.760000000000002</v>
      </c>
      <c r="C326">
        <v>39.03</v>
      </c>
      <c r="D326">
        <v>13.91</v>
      </c>
      <c r="E326">
        <v>0.97</v>
      </c>
      <c r="F326">
        <f t="shared" si="5"/>
        <v>6</v>
      </c>
    </row>
    <row r="327" spans="1:6" x14ac:dyDescent="0.3">
      <c r="A327" s="2" t="s">
        <v>1472</v>
      </c>
      <c r="B327">
        <v>3.28</v>
      </c>
      <c r="C327">
        <v>41.08</v>
      </c>
      <c r="D327">
        <v>5.49</v>
      </c>
      <c r="E327">
        <v>0.97</v>
      </c>
      <c r="F327">
        <f t="shared" si="5"/>
        <v>4</v>
      </c>
    </row>
    <row r="328" spans="1:6" x14ac:dyDescent="0.3">
      <c r="A328" s="2" t="s">
        <v>31</v>
      </c>
      <c r="B328">
        <v>12.41</v>
      </c>
      <c r="C328">
        <v>12.76</v>
      </c>
      <c r="D328">
        <v>8.36</v>
      </c>
      <c r="E328">
        <v>0.97</v>
      </c>
      <c r="F328">
        <f t="shared" si="5"/>
        <v>6</v>
      </c>
    </row>
    <row r="329" spans="1:6" x14ac:dyDescent="0.3">
      <c r="A329" s="2" t="s">
        <v>1141</v>
      </c>
      <c r="B329">
        <v>3.9</v>
      </c>
      <c r="C329">
        <v>29.68</v>
      </c>
      <c r="D329">
        <v>12.49</v>
      </c>
      <c r="E329">
        <v>0.97</v>
      </c>
      <c r="F329">
        <f t="shared" si="5"/>
        <v>4</v>
      </c>
    </row>
    <row r="330" spans="1:6" x14ac:dyDescent="0.3">
      <c r="A330" s="2" t="s">
        <v>1604</v>
      </c>
      <c r="B330">
        <v>1.65</v>
      </c>
      <c r="C330">
        <v>30.98</v>
      </c>
      <c r="D330">
        <v>7.42</v>
      </c>
      <c r="E330">
        <v>0.97</v>
      </c>
      <c r="F330">
        <f t="shared" si="5"/>
        <v>4</v>
      </c>
    </row>
    <row r="331" spans="1:6" x14ac:dyDescent="0.3">
      <c r="A331" s="2" t="s">
        <v>1238</v>
      </c>
      <c r="B331">
        <v>3.55</v>
      </c>
      <c r="C331">
        <v>38.200000000000003</v>
      </c>
      <c r="D331">
        <v>6.39</v>
      </c>
      <c r="E331">
        <v>0.97</v>
      </c>
      <c r="F331">
        <f t="shared" si="5"/>
        <v>4</v>
      </c>
    </row>
    <row r="332" spans="1:6" x14ac:dyDescent="0.3">
      <c r="A332" s="2" t="s">
        <v>969</v>
      </c>
      <c r="B332">
        <v>2.57</v>
      </c>
      <c r="C332">
        <v>53.73</v>
      </c>
      <c r="D332">
        <v>5.65</v>
      </c>
      <c r="E332">
        <v>0.97</v>
      </c>
      <c r="F332">
        <f t="shared" si="5"/>
        <v>4</v>
      </c>
    </row>
    <row r="333" spans="1:6" x14ac:dyDescent="0.3">
      <c r="A333" s="2" t="s">
        <v>262</v>
      </c>
      <c r="B333">
        <v>0.24</v>
      </c>
      <c r="C333">
        <v>22.51</v>
      </c>
      <c r="D333">
        <v>2.0299999999999998</v>
      </c>
      <c r="E333">
        <v>0.97</v>
      </c>
      <c r="F333">
        <f t="shared" si="5"/>
        <v>4</v>
      </c>
    </row>
    <row r="334" spans="1:6" x14ac:dyDescent="0.3">
      <c r="A334" s="2" t="s">
        <v>731</v>
      </c>
      <c r="B334">
        <v>-0.57999999999999996</v>
      </c>
      <c r="C334">
        <v>57.73</v>
      </c>
      <c r="D334">
        <v>3.85</v>
      </c>
      <c r="E334">
        <v>0.97</v>
      </c>
      <c r="F334">
        <f t="shared" si="5"/>
        <v>3</v>
      </c>
    </row>
    <row r="335" spans="1:6" x14ac:dyDescent="0.3">
      <c r="A335" s="2" t="s">
        <v>2189</v>
      </c>
      <c r="B335">
        <v>-0.19</v>
      </c>
      <c r="C335">
        <v>30.17</v>
      </c>
      <c r="D335">
        <v>-0.55000000000000004</v>
      </c>
      <c r="E335">
        <v>0.97</v>
      </c>
      <c r="F335">
        <f t="shared" si="5"/>
        <v>3</v>
      </c>
    </row>
    <row r="336" spans="1:6" x14ac:dyDescent="0.3">
      <c r="A336" s="2" t="s">
        <v>2266</v>
      </c>
      <c r="B336">
        <v>6.45</v>
      </c>
      <c r="C336">
        <v>44.01</v>
      </c>
      <c r="D336">
        <v>12.37</v>
      </c>
      <c r="E336">
        <v>0.96</v>
      </c>
      <c r="F336">
        <f t="shared" si="5"/>
        <v>5</v>
      </c>
    </row>
    <row r="337" spans="1:6" x14ac:dyDescent="0.3">
      <c r="A337" s="2" t="s">
        <v>2019</v>
      </c>
      <c r="B337">
        <v>3.5</v>
      </c>
      <c r="C337">
        <v>66.319999999999993</v>
      </c>
      <c r="D337">
        <v>6.28</v>
      </c>
      <c r="E337">
        <v>0.96</v>
      </c>
      <c r="F337">
        <f t="shared" si="5"/>
        <v>4</v>
      </c>
    </row>
    <row r="338" spans="1:6" x14ac:dyDescent="0.3">
      <c r="A338" s="2" t="s">
        <v>2292</v>
      </c>
      <c r="B338">
        <v>5.03</v>
      </c>
      <c r="C338">
        <v>26.96</v>
      </c>
      <c r="D338">
        <v>9.4</v>
      </c>
      <c r="E338">
        <v>0.96</v>
      </c>
      <c r="F338">
        <f t="shared" si="5"/>
        <v>5</v>
      </c>
    </row>
    <row r="339" spans="1:6" x14ac:dyDescent="0.3">
      <c r="A339" s="2" t="s">
        <v>2362</v>
      </c>
      <c r="B339">
        <v>4.17</v>
      </c>
      <c r="C339">
        <v>43.83</v>
      </c>
      <c r="D339">
        <v>6.08</v>
      </c>
      <c r="E339">
        <v>0.96</v>
      </c>
      <c r="F339">
        <f t="shared" si="5"/>
        <v>4</v>
      </c>
    </row>
    <row r="340" spans="1:6" x14ac:dyDescent="0.3">
      <c r="A340" s="2" t="s">
        <v>871</v>
      </c>
      <c r="B340">
        <v>4.51</v>
      </c>
      <c r="C340">
        <v>59.07</v>
      </c>
      <c r="D340">
        <v>2.99</v>
      </c>
      <c r="E340">
        <v>0.96</v>
      </c>
      <c r="F340">
        <f t="shared" si="5"/>
        <v>4</v>
      </c>
    </row>
    <row r="341" spans="1:6" x14ac:dyDescent="0.3">
      <c r="A341" s="2" t="s">
        <v>855</v>
      </c>
      <c r="B341">
        <v>1.65</v>
      </c>
      <c r="C341">
        <v>71.59</v>
      </c>
      <c r="D341">
        <v>1.71</v>
      </c>
      <c r="E341">
        <v>0.96</v>
      </c>
      <c r="F341">
        <f t="shared" si="5"/>
        <v>4</v>
      </c>
    </row>
    <row r="342" spans="1:6" x14ac:dyDescent="0.3">
      <c r="A342" s="2" t="s">
        <v>1490</v>
      </c>
      <c r="B342">
        <v>4.63</v>
      </c>
      <c r="C342">
        <v>25.55</v>
      </c>
      <c r="D342">
        <v>10.77</v>
      </c>
      <c r="E342">
        <v>0.96</v>
      </c>
      <c r="F342">
        <f t="shared" si="5"/>
        <v>4</v>
      </c>
    </row>
    <row r="343" spans="1:6" x14ac:dyDescent="0.3">
      <c r="A343" s="2" t="s">
        <v>1258</v>
      </c>
      <c r="B343">
        <v>1.75</v>
      </c>
      <c r="C343">
        <v>44.54</v>
      </c>
      <c r="D343">
        <v>2.06</v>
      </c>
      <c r="E343">
        <v>0.96</v>
      </c>
      <c r="F343">
        <f t="shared" si="5"/>
        <v>4</v>
      </c>
    </row>
    <row r="344" spans="1:6" x14ac:dyDescent="0.3">
      <c r="A344" s="2" t="s">
        <v>1285</v>
      </c>
      <c r="B344">
        <v>2.14</v>
      </c>
      <c r="C344">
        <v>37.700000000000003</v>
      </c>
      <c r="D344">
        <v>9.49</v>
      </c>
      <c r="E344">
        <v>0.96</v>
      </c>
      <c r="F344">
        <f t="shared" si="5"/>
        <v>4</v>
      </c>
    </row>
    <row r="345" spans="1:6" x14ac:dyDescent="0.3">
      <c r="A345" s="2" t="s">
        <v>1439</v>
      </c>
      <c r="B345">
        <v>0.11</v>
      </c>
      <c r="C345">
        <v>73.680000000000007</v>
      </c>
      <c r="D345">
        <v>0.12</v>
      </c>
      <c r="E345">
        <v>0.96</v>
      </c>
      <c r="F345">
        <f t="shared" si="5"/>
        <v>4</v>
      </c>
    </row>
    <row r="346" spans="1:6" x14ac:dyDescent="0.3">
      <c r="A346" s="2" t="s">
        <v>697</v>
      </c>
      <c r="B346">
        <v>2.02</v>
      </c>
      <c r="C346">
        <v>30.56</v>
      </c>
      <c r="D346">
        <v>15.61</v>
      </c>
      <c r="E346">
        <v>0.96</v>
      </c>
      <c r="F346">
        <f t="shared" si="5"/>
        <v>4</v>
      </c>
    </row>
    <row r="347" spans="1:6" x14ac:dyDescent="0.3">
      <c r="A347" s="2" t="s">
        <v>1920</v>
      </c>
      <c r="B347">
        <v>1.33</v>
      </c>
      <c r="C347">
        <v>49.28</v>
      </c>
      <c r="D347">
        <v>3.06</v>
      </c>
      <c r="E347">
        <v>0.96</v>
      </c>
      <c r="F347">
        <f t="shared" si="5"/>
        <v>4</v>
      </c>
    </row>
    <row r="348" spans="1:6" x14ac:dyDescent="0.3">
      <c r="A348" s="2" t="s">
        <v>2260</v>
      </c>
      <c r="B348">
        <v>0.5</v>
      </c>
      <c r="C348">
        <v>51.49</v>
      </c>
      <c r="D348">
        <v>-2.63</v>
      </c>
      <c r="E348">
        <v>0.95</v>
      </c>
      <c r="F348">
        <f t="shared" si="5"/>
        <v>4</v>
      </c>
    </row>
    <row r="349" spans="1:6" x14ac:dyDescent="0.3">
      <c r="A349" s="2" t="s">
        <v>375</v>
      </c>
      <c r="B349">
        <v>7.25</v>
      </c>
      <c r="C349">
        <v>49.15</v>
      </c>
      <c r="D349">
        <v>10.55</v>
      </c>
      <c r="E349">
        <v>0.95</v>
      </c>
      <c r="F349">
        <f t="shared" si="5"/>
        <v>5</v>
      </c>
    </row>
    <row r="350" spans="1:6" x14ac:dyDescent="0.3">
      <c r="A350" s="2" t="s">
        <v>2354</v>
      </c>
      <c r="B350">
        <v>5.0999999999999996</v>
      </c>
      <c r="C350">
        <v>53.61</v>
      </c>
      <c r="D350">
        <v>8.77</v>
      </c>
      <c r="E350">
        <v>0.95</v>
      </c>
      <c r="F350">
        <f t="shared" si="5"/>
        <v>5</v>
      </c>
    </row>
    <row r="351" spans="1:6" x14ac:dyDescent="0.3">
      <c r="A351" s="2" t="s">
        <v>394</v>
      </c>
      <c r="B351">
        <v>12.65</v>
      </c>
      <c r="C351">
        <v>29.32</v>
      </c>
      <c r="D351">
        <v>17.489999999999998</v>
      </c>
      <c r="E351">
        <v>0.95</v>
      </c>
      <c r="F351">
        <f t="shared" si="5"/>
        <v>6</v>
      </c>
    </row>
    <row r="352" spans="1:6" x14ac:dyDescent="0.3">
      <c r="A352" s="2" t="s">
        <v>2335</v>
      </c>
      <c r="B352">
        <v>7.81</v>
      </c>
      <c r="C352">
        <v>48.13</v>
      </c>
      <c r="D352">
        <v>6.97</v>
      </c>
      <c r="E352">
        <v>0.95</v>
      </c>
      <c r="F352">
        <f t="shared" si="5"/>
        <v>5</v>
      </c>
    </row>
    <row r="353" spans="1:6" x14ac:dyDescent="0.3">
      <c r="A353" s="2" t="s">
        <v>16</v>
      </c>
      <c r="B353">
        <v>3.23</v>
      </c>
      <c r="C353">
        <v>70.680000000000007</v>
      </c>
      <c r="D353">
        <v>4.63</v>
      </c>
      <c r="E353">
        <v>0.95</v>
      </c>
      <c r="F353">
        <f t="shared" si="5"/>
        <v>4</v>
      </c>
    </row>
    <row r="354" spans="1:6" x14ac:dyDescent="0.3">
      <c r="A354" s="2" t="s">
        <v>638</v>
      </c>
      <c r="B354">
        <v>1.29</v>
      </c>
      <c r="C354">
        <v>50.05</v>
      </c>
      <c r="D354">
        <v>3.41</v>
      </c>
      <c r="E354">
        <v>0.95</v>
      </c>
      <c r="F354">
        <f t="shared" si="5"/>
        <v>4</v>
      </c>
    </row>
    <row r="355" spans="1:6" x14ac:dyDescent="0.3">
      <c r="A355" s="2" t="s">
        <v>1535</v>
      </c>
      <c r="B355">
        <v>1.1499999999999999</v>
      </c>
      <c r="C355">
        <v>24.08</v>
      </c>
      <c r="D355">
        <v>5.26</v>
      </c>
      <c r="E355">
        <v>0.95</v>
      </c>
      <c r="F355">
        <f t="shared" si="5"/>
        <v>4</v>
      </c>
    </row>
    <row r="356" spans="1:6" x14ac:dyDescent="0.3">
      <c r="A356" s="2" t="s">
        <v>2221</v>
      </c>
      <c r="B356">
        <v>-0.06</v>
      </c>
      <c r="C356">
        <v>58.28</v>
      </c>
      <c r="D356">
        <v>-3</v>
      </c>
      <c r="E356">
        <v>0.95</v>
      </c>
      <c r="F356">
        <f t="shared" si="5"/>
        <v>3</v>
      </c>
    </row>
    <row r="357" spans="1:6" x14ac:dyDescent="0.3">
      <c r="A357" s="2" t="s">
        <v>1165</v>
      </c>
      <c r="B357">
        <v>0.87</v>
      </c>
      <c r="C357">
        <v>44.89</v>
      </c>
      <c r="D357">
        <v>2.5099999999999998</v>
      </c>
      <c r="E357">
        <v>0.95</v>
      </c>
      <c r="F357">
        <f t="shared" si="5"/>
        <v>4</v>
      </c>
    </row>
    <row r="358" spans="1:6" x14ac:dyDescent="0.3">
      <c r="A358" s="2" t="s">
        <v>904</v>
      </c>
      <c r="B358">
        <v>16.579999999999998</v>
      </c>
      <c r="C358">
        <v>42.99</v>
      </c>
      <c r="D358">
        <v>11.94</v>
      </c>
      <c r="E358">
        <v>0.94</v>
      </c>
      <c r="F358">
        <f t="shared" si="5"/>
        <v>6</v>
      </c>
    </row>
    <row r="359" spans="1:6" x14ac:dyDescent="0.3">
      <c r="A359" s="2" t="s">
        <v>116</v>
      </c>
      <c r="B359">
        <v>18.87</v>
      </c>
      <c r="C359">
        <v>19.36</v>
      </c>
      <c r="D359">
        <v>15.93</v>
      </c>
      <c r="E359">
        <v>0.94</v>
      </c>
      <c r="F359">
        <f t="shared" si="5"/>
        <v>6</v>
      </c>
    </row>
    <row r="360" spans="1:6" x14ac:dyDescent="0.3">
      <c r="A360" s="2" t="s">
        <v>925</v>
      </c>
      <c r="B360">
        <v>14.37</v>
      </c>
      <c r="C360">
        <v>55.02</v>
      </c>
      <c r="D360">
        <v>4.47</v>
      </c>
      <c r="E360">
        <v>0.94</v>
      </c>
      <c r="F360">
        <f t="shared" si="5"/>
        <v>6</v>
      </c>
    </row>
    <row r="361" spans="1:6" x14ac:dyDescent="0.3">
      <c r="A361" s="2" t="s">
        <v>1696</v>
      </c>
      <c r="B361">
        <v>14.95</v>
      </c>
      <c r="C361">
        <v>53.85</v>
      </c>
      <c r="D361">
        <v>13.2</v>
      </c>
      <c r="E361">
        <v>0.94</v>
      </c>
      <c r="F361">
        <f t="shared" si="5"/>
        <v>6</v>
      </c>
    </row>
    <row r="362" spans="1:6" x14ac:dyDescent="0.3">
      <c r="A362" s="2" t="s">
        <v>743</v>
      </c>
      <c r="B362">
        <v>4.04</v>
      </c>
      <c r="C362">
        <v>33.69</v>
      </c>
      <c r="D362">
        <v>11.32</v>
      </c>
      <c r="E362">
        <v>0.94</v>
      </c>
      <c r="F362">
        <f t="shared" si="5"/>
        <v>4</v>
      </c>
    </row>
    <row r="363" spans="1:6" x14ac:dyDescent="0.3">
      <c r="A363" s="2" t="s">
        <v>261</v>
      </c>
      <c r="B363">
        <v>4.8</v>
      </c>
      <c r="C363">
        <v>45.56</v>
      </c>
      <c r="D363">
        <v>14.64</v>
      </c>
      <c r="E363">
        <v>0.94</v>
      </c>
      <c r="F363">
        <f t="shared" si="5"/>
        <v>4</v>
      </c>
    </row>
    <row r="364" spans="1:6" x14ac:dyDescent="0.3">
      <c r="A364" s="2" t="s">
        <v>2322</v>
      </c>
      <c r="B364">
        <v>3.78</v>
      </c>
      <c r="C364">
        <v>59.34</v>
      </c>
      <c r="D364">
        <v>5.75</v>
      </c>
      <c r="E364">
        <v>0.94</v>
      </c>
      <c r="F364">
        <f t="shared" si="5"/>
        <v>4</v>
      </c>
    </row>
    <row r="365" spans="1:6" x14ac:dyDescent="0.3">
      <c r="A365" s="2" t="s">
        <v>348</v>
      </c>
      <c r="B365">
        <v>2.66</v>
      </c>
      <c r="C365">
        <v>38.950000000000003</v>
      </c>
      <c r="D365">
        <v>12.13</v>
      </c>
      <c r="E365">
        <v>0.94</v>
      </c>
      <c r="F365">
        <f t="shared" si="5"/>
        <v>4</v>
      </c>
    </row>
    <row r="366" spans="1:6" x14ac:dyDescent="0.3">
      <c r="A366" s="2" t="s">
        <v>1917</v>
      </c>
      <c r="B366">
        <v>3.05</v>
      </c>
      <c r="C366">
        <v>43.01</v>
      </c>
      <c r="D366">
        <v>5.78</v>
      </c>
      <c r="E366">
        <v>0.94</v>
      </c>
      <c r="F366">
        <f t="shared" si="5"/>
        <v>4</v>
      </c>
    </row>
    <row r="367" spans="1:6" x14ac:dyDescent="0.3">
      <c r="A367" s="2" t="s">
        <v>1022</v>
      </c>
      <c r="B367">
        <v>1.25</v>
      </c>
      <c r="C367">
        <v>40.479999999999997</v>
      </c>
      <c r="D367">
        <v>5.28</v>
      </c>
      <c r="E367">
        <v>0.94</v>
      </c>
      <c r="F367">
        <f t="shared" si="5"/>
        <v>4</v>
      </c>
    </row>
    <row r="368" spans="1:6" x14ac:dyDescent="0.3">
      <c r="A368" s="2" t="s">
        <v>790</v>
      </c>
      <c r="B368">
        <v>2.83</v>
      </c>
      <c r="C368">
        <v>65.55</v>
      </c>
      <c r="D368">
        <v>2.91</v>
      </c>
      <c r="E368">
        <v>0.94</v>
      </c>
      <c r="F368">
        <f t="shared" si="5"/>
        <v>4</v>
      </c>
    </row>
    <row r="369" spans="1:6" x14ac:dyDescent="0.3">
      <c r="A369" s="2" t="s">
        <v>609</v>
      </c>
      <c r="B369">
        <v>0.52</v>
      </c>
      <c r="C369">
        <v>81.430000000000007</v>
      </c>
      <c r="D369">
        <v>0.86</v>
      </c>
      <c r="E369">
        <v>0.94</v>
      </c>
      <c r="F369">
        <f t="shared" si="5"/>
        <v>4</v>
      </c>
    </row>
    <row r="370" spans="1:6" x14ac:dyDescent="0.3">
      <c r="A370" s="2" t="s">
        <v>516</v>
      </c>
      <c r="B370">
        <v>0.31</v>
      </c>
      <c r="C370">
        <v>37.299999999999997</v>
      </c>
      <c r="D370">
        <v>1.36</v>
      </c>
      <c r="E370">
        <v>0.94</v>
      </c>
      <c r="F370">
        <f t="shared" si="5"/>
        <v>4</v>
      </c>
    </row>
    <row r="371" spans="1:6" x14ac:dyDescent="0.3">
      <c r="A371" s="2" t="s">
        <v>523</v>
      </c>
      <c r="B371">
        <v>0.99</v>
      </c>
      <c r="C371">
        <v>48.82</v>
      </c>
      <c r="D371">
        <v>3.81</v>
      </c>
      <c r="E371">
        <v>0.94</v>
      </c>
      <c r="F371">
        <f t="shared" si="5"/>
        <v>4</v>
      </c>
    </row>
    <row r="372" spans="1:6" x14ac:dyDescent="0.3">
      <c r="A372" s="2" t="s">
        <v>974</v>
      </c>
      <c r="B372">
        <v>-0.08</v>
      </c>
      <c r="C372">
        <v>54.74</v>
      </c>
      <c r="D372">
        <v>-0.17</v>
      </c>
      <c r="E372">
        <v>0.94</v>
      </c>
      <c r="F372">
        <f t="shared" si="5"/>
        <v>3</v>
      </c>
    </row>
    <row r="373" spans="1:6" x14ac:dyDescent="0.3">
      <c r="A373" s="2" t="s">
        <v>782</v>
      </c>
      <c r="B373">
        <v>0.57999999999999996</v>
      </c>
      <c r="C373">
        <v>54.75</v>
      </c>
      <c r="D373">
        <v>1.84</v>
      </c>
      <c r="E373">
        <v>0.94</v>
      </c>
      <c r="F373">
        <f t="shared" si="5"/>
        <v>4</v>
      </c>
    </row>
    <row r="374" spans="1:6" x14ac:dyDescent="0.3">
      <c r="A374" s="2" t="s">
        <v>768</v>
      </c>
      <c r="B374">
        <v>45.61</v>
      </c>
      <c r="C374">
        <v>25.86</v>
      </c>
      <c r="D374">
        <v>42.2</v>
      </c>
      <c r="E374">
        <v>0.93</v>
      </c>
      <c r="F374">
        <f t="shared" si="5"/>
        <v>7</v>
      </c>
    </row>
    <row r="375" spans="1:6" x14ac:dyDescent="0.3">
      <c r="A375" s="2" t="s">
        <v>540</v>
      </c>
      <c r="B375">
        <v>-4.0599999999999996</v>
      </c>
      <c r="C375">
        <v>70.75</v>
      </c>
      <c r="D375">
        <v>-11.95</v>
      </c>
      <c r="E375">
        <v>0.93</v>
      </c>
      <c r="F375">
        <f t="shared" si="5"/>
        <v>3</v>
      </c>
    </row>
    <row r="376" spans="1:6" x14ac:dyDescent="0.3">
      <c r="A376" s="2" t="s">
        <v>1909</v>
      </c>
      <c r="B376">
        <v>13.54</v>
      </c>
      <c r="C376">
        <v>27.57</v>
      </c>
      <c r="D376">
        <v>26.55</v>
      </c>
      <c r="E376">
        <v>0.93</v>
      </c>
      <c r="F376">
        <f t="shared" si="5"/>
        <v>6</v>
      </c>
    </row>
    <row r="377" spans="1:6" x14ac:dyDescent="0.3">
      <c r="A377" s="2" t="s">
        <v>2008</v>
      </c>
      <c r="B377">
        <v>9.08</v>
      </c>
      <c r="C377">
        <v>25.01</v>
      </c>
      <c r="D377">
        <v>12.7</v>
      </c>
      <c r="E377">
        <v>0.93</v>
      </c>
      <c r="F377">
        <f t="shared" si="5"/>
        <v>5</v>
      </c>
    </row>
    <row r="378" spans="1:6" x14ac:dyDescent="0.3">
      <c r="A378" s="2" t="s">
        <v>1442</v>
      </c>
      <c r="B378">
        <v>4.3099999999999996</v>
      </c>
      <c r="C378">
        <v>39.549999999999997</v>
      </c>
      <c r="D378">
        <v>8.33</v>
      </c>
      <c r="E378">
        <v>0.93</v>
      </c>
      <c r="F378">
        <f t="shared" si="5"/>
        <v>4</v>
      </c>
    </row>
    <row r="379" spans="1:6" x14ac:dyDescent="0.3">
      <c r="A379" s="2" t="s">
        <v>1235</v>
      </c>
      <c r="B379">
        <v>5.0999999999999996</v>
      </c>
      <c r="C379">
        <v>32.47</v>
      </c>
      <c r="D379">
        <v>11.48</v>
      </c>
      <c r="E379">
        <v>0.93</v>
      </c>
      <c r="F379">
        <f t="shared" si="5"/>
        <v>5</v>
      </c>
    </row>
    <row r="380" spans="1:6" x14ac:dyDescent="0.3">
      <c r="A380" s="2" t="s">
        <v>2244</v>
      </c>
      <c r="B380">
        <v>3.93</v>
      </c>
      <c r="C380">
        <v>29.8</v>
      </c>
      <c r="D380">
        <v>7.04</v>
      </c>
      <c r="E380">
        <v>0.93</v>
      </c>
      <c r="F380">
        <f t="shared" si="5"/>
        <v>4</v>
      </c>
    </row>
    <row r="381" spans="1:6" x14ac:dyDescent="0.3">
      <c r="A381" s="2" t="s">
        <v>1448</v>
      </c>
      <c r="B381">
        <v>1.55</v>
      </c>
      <c r="C381">
        <v>40.49</v>
      </c>
      <c r="D381">
        <v>4.08</v>
      </c>
      <c r="E381">
        <v>0.93</v>
      </c>
      <c r="F381">
        <f t="shared" si="5"/>
        <v>4</v>
      </c>
    </row>
    <row r="382" spans="1:6" x14ac:dyDescent="0.3">
      <c r="A382" s="2" t="s">
        <v>1030</v>
      </c>
      <c r="B382">
        <v>0.57999999999999996</v>
      </c>
      <c r="C382">
        <v>28.39</v>
      </c>
      <c r="D382">
        <v>3.56</v>
      </c>
      <c r="E382">
        <v>0.93</v>
      </c>
      <c r="F382">
        <f t="shared" si="5"/>
        <v>4</v>
      </c>
    </row>
    <row r="383" spans="1:6" x14ac:dyDescent="0.3">
      <c r="A383" s="2" t="s">
        <v>1590</v>
      </c>
      <c r="B383">
        <v>-8.11</v>
      </c>
      <c r="C383">
        <v>52.92</v>
      </c>
      <c r="D383">
        <v>-4.63</v>
      </c>
      <c r="E383">
        <v>0.93</v>
      </c>
      <c r="F383">
        <f t="shared" si="5"/>
        <v>2</v>
      </c>
    </row>
    <row r="384" spans="1:6" x14ac:dyDescent="0.3">
      <c r="A384" s="2" t="s">
        <v>2273</v>
      </c>
      <c r="B384">
        <v>0.21</v>
      </c>
      <c r="C384">
        <v>19.010000000000002</v>
      </c>
      <c r="D384">
        <v>1.07</v>
      </c>
      <c r="E384">
        <v>0.93</v>
      </c>
      <c r="F384">
        <f t="shared" si="5"/>
        <v>4</v>
      </c>
    </row>
    <row r="385" spans="1:6" x14ac:dyDescent="0.3">
      <c r="A385" s="2" t="s">
        <v>383</v>
      </c>
      <c r="B385">
        <v>17.850000000000001</v>
      </c>
      <c r="C385">
        <v>54.98</v>
      </c>
      <c r="D385">
        <v>8.98</v>
      </c>
      <c r="E385">
        <v>0.92</v>
      </c>
      <c r="F385">
        <f t="shared" si="5"/>
        <v>6</v>
      </c>
    </row>
    <row r="386" spans="1:6" x14ac:dyDescent="0.3">
      <c r="A386" s="2" t="s">
        <v>1345</v>
      </c>
      <c r="B386">
        <v>15.03</v>
      </c>
      <c r="C386">
        <v>52.57</v>
      </c>
      <c r="D386">
        <v>10.69</v>
      </c>
      <c r="E386">
        <v>0.92</v>
      </c>
      <c r="F386">
        <f t="shared" si="5"/>
        <v>6</v>
      </c>
    </row>
    <row r="387" spans="1:6" x14ac:dyDescent="0.3">
      <c r="A387" s="2" t="s">
        <v>1531</v>
      </c>
      <c r="B387">
        <v>7.57</v>
      </c>
      <c r="C387">
        <v>37.75</v>
      </c>
      <c r="D387">
        <v>10.61</v>
      </c>
      <c r="E387">
        <v>0.92</v>
      </c>
      <c r="F387">
        <f t="shared" ref="F387:F450" si="6">IF(B387&lt;=-10,1,IF(B387&lt;=-5,2,IF(B387&lt;=0,3,IF(B387&lt;=5,4,IF(B387&lt;=10,5,IF(B387&lt;=20,6,7))))))</f>
        <v>5</v>
      </c>
    </row>
    <row r="388" spans="1:6" x14ac:dyDescent="0.3">
      <c r="A388" s="2" t="s">
        <v>24</v>
      </c>
      <c r="B388">
        <v>3.93</v>
      </c>
      <c r="C388">
        <v>55.57</v>
      </c>
      <c r="D388">
        <v>8.2200000000000006</v>
      </c>
      <c r="E388">
        <v>0.92</v>
      </c>
      <c r="F388">
        <f t="shared" si="6"/>
        <v>4</v>
      </c>
    </row>
    <row r="389" spans="1:6" x14ac:dyDescent="0.3">
      <c r="A389" s="2" t="s">
        <v>242</v>
      </c>
      <c r="B389">
        <v>3.27</v>
      </c>
      <c r="C389">
        <v>24.27</v>
      </c>
      <c r="D389">
        <v>6.57</v>
      </c>
      <c r="E389">
        <v>0.92</v>
      </c>
      <c r="F389">
        <f t="shared" si="6"/>
        <v>4</v>
      </c>
    </row>
    <row r="390" spans="1:6" x14ac:dyDescent="0.3">
      <c r="A390" s="2" t="s">
        <v>2012</v>
      </c>
      <c r="B390">
        <v>4.32</v>
      </c>
      <c r="C390">
        <v>41.24</v>
      </c>
      <c r="D390">
        <v>22.64</v>
      </c>
      <c r="E390">
        <v>0.92</v>
      </c>
      <c r="F390">
        <f t="shared" si="6"/>
        <v>4</v>
      </c>
    </row>
    <row r="391" spans="1:6" x14ac:dyDescent="0.3">
      <c r="A391" s="2" t="s">
        <v>1743</v>
      </c>
      <c r="B391">
        <v>3.29</v>
      </c>
      <c r="C391">
        <v>32.479999999999997</v>
      </c>
      <c r="D391">
        <v>10.01</v>
      </c>
      <c r="E391">
        <v>0.92</v>
      </c>
      <c r="F391">
        <f t="shared" si="6"/>
        <v>4</v>
      </c>
    </row>
    <row r="392" spans="1:6" x14ac:dyDescent="0.3">
      <c r="A392" s="2" t="s">
        <v>918</v>
      </c>
      <c r="B392">
        <v>0.54</v>
      </c>
      <c r="C392">
        <v>23.76</v>
      </c>
      <c r="D392">
        <v>1.65</v>
      </c>
      <c r="E392">
        <v>0.92</v>
      </c>
      <c r="F392">
        <f t="shared" si="6"/>
        <v>4</v>
      </c>
    </row>
    <row r="393" spans="1:6" x14ac:dyDescent="0.3">
      <c r="A393" s="2" t="s">
        <v>1881</v>
      </c>
      <c r="B393">
        <v>1.96</v>
      </c>
      <c r="C393">
        <v>45.99</v>
      </c>
      <c r="D393">
        <v>5</v>
      </c>
      <c r="E393">
        <v>0.92</v>
      </c>
      <c r="F393">
        <f t="shared" si="6"/>
        <v>4</v>
      </c>
    </row>
    <row r="394" spans="1:6" x14ac:dyDescent="0.3">
      <c r="A394" s="2" t="s">
        <v>1210</v>
      </c>
      <c r="B394">
        <v>1.51</v>
      </c>
      <c r="C394">
        <v>49.76</v>
      </c>
      <c r="D394">
        <v>3.9</v>
      </c>
      <c r="E394">
        <v>0.92</v>
      </c>
      <c r="F394">
        <f t="shared" si="6"/>
        <v>4</v>
      </c>
    </row>
    <row r="395" spans="1:6" x14ac:dyDescent="0.3">
      <c r="A395" s="2" t="s">
        <v>2308</v>
      </c>
      <c r="B395">
        <v>11.77</v>
      </c>
      <c r="C395">
        <v>25.08</v>
      </c>
      <c r="D395">
        <v>18.23</v>
      </c>
      <c r="E395">
        <v>0.91</v>
      </c>
      <c r="F395">
        <f t="shared" si="6"/>
        <v>6</v>
      </c>
    </row>
    <row r="396" spans="1:6" x14ac:dyDescent="0.3">
      <c r="A396" s="2" t="s">
        <v>335</v>
      </c>
      <c r="B396">
        <v>12.86</v>
      </c>
      <c r="C396">
        <v>46.97</v>
      </c>
      <c r="D396">
        <v>8.65</v>
      </c>
      <c r="E396">
        <v>0.91</v>
      </c>
      <c r="F396">
        <f t="shared" si="6"/>
        <v>6</v>
      </c>
    </row>
    <row r="397" spans="1:6" x14ac:dyDescent="0.3">
      <c r="A397" s="2" t="s">
        <v>2285</v>
      </c>
      <c r="B397">
        <v>4.9000000000000004</v>
      </c>
      <c r="C397">
        <v>36.67</v>
      </c>
      <c r="D397">
        <v>12.33</v>
      </c>
      <c r="E397">
        <v>0.91</v>
      </c>
      <c r="F397">
        <f t="shared" si="6"/>
        <v>4</v>
      </c>
    </row>
    <row r="398" spans="1:6" x14ac:dyDescent="0.3">
      <c r="A398" s="2" t="s">
        <v>1766</v>
      </c>
      <c r="B398">
        <v>2</v>
      </c>
      <c r="C398">
        <v>36.96</v>
      </c>
      <c r="D398">
        <v>3.23</v>
      </c>
      <c r="E398">
        <v>0.91</v>
      </c>
      <c r="F398">
        <f t="shared" si="6"/>
        <v>4</v>
      </c>
    </row>
    <row r="399" spans="1:6" x14ac:dyDescent="0.3">
      <c r="A399" s="2" t="s">
        <v>2315</v>
      </c>
      <c r="B399">
        <v>5.77</v>
      </c>
      <c r="C399">
        <v>38.31</v>
      </c>
      <c r="D399">
        <v>8.32</v>
      </c>
      <c r="E399">
        <v>0.91</v>
      </c>
      <c r="F399">
        <f t="shared" si="6"/>
        <v>5</v>
      </c>
    </row>
    <row r="400" spans="1:6" x14ac:dyDescent="0.3">
      <c r="A400" s="2" t="s">
        <v>2166</v>
      </c>
      <c r="B400">
        <v>2.0499999999999998</v>
      </c>
      <c r="C400">
        <v>45.67</v>
      </c>
      <c r="D400">
        <v>2.96</v>
      </c>
      <c r="E400">
        <v>0.91</v>
      </c>
      <c r="F400">
        <f t="shared" si="6"/>
        <v>4</v>
      </c>
    </row>
    <row r="401" spans="1:6" x14ac:dyDescent="0.3">
      <c r="A401" s="2" t="s">
        <v>1024</v>
      </c>
      <c r="B401">
        <v>-3.35</v>
      </c>
      <c r="C401">
        <v>80.63</v>
      </c>
      <c r="D401">
        <v>-24.11</v>
      </c>
      <c r="E401">
        <v>0.91</v>
      </c>
      <c r="F401">
        <f t="shared" si="6"/>
        <v>3</v>
      </c>
    </row>
    <row r="402" spans="1:6" x14ac:dyDescent="0.3">
      <c r="A402" s="2" t="s">
        <v>642</v>
      </c>
      <c r="B402">
        <v>14.11</v>
      </c>
      <c r="C402">
        <v>63.93</v>
      </c>
      <c r="D402">
        <v>8.24</v>
      </c>
      <c r="E402">
        <v>0.9</v>
      </c>
      <c r="F402">
        <f t="shared" si="6"/>
        <v>6</v>
      </c>
    </row>
    <row r="403" spans="1:6" x14ac:dyDescent="0.3">
      <c r="A403" s="2" t="s">
        <v>1437</v>
      </c>
      <c r="B403">
        <v>7</v>
      </c>
      <c r="C403">
        <v>32.369999999999997</v>
      </c>
      <c r="D403">
        <v>9.8000000000000007</v>
      </c>
      <c r="E403">
        <v>0.9</v>
      </c>
      <c r="F403">
        <f t="shared" si="6"/>
        <v>5</v>
      </c>
    </row>
    <row r="404" spans="1:6" x14ac:dyDescent="0.3">
      <c r="A404" s="2" t="s">
        <v>1549</v>
      </c>
      <c r="B404">
        <v>8.57</v>
      </c>
      <c r="C404">
        <v>59.2</v>
      </c>
      <c r="D404">
        <v>4.3499999999999996</v>
      </c>
      <c r="E404">
        <v>0.9</v>
      </c>
      <c r="F404">
        <f t="shared" si="6"/>
        <v>5</v>
      </c>
    </row>
    <row r="405" spans="1:6" x14ac:dyDescent="0.3">
      <c r="A405" s="2" t="s">
        <v>1800</v>
      </c>
      <c r="B405">
        <v>4.04</v>
      </c>
      <c r="C405">
        <v>49.16</v>
      </c>
      <c r="D405">
        <v>5.17</v>
      </c>
      <c r="E405">
        <v>0.9</v>
      </c>
      <c r="F405">
        <f t="shared" si="6"/>
        <v>4</v>
      </c>
    </row>
    <row r="406" spans="1:6" x14ac:dyDescent="0.3">
      <c r="A406" s="2" t="s">
        <v>518</v>
      </c>
      <c r="B406">
        <v>2.36</v>
      </c>
      <c r="C406">
        <v>61.02</v>
      </c>
      <c r="D406">
        <v>5.26</v>
      </c>
      <c r="E406">
        <v>0.9</v>
      </c>
      <c r="F406">
        <f t="shared" si="6"/>
        <v>4</v>
      </c>
    </row>
    <row r="407" spans="1:6" x14ac:dyDescent="0.3">
      <c r="A407" s="2" t="s">
        <v>456</v>
      </c>
      <c r="B407">
        <v>2.4</v>
      </c>
      <c r="C407">
        <v>22.09</v>
      </c>
      <c r="D407">
        <v>18.87</v>
      </c>
      <c r="E407">
        <v>0.9</v>
      </c>
      <c r="F407">
        <f t="shared" si="6"/>
        <v>4</v>
      </c>
    </row>
    <row r="408" spans="1:6" x14ac:dyDescent="0.3">
      <c r="A408" s="2" t="s">
        <v>1612</v>
      </c>
      <c r="B408">
        <v>1.8</v>
      </c>
      <c r="C408">
        <v>19.89</v>
      </c>
      <c r="D408">
        <v>3.84</v>
      </c>
      <c r="E408">
        <v>0.9</v>
      </c>
      <c r="F408">
        <f t="shared" si="6"/>
        <v>4</v>
      </c>
    </row>
    <row r="409" spans="1:6" x14ac:dyDescent="0.3">
      <c r="A409" s="2" t="s">
        <v>468</v>
      </c>
      <c r="B409">
        <v>1.89</v>
      </c>
      <c r="C409">
        <v>50.18</v>
      </c>
      <c r="D409">
        <v>5.37</v>
      </c>
      <c r="E409">
        <v>0.9</v>
      </c>
      <c r="F409">
        <f t="shared" si="6"/>
        <v>4</v>
      </c>
    </row>
    <row r="410" spans="1:6" x14ac:dyDescent="0.3">
      <c r="A410" s="2" t="s">
        <v>1211</v>
      </c>
      <c r="B410">
        <v>1.93</v>
      </c>
      <c r="C410">
        <v>44.05</v>
      </c>
      <c r="D410">
        <v>4.1399999999999997</v>
      </c>
      <c r="E410">
        <v>0.9</v>
      </c>
      <c r="F410">
        <f t="shared" si="6"/>
        <v>4</v>
      </c>
    </row>
    <row r="411" spans="1:6" x14ac:dyDescent="0.3">
      <c r="A411" s="2" t="s">
        <v>1298</v>
      </c>
      <c r="B411">
        <v>2.12</v>
      </c>
      <c r="C411">
        <v>50.95</v>
      </c>
      <c r="D411">
        <v>5.44</v>
      </c>
      <c r="E411">
        <v>0.9</v>
      </c>
      <c r="F411">
        <f t="shared" si="6"/>
        <v>4</v>
      </c>
    </row>
    <row r="412" spans="1:6" x14ac:dyDescent="0.3">
      <c r="A412" s="2" t="s">
        <v>1193</v>
      </c>
      <c r="B412">
        <v>-2.46</v>
      </c>
      <c r="C412">
        <v>30.73</v>
      </c>
      <c r="D412">
        <v>-6.74</v>
      </c>
      <c r="E412">
        <v>0.9</v>
      </c>
      <c r="F412">
        <f t="shared" si="6"/>
        <v>3</v>
      </c>
    </row>
    <row r="413" spans="1:6" x14ac:dyDescent="0.3">
      <c r="A413" s="2" t="s">
        <v>2271</v>
      </c>
      <c r="B413">
        <v>0.06</v>
      </c>
      <c r="C413">
        <v>51.8</v>
      </c>
      <c r="D413">
        <v>0.22</v>
      </c>
      <c r="E413">
        <v>0.9</v>
      </c>
      <c r="F413">
        <f t="shared" si="6"/>
        <v>4</v>
      </c>
    </row>
    <row r="414" spans="1:6" x14ac:dyDescent="0.3">
      <c r="A414" s="2" t="s">
        <v>890</v>
      </c>
      <c r="B414">
        <v>19.02</v>
      </c>
      <c r="C414">
        <v>42.49</v>
      </c>
      <c r="D414">
        <v>6.77</v>
      </c>
      <c r="E414">
        <v>0.89</v>
      </c>
      <c r="F414">
        <f t="shared" si="6"/>
        <v>6</v>
      </c>
    </row>
    <row r="415" spans="1:6" x14ac:dyDescent="0.3">
      <c r="A415" s="2" t="s">
        <v>1261</v>
      </c>
      <c r="B415">
        <v>12.98</v>
      </c>
      <c r="C415">
        <v>23.7</v>
      </c>
      <c r="D415">
        <v>12.36</v>
      </c>
      <c r="E415">
        <v>0.89</v>
      </c>
      <c r="F415">
        <f t="shared" si="6"/>
        <v>6</v>
      </c>
    </row>
    <row r="416" spans="1:6" x14ac:dyDescent="0.3">
      <c r="A416" s="2" t="s">
        <v>39</v>
      </c>
      <c r="B416">
        <v>7.66</v>
      </c>
      <c r="C416">
        <v>56.88</v>
      </c>
      <c r="D416">
        <v>21.01</v>
      </c>
      <c r="E416">
        <v>0.89</v>
      </c>
      <c r="F416">
        <f t="shared" si="6"/>
        <v>5</v>
      </c>
    </row>
    <row r="417" spans="1:6" x14ac:dyDescent="0.3">
      <c r="A417" s="2" t="s">
        <v>115</v>
      </c>
      <c r="B417">
        <v>7.9</v>
      </c>
      <c r="C417">
        <v>21.78</v>
      </c>
      <c r="D417">
        <v>19.190000000000001</v>
      </c>
      <c r="E417">
        <v>0.89</v>
      </c>
      <c r="F417">
        <f t="shared" si="6"/>
        <v>5</v>
      </c>
    </row>
    <row r="418" spans="1:6" x14ac:dyDescent="0.3">
      <c r="A418" s="2" t="s">
        <v>1558</v>
      </c>
      <c r="B418">
        <v>4.17</v>
      </c>
      <c r="C418">
        <v>29.05</v>
      </c>
      <c r="D418">
        <v>7.34</v>
      </c>
      <c r="E418">
        <v>0.89</v>
      </c>
      <c r="F418">
        <f t="shared" si="6"/>
        <v>4</v>
      </c>
    </row>
    <row r="419" spans="1:6" x14ac:dyDescent="0.3">
      <c r="A419" s="2" t="s">
        <v>659</v>
      </c>
      <c r="B419">
        <v>6.39</v>
      </c>
      <c r="C419">
        <v>26.56</v>
      </c>
      <c r="D419">
        <v>15.93</v>
      </c>
      <c r="E419">
        <v>0.89</v>
      </c>
      <c r="F419">
        <f t="shared" si="6"/>
        <v>5</v>
      </c>
    </row>
    <row r="420" spans="1:6" x14ac:dyDescent="0.3">
      <c r="A420" s="2" t="s">
        <v>124</v>
      </c>
      <c r="B420">
        <v>3.08</v>
      </c>
      <c r="C420">
        <v>57.85</v>
      </c>
      <c r="D420">
        <v>5.95</v>
      </c>
      <c r="E420">
        <v>0.89</v>
      </c>
      <c r="F420">
        <f t="shared" si="6"/>
        <v>4</v>
      </c>
    </row>
    <row r="421" spans="1:6" x14ac:dyDescent="0.3">
      <c r="A421" s="2" t="s">
        <v>392</v>
      </c>
      <c r="B421">
        <v>3.09</v>
      </c>
      <c r="C421">
        <v>65.180000000000007</v>
      </c>
      <c r="D421">
        <v>1.31</v>
      </c>
      <c r="E421">
        <v>0.89</v>
      </c>
      <c r="F421">
        <f t="shared" si="6"/>
        <v>4</v>
      </c>
    </row>
    <row r="422" spans="1:6" x14ac:dyDescent="0.3">
      <c r="A422" s="2" t="s">
        <v>147</v>
      </c>
      <c r="B422">
        <v>1.46</v>
      </c>
      <c r="C422">
        <v>51.96</v>
      </c>
      <c r="D422">
        <v>3.01</v>
      </c>
      <c r="E422">
        <v>0.89</v>
      </c>
      <c r="F422">
        <f t="shared" si="6"/>
        <v>4</v>
      </c>
    </row>
    <row r="423" spans="1:6" x14ac:dyDescent="0.3">
      <c r="A423" s="2" t="s">
        <v>26</v>
      </c>
      <c r="B423">
        <v>1.06</v>
      </c>
      <c r="C423">
        <v>37.25</v>
      </c>
      <c r="D423">
        <v>3.28</v>
      </c>
      <c r="E423">
        <v>0.89</v>
      </c>
      <c r="F423">
        <f t="shared" si="6"/>
        <v>4</v>
      </c>
    </row>
    <row r="424" spans="1:6" x14ac:dyDescent="0.3">
      <c r="A424" s="2" t="s">
        <v>197</v>
      </c>
      <c r="B424">
        <v>0.6</v>
      </c>
      <c r="C424">
        <v>28.1</v>
      </c>
      <c r="D424">
        <v>1.9</v>
      </c>
      <c r="E424">
        <v>0.89</v>
      </c>
      <c r="F424">
        <f t="shared" si="6"/>
        <v>4</v>
      </c>
    </row>
    <row r="425" spans="1:6" x14ac:dyDescent="0.3">
      <c r="A425" s="2" t="s">
        <v>405</v>
      </c>
      <c r="B425">
        <v>0.84</v>
      </c>
      <c r="C425">
        <v>58.37</v>
      </c>
      <c r="D425">
        <v>0.87</v>
      </c>
      <c r="E425">
        <v>0.89</v>
      </c>
      <c r="F425">
        <f t="shared" si="6"/>
        <v>4</v>
      </c>
    </row>
    <row r="426" spans="1:6" x14ac:dyDescent="0.3">
      <c r="A426" s="2" t="s">
        <v>2100</v>
      </c>
      <c r="B426">
        <v>-1.39</v>
      </c>
      <c r="C426">
        <v>18.149999999999999</v>
      </c>
      <c r="D426">
        <v>-10.24</v>
      </c>
      <c r="E426">
        <v>0.89</v>
      </c>
      <c r="F426">
        <f t="shared" si="6"/>
        <v>3</v>
      </c>
    </row>
    <row r="427" spans="1:6" x14ac:dyDescent="0.3">
      <c r="A427" s="2" t="s">
        <v>1394</v>
      </c>
      <c r="B427">
        <v>24.41</v>
      </c>
      <c r="C427">
        <v>75.44</v>
      </c>
      <c r="D427">
        <v>10.07</v>
      </c>
      <c r="E427">
        <v>0.88</v>
      </c>
      <c r="F427">
        <f t="shared" si="6"/>
        <v>7</v>
      </c>
    </row>
    <row r="428" spans="1:6" x14ac:dyDescent="0.3">
      <c r="A428" s="2" t="s">
        <v>737</v>
      </c>
      <c r="B428">
        <v>7.85</v>
      </c>
      <c r="C428">
        <v>26.8</v>
      </c>
      <c r="D428">
        <v>9.98</v>
      </c>
      <c r="E428">
        <v>0.88</v>
      </c>
      <c r="F428">
        <f t="shared" si="6"/>
        <v>5</v>
      </c>
    </row>
    <row r="429" spans="1:6" x14ac:dyDescent="0.3">
      <c r="A429" s="2" t="s">
        <v>438</v>
      </c>
      <c r="B429">
        <v>7.53</v>
      </c>
      <c r="C429">
        <v>34.18</v>
      </c>
      <c r="D429">
        <v>15.39</v>
      </c>
      <c r="E429">
        <v>0.88</v>
      </c>
      <c r="F429">
        <f t="shared" si="6"/>
        <v>5</v>
      </c>
    </row>
    <row r="430" spans="1:6" x14ac:dyDescent="0.3">
      <c r="A430" s="2" t="s">
        <v>2183</v>
      </c>
      <c r="B430">
        <v>4.71</v>
      </c>
      <c r="C430">
        <v>46.11</v>
      </c>
      <c r="D430">
        <v>10.24</v>
      </c>
      <c r="E430">
        <v>0.88</v>
      </c>
      <c r="F430">
        <f t="shared" si="6"/>
        <v>4</v>
      </c>
    </row>
    <row r="431" spans="1:6" x14ac:dyDescent="0.3">
      <c r="A431" s="2" t="s">
        <v>1537</v>
      </c>
      <c r="B431">
        <v>8.1199999999999992</v>
      </c>
      <c r="C431">
        <v>24.89</v>
      </c>
      <c r="D431">
        <v>24.11</v>
      </c>
      <c r="E431">
        <v>0.88</v>
      </c>
      <c r="F431">
        <f t="shared" si="6"/>
        <v>5</v>
      </c>
    </row>
    <row r="432" spans="1:6" x14ac:dyDescent="0.3">
      <c r="A432" s="2" t="s">
        <v>633</v>
      </c>
      <c r="B432">
        <v>6.17</v>
      </c>
      <c r="C432">
        <v>43.16</v>
      </c>
      <c r="D432">
        <v>9.86</v>
      </c>
      <c r="E432">
        <v>0.88</v>
      </c>
      <c r="F432">
        <f t="shared" si="6"/>
        <v>5</v>
      </c>
    </row>
    <row r="433" spans="1:6" x14ac:dyDescent="0.3">
      <c r="A433" s="2" t="s">
        <v>2356</v>
      </c>
      <c r="B433">
        <v>5.51</v>
      </c>
      <c r="C433">
        <v>39.44</v>
      </c>
      <c r="D433">
        <v>9.67</v>
      </c>
      <c r="E433">
        <v>0.88</v>
      </c>
      <c r="F433">
        <f t="shared" si="6"/>
        <v>5</v>
      </c>
    </row>
    <row r="434" spans="1:6" x14ac:dyDescent="0.3">
      <c r="A434" s="2" t="s">
        <v>1197</v>
      </c>
      <c r="B434">
        <v>5.64</v>
      </c>
      <c r="C434">
        <v>22.35</v>
      </c>
      <c r="D434">
        <v>9.4700000000000006</v>
      </c>
      <c r="E434">
        <v>0.88</v>
      </c>
      <c r="F434">
        <f t="shared" si="6"/>
        <v>5</v>
      </c>
    </row>
    <row r="435" spans="1:6" x14ac:dyDescent="0.3">
      <c r="A435" s="2" t="s">
        <v>2000</v>
      </c>
      <c r="B435">
        <v>5.94</v>
      </c>
      <c r="C435">
        <v>32.869999999999997</v>
      </c>
      <c r="D435">
        <v>12.98</v>
      </c>
      <c r="E435">
        <v>0.88</v>
      </c>
      <c r="F435">
        <f t="shared" si="6"/>
        <v>5</v>
      </c>
    </row>
    <row r="436" spans="1:6" x14ac:dyDescent="0.3">
      <c r="A436" s="2" t="s">
        <v>545</v>
      </c>
      <c r="B436">
        <v>6.42</v>
      </c>
      <c r="C436">
        <v>55.98</v>
      </c>
      <c r="D436">
        <v>6.91</v>
      </c>
      <c r="E436">
        <v>0.88</v>
      </c>
      <c r="F436">
        <f t="shared" si="6"/>
        <v>5</v>
      </c>
    </row>
    <row r="437" spans="1:6" x14ac:dyDescent="0.3">
      <c r="A437" s="2" t="s">
        <v>372</v>
      </c>
      <c r="B437">
        <v>3.51</v>
      </c>
      <c r="C437">
        <v>67.239999999999995</v>
      </c>
      <c r="D437">
        <v>8.32</v>
      </c>
      <c r="E437">
        <v>0.88</v>
      </c>
      <c r="F437">
        <f t="shared" si="6"/>
        <v>4</v>
      </c>
    </row>
    <row r="438" spans="1:6" x14ac:dyDescent="0.3">
      <c r="A438" s="2" t="s">
        <v>1146</v>
      </c>
      <c r="B438">
        <v>2.58</v>
      </c>
      <c r="C438">
        <v>37.07</v>
      </c>
      <c r="D438">
        <v>4.97</v>
      </c>
      <c r="E438">
        <v>0.88</v>
      </c>
      <c r="F438">
        <f t="shared" si="6"/>
        <v>4</v>
      </c>
    </row>
    <row r="439" spans="1:6" x14ac:dyDescent="0.3">
      <c r="A439" s="2" t="s">
        <v>1011</v>
      </c>
      <c r="B439">
        <v>0.88</v>
      </c>
      <c r="C439">
        <v>43.66</v>
      </c>
      <c r="D439">
        <v>3.92</v>
      </c>
      <c r="E439">
        <v>0.88</v>
      </c>
      <c r="F439">
        <f t="shared" si="6"/>
        <v>4</v>
      </c>
    </row>
    <row r="440" spans="1:6" x14ac:dyDescent="0.3">
      <c r="A440" s="2" t="s">
        <v>785</v>
      </c>
      <c r="B440">
        <v>-0.28000000000000003</v>
      </c>
      <c r="C440">
        <v>48</v>
      </c>
      <c r="D440">
        <v>0.84</v>
      </c>
      <c r="E440">
        <v>0.88</v>
      </c>
      <c r="F440">
        <f t="shared" si="6"/>
        <v>3</v>
      </c>
    </row>
    <row r="441" spans="1:6" x14ac:dyDescent="0.3">
      <c r="A441" s="2" t="s">
        <v>2112</v>
      </c>
      <c r="B441">
        <v>-0.82</v>
      </c>
      <c r="C441">
        <v>56.41</v>
      </c>
      <c r="D441">
        <v>-2.67</v>
      </c>
      <c r="E441">
        <v>0.88</v>
      </c>
      <c r="F441">
        <f t="shared" si="6"/>
        <v>3</v>
      </c>
    </row>
    <row r="442" spans="1:6" x14ac:dyDescent="0.3">
      <c r="A442" s="2" t="s">
        <v>821</v>
      </c>
      <c r="B442">
        <v>-0.86</v>
      </c>
      <c r="C442">
        <v>57.3</v>
      </c>
      <c r="D442">
        <v>-2.02</v>
      </c>
      <c r="E442">
        <v>0.88</v>
      </c>
      <c r="F442">
        <f t="shared" si="6"/>
        <v>3</v>
      </c>
    </row>
    <row r="443" spans="1:6" x14ac:dyDescent="0.3">
      <c r="A443" s="2" t="s">
        <v>521</v>
      </c>
      <c r="B443">
        <v>7.08</v>
      </c>
      <c r="C443">
        <v>41.52</v>
      </c>
      <c r="D443">
        <v>12.33</v>
      </c>
      <c r="E443">
        <v>0.87</v>
      </c>
      <c r="F443">
        <f t="shared" si="6"/>
        <v>5</v>
      </c>
    </row>
    <row r="444" spans="1:6" x14ac:dyDescent="0.3">
      <c r="A444" s="2" t="s">
        <v>1080</v>
      </c>
      <c r="B444">
        <v>9.02</v>
      </c>
      <c r="C444">
        <v>45.51</v>
      </c>
      <c r="D444">
        <v>8.6999999999999993</v>
      </c>
      <c r="E444">
        <v>0.87</v>
      </c>
      <c r="F444">
        <f t="shared" si="6"/>
        <v>5</v>
      </c>
    </row>
    <row r="445" spans="1:6" x14ac:dyDescent="0.3">
      <c r="A445" s="2" t="s">
        <v>562</v>
      </c>
      <c r="B445">
        <v>6.28</v>
      </c>
      <c r="C445">
        <v>80.47</v>
      </c>
      <c r="D445">
        <v>4.58</v>
      </c>
      <c r="E445">
        <v>0.87</v>
      </c>
      <c r="F445">
        <f t="shared" si="6"/>
        <v>5</v>
      </c>
    </row>
    <row r="446" spans="1:6" x14ac:dyDescent="0.3">
      <c r="A446" s="2" t="s">
        <v>813</v>
      </c>
      <c r="B446">
        <v>3.57</v>
      </c>
      <c r="C446">
        <v>28.85</v>
      </c>
      <c r="D446">
        <v>8.17</v>
      </c>
      <c r="E446">
        <v>0.87</v>
      </c>
      <c r="F446">
        <f t="shared" si="6"/>
        <v>4</v>
      </c>
    </row>
    <row r="447" spans="1:6" x14ac:dyDescent="0.3">
      <c r="A447" s="2" t="s">
        <v>361</v>
      </c>
      <c r="B447">
        <v>4.08</v>
      </c>
      <c r="C447">
        <v>41.4</v>
      </c>
      <c r="D447">
        <v>6.06</v>
      </c>
      <c r="E447">
        <v>0.87</v>
      </c>
      <c r="F447">
        <f t="shared" si="6"/>
        <v>4</v>
      </c>
    </row>
    <row r="448" spans="1:6" x14ac:dyDescent="0.3">
      <c r="A448" s="2" t="s">
        <v>1061</v>
      </c>
      <c r="B448">
        <v>2.4</v>
      </c>
      <c r="C448">
        <v>14.99</v>
      </c>
      <c r="D448">
        <v>7.59</v>
      </c>
      <c r="E448">
        <v>0.87</v>
      </c>
      <c r="F448">
        <f t="shared" si="6"/>
        <v>4</v>
      </c>
    </row>
    <row r="449" spans="1:6" x14ac:dyDescent="0.3">
      <c r="A449" s="2" t="s">
        <v>184</v>
      </c>
      <c r="B449">
        <v>0.09</v>
      </c>
      <c r="C449">
        <v>36.57</v>
      </c>
      <c r="D449">
        <v>-0.9</v>
      </c>
      <c r="E449">
        <v>0.87</v>
      </c>
      <c r="F449">
        <f t="shared" si="6"/>
        <v>4</v>
      </c>
    </row>
    <row r="450" spans="1:6" x14ac:dyDescent="0.3">
      <c r="A450" s="2" t="s">
        <v>430</v>
      </c>
      <c r="B450">
        <v>-0.16</v>
      </c>
      <c r="C450">
        <v>52.4</v>
      </c>
      <c r="D450">
        <v>-0.62</v>
      </c>
      <c r="E450">
        <v>0.87</v>
      </c>
      <c r="F450">
        <f t="shared" si="6"/>
        <v>3</v>
      </c>
    </row>
    <row r="451" spans="1:6" x14ac:dyDescent="0.3">
      <c r="A451" s="2" t="s">
        <v>868</v>
      </c>
      <c r="B451">
        <v>8.69</v>
      </c>
      <c r="C451">
        <v>48.18</v>
      </c>
      <c r="D451">
        <v>4.95</v>
      </c>
      <c r="E451">
        <v>0.86</v>
      </c>
      <c r="F451">
        <f t="shared" ref="F451:F514" si="7">IF(B451&lt;=-10,1,IF(B451&lt;=-5,2,IF(B451&lt;=0,3,IF(B451&lt;=5,4,IF(B451&lt;=10,5,IF(B451&lt;=20,6,7))))))</f>
        <v>5</v>
      </c>
    </row>
    <row r="452" spans="1:6" x14ac:dyDescent="0.3">
      <c r="A452" s="2" t="s">
        <v>2291</v>
      </c>
      <c r="B452">
        <v>8.68</v>
      </c>
      <c r="C452">
        <v>57.07</v>
      </c>
      <c r="D452">
        <v>3.9</v>
      </c>
      <c r="E452">
        <v>0.86</v>
      </c>
      <c r="F452">
        <f t="shared" si="7"/>
        <v>5</v>
      </c>
    </row>
    <row r="453" spans="1:6" x14ac:dyDescent="0.3">
      <c r="A453" s="2" t="s">
        <v>2379</v>
      </c>
      <c r="B453">
        <v>2.44</v>
      </c>
      <c r="C453">
        <v>59.66</v>
      </c>
      <c r="D453">
        <v>5.12</v>
      </c>
      <c r="E453">
        <v>0.86</v>
      </c>
      <c r="F453">
        <f t="shared" si="7"/>
        <v>4</v>
      </c>
    </row>
    <row r="454" spans="1:6" x14ac:dyDescent="0.3">
      <c r="A454" s="2" t="s">
        <v>1736</v>
      </c>
      <c r="B454">
        <v>2.89</v>
      </c>
      <c r="C454">
        <v>22.2</v>
      </c>
      <c r="D454">
        <v>6.75</v>
      </c>
      <c r="E454">
        <v>0.86</v>
      </c>
      <c r="F454">
        <f t="shared" si="7"/>
        <v>4</v>
      </c>
    </row>
    <row r="455" spans="1:6" x14ac:dyDescent="0.3">
      <c r="A455" s="2" t="s">
        <v>1877</v>
      </c>
      <c r="B455">
        <v>3</v>
      </c>
      <c r="C455">
        <v>43.36</v>
      </c>
      <c r="D455">
        <v>4.93</v>
      </c>
      <c r="E455">
        <v>0.86</v>
      </c>
      <c r="F455">
        <f t="shared" si="7"/>
        <v>4</v>
      </c>
    </row>
    <row r="456" spans="1:6" x14ac:dyDescent="0.3">
      <c r="A456" s="2" t="s">
        <v>1580</v>
      </c>
      <c r="B456">
        <v>1.19</v>
      </c>
      <c r="C456">
        <v>39.299999999999997</v>
      </c>
      <c r="D456">
        <v>2.19</v>
      </c>
      <c r="E456">
        <v>0.86</v>
      </c>
      <c r="F456">
        <f t="shared" si="7"/>
        <v>4</v>
      </c>
    </row>
    <row r="457" spans="1:6" x14ac:dyDescent="0.3">
      <c r="A457" s="2" t="s">
        <v>644</v>
      </c>
      <c r="B457">
        <v>2.78</v>
      </c>
      <c r="C457">
        <v>29.2</v>
      </c>
      <c r="D457">
        <v>4.7</v>
      </c>
      <c r="E457">
        <v>0.86</v>
      </c>
      <c r="F457">
        <f t="shared" si="7"/>
        <v>4</v>
      </c>
    </row>
    <row r="458" spans="1:6" x14ac:dyDescent="0.3">
      <c r="A458" s="2" t="s">
        <v>724</v>
      </c>
      <c r="B458">
        <v>2.08</v>
      </c>
      <c r="C458">
        <v>28.91</v>
      </c>
      <c r="D458">
        <v>7.91</v>
      </c>
      <c r="E458">
        <v>0.86</v>
      </c>
      <c r="F458">
        <f t="shared" si="7"/>
        <v>4</v>
      </c>
    </row>
    <row r="459" spans="1:6" x14ac:dyDescent="0.3">
      <c r="A459" s="2" t="s">
        <v>398</v>
      </c>
      <c r="B459">
        <v>1.56</v>
      </c>
      <c r="C459">
        <v>38.65</v>
      </c>
      <c r="D459">
        <v>3.6</v>
      </c>
      <c r="E459">
        <v>0.86</v>
      </c>
      <c r="F459">
        <f t="shared" si="7"/>
        <v>4</v>
      </c>
    </row>
    <row r="460" spans="1:6" x14ac:dyDescent="0.3">
      <c r="A460" s="2" t="s">
        <v>2088</v>
      </c>
      <c r="B460">
        <v>1.18</v>
      </c>
      <c r="C460">
        <v>36.130000000000003</v>
      </c>
      <c r="D460">
        <v>3.75</v>
      </c>
      <c r="E460">
        <v>0.86</v>
      </c>
      <c r="F460">
        <f t="shared" si="7"/>
        <v>4</v>
      </c>
    </row>
    <row r="461" spans="1:6" x14ac:dyDescent="0.3">
      <c r="A461" s="2" t="s">
        <v>917</v>
      </c>
      <c r="B461">
        <v>1.35</v>
      </c>
      <c r="C461">
        <v>39.61</v>
      </c>
      <c r="D461">
        <v>6.51</v>
      </c>
      <c r="E461">
        <v>0.86</v>
      </c>
      <c r="F461">
        <f t="shared" si="7"/>
        <v>4</v>
      </c>
    </row>
    <row r="462" spans="1:6" x14ac:dyDescent="0.3">
      <c r="A462" s="2" t="s">
        <v>308</v>
      </c>
      <c r="B462">
        <v>2.0499999999999998</v>
      </c>
      <c r="C462">
        <v>36.869999999999997</v>
      </c>
      <c r="D462">
        <v>6</v>
      </c>
      <c r="E462">
        <v>0.86</v>
      </c>
      <c r="F462">
        <f t="shared" si="7"/>
        <v>4</v>
      </c>
    </row>
    <row r="463" spans="1:6" x14ac:dyDescent="0.3">
      <c r="A463" s="2" t="s">
        <v>1517</v>
      </c>
      <c r="B463">
        <v>0.05</v>
      </c>
      <c r="C463">
        <v>48.32</v>
      </c>
      <c r="D463">
        <v>2.31</v>
      </c>
      <c r="E463">
        <v>0.86</v>
      </c>
      <c r="F463">
        <f t="shared" si="7"/>
        <v>4</v>
      </c>
    </row>
    <row r="464" spans="1:6" x14ac:dyDescent="0.3">
      <c r="A464" s="2" t="s">
        <v>1460</v>
      </c>
      <c r="B464">
        <v>1.51</v>
      </c>
      <c r="C464">
        <v>58.23</v>
      </c>
      <c r="D464">
        <v>2.21</v>
      </c>
      <c r="E464">
        <v>0.86</v>
      </c>
      <c r="F464">
        <f t="shared" si="7"/>
        <v>4</v>
      </c>
    </row>
    <row r="465" spans="1:6" x14ac:dyDescent="0.3">
      <c r="A465" s="2" t="s">
        <v>1275</v>
      </c>
      <c r="B465">
        <v>1.66</v>
      </c>
      <c r="C465">
        <v>78.39</v>
      </c>
      <c r="D465">
        <v>3.15</v>
      </c>
      <c r="E465">
        <v>0.86</v>
      </c>
      <c r="F465">
        <f t="shared" si="7"/>
        <v>4</v>
      </c>
    </row>
    <row r="466" spans="1:6" x14ac:dyDescent="0.3">
      <c r="A466" s="2" t="s">
        <v>1145</v>
      </c>
      <c r="B466">
        <v>20.14</v>
      </c>
      <c r="C466">
        <v>38.53</v>
      </c>
      <c r="D466">
        <v>-0.24</v>
      </c>
      <c r="E466">
        <v>0.85</v>
      </c>
      <c r="F466">
        <f t="shared" si="7"/>
        <v>7</v>
      </c>
    </row>
    <row r="467" spans="1:6" x14ac:dyDescent="0.3">
      <c r="A467" s="2" t="s">
        <v>386</v>
      </c>
      <c r="B467">
        <v>16.350000000000001</v>
      </c>
      <c r="C467">
        <v>49.82</v>
      </c>
      <c r="D467">
        <v>10.69</v>
      </c>
      <c r="E467">
        <v>0.85</v>
      </c>
      <c r="F467">
        <f t="shared" si="7"/>
        <v>6</v>
      </c>
    </row>
    <row r="468" spans="1:6" x14ac:dyDescent="0.3">
      <c r="A468" s="2" t="s">
        <v>2225</v>
      </c>
      <c r="B468">
        <v>18.73</v>
      </c>
      <c r="C468">
        <v>25.09</v>
      </c>
      <c r="D468">
        <v>18.63</v>
      </c>
      <c r="E468">
        <v>0.85</v>
      </c>
      <c r="F468">
        <f t="shared" si="7"/>
        <v>6</v>
      </c>
    </row>
    <row r="469" spans="1:6" x14ac:dyDescent="0.3">
      <c r="A469" s="2" t="s">
        <v>2082</v>
      </c>
      <c r="B469">
        <v>15.5</v>
      </c>
      <c r="C469">
        <v>25.47</v>
      </c>
      <c r="D469">
        <v>13.3</v>
      </c>
      <c r="E469">
        <v>0.85</v>
      </c>
      <c r="F469">
        <f t="shared" si="7"/>
        <v>6</v>
      </c>
    </row>
    <row r="470" spans="1:6" x14ac:dyDescent="0.3">
      <c r="A470" s="2" t="s">
        <v>739</v>
      </c>
      <c r="B470">
        <v>12.34</v>
      </c>
      <c r="C470">
        <v>34.840000000000003</v>
      </c>
      <c r="D470">
        <v>21.9</v>
      </c>
      <c r="E470">
        <v>0.85</v>
      </c>
      <c r="F470">
        <f t="shared" si="7"/>
        <v>6</v>
      </c>
    </row>
    <row r="471" spans="1:6" x14ac:dyDescent="0.3">
      <c r="A471" s="2" t="s">
        <v>1123</v>
      </c>
      <c r="B471">
        <v>11.49</v>
      </c>
      <c r="C471">
        <v>33.950000000000003</v>
      </c>
      <c r="D471">
        <v>31.28</v>
      </c>
      <c r="E471">
        <v>0.85</v>
      </c>
      <c r="F471">
        <f t="shared" si="7"/>
        <v>6</v>
      </c>
    </row>
    <row r="472" spans="1:6" x14ac:dyDescent="0.3">
      <c r="A472" s="2" t="s">
        <v>2159</v>
      </c>
      <c r="B472">
        <v>9.0299999999999994</v>
      </c>
      <c r="C472">
        <v>60.12</v>
      </c>
      <c r="D472">
        <v>8.4499999999999993</v>
      </c>
      <c r="E472">
        <v>0.85</v>
      </c>
      <c r="F472">
        <f t="shared" si="7"/>
        <v>5</v>
      </c>
    </row>
    <row r="473" spans="1:6" x14ac:dyDescent="0.3">
      <c r="A473" s="2" t="s">
        <v>229</v>
      </c>
      <c r="B473">
        <v>8.01</v>
      </c>
      <c r="C473">
        <v>35.380000000000003</v>
      </c>
      <c r="D473">
        <v>7.56</v>
      </c>
      <c r="E473">
        <v>0.85</v>
      </c>
      <c r="F473">
        <f t="shared" si="7"/>
        <v>5</v>
      </c>
    </row>
    <row r="474" spans="1:6" x14ac:dyDescent="0.3">
      <c r="A474" s="2" t="s">
        <v>519</v>
      </c>
      <c r="B474">
        <v>10.76</v>
      </c>
      <c r="C474">
        <v>45.76</v>
      </c>
      <c r="D474">
        <v>6.13</v>
      </c>
      <c r="E474">
        <v>0.85</v>
      </c>
      <c r="F474">
        <f t="shared" si="7"/>
        <v>6</v>
      </c>
    </row>
    <row r="475" spans="1:6" x14ac:dyDescent="0.3">
      <c r="A475" s="2" t="s">
        <v>953</v>
      </c>
      <c r="B475">
        <v>7.39</v>
      </c>
      <c r="C475">
        <v>52.28</v>
      </c>
      <c r="D475">
        <v>5.01</v>
      </c>
      <c r="E475">
        <v>0.85</v>
      </c>
      <c r="F475">
        <f t="shared" si="7"/>
        <v>5</v>
      </c>
    </row>
    <row r="476" spans="1:6" x14ac:dyDescent="0.3">
      <c r="A476" s="2" t="s">
        <v>650</v>
      </c>
      <c r="B476">
        <v>5.13</v>
      </c>
      <c r="C476">
        <v>33.25</v>
      </c>
      <c r="D476">
        <v>4.21</v>
      </c>
      <c r="E476">
        <v>0.85</v>
      </c>
      <c r="F476">
        <f t="shared" si="7"/>
        <v>5</v>
      </c>
    </row>
    <row r="477" spans="1:6" x14ac:dyDescent="0.3">
      <c r="A477" s="2" t="s">
        <v>227</v>
      </c>
      <c r="B477">
        <v>1.83</v>
      </c>
      <c r="C477">
        <v>51.03</v>
      </c>
      <c r="D477">
        <v>3.88</v>
      </c>
      <c r="E477">
        <v>0.85</v>
      </c>
      <c r="F477">
        <f t="shared" si="7"/>
        <v>4</v>
      </c>
    </row>
    <row r="478" spans="1:6" x14ac:dyDescent="0.3">
      <c r="A478" s="2" t="s">
        <v>60</v>
      </c>
      <c r="B478">
        <v>1.39</v>
      </c>
      <c r="C478">
        <v>32.840000000000003</v>
      </c>
      <c r="D478">
        <v>2.27</v>
      </c>
      <c r="E478">
        <v>0.85</v>
      </c>
      <c r="F478">
        <f t="shared" si="7"/>
        <v>4</v>
      </c>
    </row>
    <row r="479" spans="1:6" x14ac:dyDescent="0.3">
      <c r="A479" s="2" t="s">
        <v>1938</v>
      </c>
      <c r="B479">
        <v>1.38</v>
      </c>
      <c r="C479">
        <v>23.02</v>
      </c>
      <c r="D479">
        <v>6.38</v>
      </c>
      <c r="E479">
        <v>0.85</v>
      </c>
      <c r="F479">
        <f t="shared" si="7"/>
        <v>4</v>
      </c>
    </row>
    <row r="480" spans="1:6" x14ac:dyDescent="0.3">
      <c r="A480" s="2" t="s">
        <v>210</v>
      </c>
      <c r="B480">
        <v>-0.14000000000000001</v>
      </c>
      <c r="C480">
        <v>26.85</v>
      </c>
      <c r="D480">
        <v>-0.82</v>
      </c>
      <c r="E480">
        <v>0.85</v>
      </c>
      <c r="F480">
        <f t="shared" si="7"/>
        <v>3</v>
      </c>
    </row>
    <row r="481" spans="1:6" x14ac:dyDescent="0.3">
      <c r="A481" s="2" t="s">
        <v>350</v>
      </c>
      <c r="B481">
        <v>1.82</v>
      </c>
      <c r="C481">
        <v>47.62</v>
      </c>
      <c r="D481">
        <v>4.0999999999999996</v>
      </c>
      <c r="E481">
        <v>0.85</v>
      </c>
      <c r="F481">
        <f t="shared" si="7"/>
        <v>4</v>
      </c>
    </row>
    <row r="482" spans="1:6" x14ac:dyDescent="0.3">
      <c r="A482" s="2" t="s">
        <v>680</v>
      </c>
      <c r="B482">
        <v>0.28000000000000003</v>
      </c>
      <c r="C482">
        <v>63.78</v>
      </c>
      <c r="D482">
        <v>1.98</v>
      </c>
      <c r="E482">
        <v>0.85</v>
      </c>
      <c r="F482">
        <f t="shared" si="7"/>
        <v>4</v>
      </c>
    </row>
    <row r="483" spans="1:6" x14ac:dyDescent="0.3">
      <c r="A483" s="2" t="s">
        <v>755</v>
      </c>
      <c r="B483">
        <v>5.21</v>
      </c>
      <c r="C483">
        <v>65.16</v>
      </c>
      <c r="D483">
        <v>3.83</v>
      </c>
      <c r="E483">
        <v>0.84</v>
      </c>
      <c r="F483">
        <f t="shared" si="7"/>
        <v>5</v>
      </c>
    </row>
    <row r="484" spans="1:6" x14ac:dyDescent="0.3">
      <c r="A484" s="2" t="s">
        <v>1653</v>
      </c>
      <c r="B484">
        <v>6.17</v>
      </c>
      <c r="C484">
        <v>33.43</v>
      </c>
      <c r="D484">
        <v>8.06</v>
      </c>
      <c r="E484">
        <v>0.84</v>
      </c>
      <c r="F484">
        <f t="shared" si="7"/>
        <v>5</v>
      </c>
    </row>
    <row r="485" spans="1:6" x14ac:dyDescent="0.3">
      <c r="A485" s="2" t="s">
        <v>284</v>
      </c>
      <c r="B485">
        <v>8.08</v>
      </c>
      <c r="C485">
        <v>44.45</v>
      </c>
      <c r="D485">
        <v>10.08</v>
      </c>
      <c r="E485">
        <v>0.84</v>
      </c>
      <c r="F485">
        <f t="shared" si="7"/>
        <v>5</v>
      </c>
    </row>
    <row r="486" spans="1:6" x14ac:dyDescent="0.3">
      <c r="A486" s="2" t="s">
        <v>639</v>
      </c>
      <c r="B486">
        <v>9.86</v>
      </c>
      <c r="C486">
        <v>21.77</v>
      </c>
      <c r="D486">
        <v>26.88</v>
      </c>
      <c r="E486">
        <v>0.84</v>
      </c>
      <c r="F486">
        <f t="shared" si="7"/>
        <v>5</v>
      </c>
    </row>
    <row r="487" spans="1:6" x14ac:dyDescent="0.3">
      <c r="A487" s="2" t="s">
        <v>1710</v>
      </c>
      <c r="B487">
        <v>5.66</v>
      </c>
      <c r="C487">
        <v>34.86</v>
      </c>
      <c r="D487">
        <v>14.6</v>
      </c>
      <c r="E487">
        <v>0.84</v>
      </c>
      <c r="F487">
        <f t="shared" si="7"/>
        <v>5</v>
      </c>
    </row>
    <row r="488" spans="1:6" x14ac:dyDescent="0.3">
      <c r="A488" s="2" t="s">
        <v>1205</v>
      </c>
      <c r="B488">
        <v>1.69</v>
      </c>
      <c r="C488">
        <v>29.38</v>
      </c>
      <c r="D488">
        <v>8.07</v>
      </c>
      <c r="E488">
        <v>0.84</v>
      </c>
      <c r="F488">
        <f t="shared" si="7"/>
        <v>4</v>
      </c>
    </row>
    <row r="489" spans="1:6" x14ac:dyDescent="0.3">
      <c r="A489" s="2" t="s">
        <v>2355</v>
      </c>
      <c r="B489">
        <v>6.03</v>
      </c>
      <c r="C489">
        <v>44.91</v>
      </c>
      <c r="D489">
        <v>6.95</v>
      </c>
      <c r="E489">
        <v>0.84</v>
      </c>
      <c r="F489">
        <f t="shared" si="7"/>
        <v>5</v>
      </c>
    </row>
    <row r="490" spans="1:6" x14ac:dyDescent="0.3">
      <c r="A490" s="2" t="s">
        <v>668</v>
      </c>
      <c r="B490">
        <v>4.33</v>
      </c>
      <c r="C490">
        <v>61.56</v>
      </c>
      <c r="D490">
        <v>6.55</v>
      </c>
      <c r="E490">
        <v>0.84</v>
      </c>
      <c r="F490">
        <f t="shared" si="7"/>
        <v>4</v>
      </c>
    </row>
    <row r="491" spans="1:6" x14ac:dyDescent="0.3">
      <c r="A491" s="2" t="s">
        <v>1021</v>
      </c>
      <c r="B491">
        <v>3.91</v>
      </c>
      <c r="C491">
        <v>17.47</v>
      </c>
      <c r="D491">
        <v>14.84</v>
      </c>
      <c r="E491">
        <v>0.84</v>
      </c>
      <c r="F491">
        <f t="shared" si="7"/>
        <v>4</v>
      </c>
    </row>
    <row r="492" spans="1:6" x14ac:dyDescent="0.3">
      <c r="A492" s="2" t="s">
        <v>338</v>
      </c>
      <c r="B492">
        <v>3.5</v>
      </c>
      <c r="C492">
        <v>50.38</v>
      </c>
      <c r="D492">
        <v>4.72</v>
      </c>
      <c r="E492">
        <v>0.84</v>
      </c>
      <c r="F492">
        <f t="shared" si="7"/>
        <v>4</v>
      </c>
    </row>
    <row r="493" spans="1:6" x14ac:dyDescent="0.3">
      <c r="A493" s="2" t="s">
        <v>1865</v>
      </c>
      <c r="B493">
        <v>6.21</v>
      </c>
      <c r="C493">
        <v>34.479999999999997</v>
      </c>
      <c r="D493">
        <v>4.83</v>
      </c>
      <c r="E493">
        <v>0.84</v>
      </c>
      <c r="F493">
        <f t="shared" si="7"/>
        <v>5</v>
      </c>
    </row>
    <row r="494" spans="1:6" x14ac:dyDescent="0.3">
      <c r="A494" s="2" t="s">
        <v>2150</v>
      </c>
      <c r="B494">
        <v>4.08</v>
      </c>
      <c r="C494">
        <v>36.19</v>
      </c>
      <c r="D494">
        <v>5.93</v>
      </c>
      <c r="E494">
        <v>0.84</v>
      </c>
      <c r="F494">
        <f t="shared" si="7"/>
        <v>4</v>
      </c>
    </row>
    <row r="495" spans="1:6" x14ac:dyDescent="0.3">
      <c r="A495" s="2" t="s">
        <v>293</v>
      </c>
      <c r="B495">
        <v>0.82</v>
      </c>
      <c r="C495">
        <v>45.24</v>
      </c>
      <c r="D495">
        <v>4.7300000000000004</v>
      </c>
      <c r="E495">
        <v>0.84</v>
      </c>
      <c r="F495">
        <f t="shared" si="7"/>
        <v>4</v>
      </c>
    </row>
    <row r="496" spans="1:6" x14ac:dyDescent="0.3">
      <c r="A496" s="2" t="s">
        <v>396</v>
      </c>
      <c r="B496">
        <v>-0.64</v>
      </c>
      <c r="C496">
        <v>23.08</v>
      </c>
      <c r="D496">
        <v>-3.64</v>
      </c>
      <c r="E496">
        <v>0.84</v>
      </c>
      <c r="F496">
        <f t="shared" si="7"/>
        <v>3</v>
      </c>
    </row>
    <row r="497" spans="1:6" x14ac:dyDescent="0.3">
      <c r="A497" s="2" t="s">
        <v>181</v>
      </c>
      <c r="B497">
        <v>1.24</v>
      </c>
      <c r="C497">
        <v>18.920000000000002</v>
      </c>
      <c r="D497">
        <v>4.54</v>
      </c>
      <c r="E497">
        <v>0.84</v>
      </c>
      <c r="F497">
        <f t="shared" si="7"/>
        <v>4</v>
      </c>
    </row>
    <row r="498" spans="1:6" x14ac:dyDescent="0.3">
      <c r="A498" s="2" t="s">
        <v>869</v>
      </c>
      <c r="B498">
        <v>-4.1399999999999997</v>
      </c>
      <c r="C498">
        <v>64.81</v>
      </c>
      <c r="D498">
        <v>-9.33</v>
      </c>
      <c r="E498">
        <v>0.84</v>
      </c>
      <c r="F498">
        <f t="shared" si="7"/>
        <v>3</v>
      </c>
    </row>
    <row r="499" spans="1:6" x14ac:dyDescent="0.3">
      <c r="A499" s="2" t="s">
        <v>1263</v>
      </c>
      <c r="B499">
        <v>9.75</v>
      </c>
      <c r="C499">
        <v>47.26</v>
      </c>
      <c r="D499">
        <v>12.01</v>
      </c>
      <c r="E499">
        <v>0.83</v>
      </c>
      <c r="F499">
        <f t="shared" si="7"/>
        <v>5</v>
      </c>
    </row>
    <row r="500" spans="1:6" x14ac:dyDescent="0.3">
      <c r="A500" s="2" t="s">
        <v>1139</v>
      </c>
      <c r="B500">
        <v>2.25</v>
      </c>
      <c r="C500">
        <v>40.799999999999997</v>
      </c>
      <c r="D500">
        <v>8.65</v>
      </c>
      <c r="E500">
        <v>0.83</v>
      </c>
      <c r="F500">
        <f t="shared" si="7"/>
        <v>4</v>
      </c>
    </row>
    <row r="501" spans="1:6" x14ac:dyDescent="0.3">
      <c r="A501" s="2" t="s">
        <v>462</v>
      </c>
      <c r="B501">
        <v>0.57999999999999996</v>
      </c>
      <c r="C501">
        <v>33.79</v>
      </c>
      <c r="D501">
        <v>2.41</v>
      </c>
      <c r="E501">
        <v>0.83</v>
      </c>
      <c r="F501">
        <f t="shared" si="7"/>
        <v>4</v>
      </c>
    </row>
    <row r="502" spans="1:6" x14ac:dyDescent="0.3">
      <c r="A502" s="2" t="s">
        <v>395</v>
      </c>
      <c r="B502">
        <v>3.16</v>
      </c>
      <c r="C502">
        <v>45.25</v>
      </c>
      <c r="D502">
        <v>3.6</v>
      </c>
      <c r="E502">
        <v>0.83</v>
      </c>
      <c r="F502">
        <f t="shared" si="7"/>
        <v>4</v>
      </c>
    </row>
    <row r="503" spans="1:6" x14ac:dyDescent="0.3">
      <c r="A503" s="2" t="s">
        <v>1528</v>
      </c>
      <c r="B503">
        <v>4.1399999999999997</v>
      </c>
      <c r="C503">
        <v>23.82</v>
      </c>
      <c r="D503">
        <v>14.05</v>
      </c>
      <c r="E503">
        <v>0.83</v>
      </c>
      <c r="F503">
        <f t="shared" si="7"/>
        <v>4</v>
      </c>
    </row>
    <row r="504" spans="1:6" x14ac:dyDescent="0.3">
      <c r="A504" s="2" t="s">
        <v>2243</v>
      </c>
      <c r="B504">
        <v>1.83</v>
      </c>
      <c r="C504">
        <v>55.46</v>
      </c>
      <c r="D504">
        <v>6.33</v>
      </c>
      <c r="E504">
        <v>0.83</v>
      </c>
      <c r="F504">
        <f t="shared" si="7"/>
        <v>4</v>
      </c>
    </row>
    <row r="505" spans="1:6" x14ac:dyDescent="0.3">
      <c r="A505" s="2" t="s">
        <v>763</v>
      </c>
      <c r="B505">
        <v>0.66</v>
      </c>
      <c r="C505">
        <v>27.58</v>
      </c>
      <c r="D505">
        <v>3.74</v>
      </c>
      <c r="E505">
        <v>0.83</v>
      </c>
      <c r="F505">
        <f t="shared" si="7"/>
        <v>4</v>
      </c>
    </row>
    <row r="506" spans="1:6" x14ac:dyDescent="0.3">
      <c r="A506" s="2" t="s">
        <v>910</v>
      </c>
      <c r="B506">
        <v>1.95</v>
      </c>
      <c r="C506">
        <v>49.18</v>
      </c>
      <c r="D506">
        <v>1.17</v>
      </c>
      <c r="E506">
        <v>0.83</v>
      </c>
      <c r="F506">
        <f t="shared" si="7"/>
        <v>4</v>
      </c>
    </row>
    <row r="507" spans="1:6" x14ac:dyDescent="0.3">
      <c r="A507" s="2" t="s">
        <v>279</v>
      </c>
      <c r="B507">
        <v>-0.54</v>
      </c>
      <c r="C507">
        <v>51.67</v>
      </c>
      <c r="D507">
        <v>-2.68</v>
      </c>
      <c r="E507">
        <v>0.83</v>
      </c>
      <c r="F507">
        <f t="shared" si="7"/>
        <v>3</v>
      </c>
    </row>
    <row r="508" spans="1:6" x14ac:dyDescent="0.3">
      <c r="A508" s="2" t="s">
        <v>2373</v>
      </c>
      <c r="B508">
        <v>-0.54</v>
      </c>
      <c r="C508">
        <v>51.67</v>
      </c>
      <c r="D508">
        <v>-2.68</v>
      </c>
      <c r="E508">
        <v>0.83</v>
      </c>
      <c r="F508">
        <f t="shared" si="7"/>
        <v>3</v>
      </c>
    </row>
    <row r="509" spans="1:6" x14ac:dyDescent="0.3">
      <c r="A509" s="2" t="s">
        <v>409</v>
      </c>
      <c r="B509">
        <v>0.02</v>
      </c>
      <c r="C509">
        <v>42.69</v>
      </c>
      <c r="D509">
        <v>1.73</v>
      </c>
      <c r="E509">
        <v>0.83</v>
      </c>
      <c r="F509">
        <f t="shared" si="7"/>
        <v>4</v>
      </c>
    </row>
    <row r="510" spans="1:6" x14ac:dyDescent="0.3">
      <c r="A510" s="2" t="s">
        <v>1414</v>
      </c>
      <c r="B510">
        <v>0.28000000000000003</v>
      </c>
      <c r="C510">
        <v>31.77</v>
      </c>
      <c r="D510">
        <v>0.93</v>
      </c>
      <c r="E510">
        <v>0.83</v>
      </c>
      <c r="F510">
        <f t="shared" si="7"/>
        <v>4</v>
      </c>
    </row>
    <row r="511" spans="1:6" x14ac:dyDescent="0.3">
      <c r="A511" s="2" t="s">
        <v>418</v>
      </c>
      <c r="B511">
        <v>-0.56000000000000005</v>
      </c>
      <c r="C511">
        <v>46.32</v>
      </c>
      <c r="D511">
        <v>-7.72</v>
      </c>
      <c r="E511">
        <v>0.83</v>
      </c>
      <c r="F511">
        <f t="shared" si="7"/>
        <v>3</v>
      </c>
    </row>
    <row r="512" spans="1:6" x14ac:dyDescent="0.3">
      <c r="A512" s="2" t="s">
        <v>781</v>
      </c>
      <c r="B512">
        <v>-4.01</v>
      </c>
      <c r="C512">
        <v>66.37</v>
      </c>
      <c r="D512">
        <v>-15.16</v>
      </c>
      <c r="E512">
        <v>0.83</v>
      </c>
      <c r="F512">
        <f t="shared" si="7"/>
        <v>3</v>
      </c>
    </row>
    <row r="513" spans="1:6" x14ac:dyDescent="0.3">
      <c r="A513" s="2" t="s">
        <v>1154</v>
      </c>
      <c r="B513">
        <v>-4.12</v>
      </c>
      <c r="C513">
        <v>32.549999999999997</v>
      </c>
      <c r="D513">
        <v>-11.41</v>
      </c>
      <c r="E513">
        <v>0.83</v>
      </c>
      <c r="F513">
        <f t="shared" si="7"/>
        <v>3</v>
      </c>
    </row>
    <row r="514" spans="1:6" x14ac:dyDescent="0.3">
      <c r="A514" s="2" t="s">
        <v>2209</v>
      </c>
      <c r="B514">
        <v>9.35</v>
      </c>
      <c r="C514">
        <v>51.42</v>
      </c>
      <c r="D514">
        <v>10.93</v>
      </c>
      <c r="E514">
        <v>0.82</v>
      </c>
      <c r="F514">
        <f t="shared" si="7"/>
        <v>5</v>
      </c>
    </row>
    <row r="515" spans="1:6" x14ac:dyDescent="0.3">
      <c r="A515" s="2" t="s">
        <v>2199</v>
      </c>
      <c r="B515">
        <v>10.23</v>
      </c>
      <c r="C515">
        <v>21.58</v>
      </c>
      <c r="D515">
        <v>16.239999999999998</v>
      </c>
      <c r="E515">
        <v>0.82</v>
      </c>
      <c r="F515">
        <f t="shared" ref="F515:F578" si="8">IF(B515&lt;=-10,1,IF(B515&lt;=-5,2,IF(B515&lt;=0,3,IF(B515&lt;=5,4,IF(B515&lt;=10,5,IF(B515&lt;=20,6,7))))))</f>
        <v>6</v>
      </c>
    </row>
    <row r="516" spans="1:6" x14ac:dyDescent="0.3">
      <c r="A516" s="2" t="s">
        <v>1492</v>
      </c>
      <c r="B516">
        <v>7.58</v>
      </c>
      <c r="C516">
        <v>28.13</v>
      </c>
      <c r="D516">
        <v>15.08</v>
      </c>
      <c r="E516">
        <v>0.82</v>
      </c>
      <c r="F516">
        <f t="shared" si="8"/>
        <v>5</v>
      </c>
    </row>
    <row r="517" spans="1:6" x14ac:dyDescent="0.3">
      <c r="A517" s="2" t="s">
        <v>66</v>
      </c>
      <c r="B517">
        <v>7.52</v>
      </c>
      <c r="C517">
        <v>30.99</v>
      </c>
      <c r="D517">
        <v>16.989999999999998</v>
      </c>
      <c r="E517">
        <v>0.82</v>
      </c>
      <c r="F517">
        <f t="shared" si="8"/>
        <v>5</v>
      </c>
    </row>
    <row r="518" spans="1:6" x14ac:dyDescent="0.3">
      <c r="A518" s="2" t="s">
        <v>1545</v>
      </c>
      <c r="B518">
        <v>3.05</v>
      </c>
      <c r="C518">
        <v>40.369999999999997</v>
      </c>
      <c r="D518">
        <v>3.26</v>
      </c>
      <c r="E518">
        <v>0.82</v>
      </c>
      <c r="F518">
        <f t="shared" si="8"/>
        <v>4</v>
      </c>
    </row>
    <row r="519" spans="1:6" x14ac:dyDescent="0.3">
      <c r="A519" s="2" t="s">
        <v>1821</v>
      </c>
      <c r="B519">
        <v>3.87</v>
      </c>
      <c r="C519">
        <v>38.380000000000003</v>
      </c>
      <c r="D519">
        <v>10.96</v>
      </c>
      <c r="E519">
        <v>0.82</v>
      </c>
      <c r="F519">
        <f t="shared" si="8"/>
        <v>4</v>
      </c>
    </row>
    <row r="520" spans="1:6" x14ac:dyDescent="0.3">
      <c r="A520" s="2" t="s">
        <v>185</v>
      </c>
      <c r="B520">
        <v>2.0099999999999998</v>
      </c>
      <c r="C520">
        <v>18.010000000000002</v>
      </c>
      <c r="D520">
        <v>15.74</v>
      </c>
      <c r="E520">
        <v>0.82</v>
      </c>
      <c r="F520">
        <f t="shared" si="8"/>
        <v>4</v>
      </c>
    </row>
    <row r="521" spans="1:6" x14ac:dyDescent="0.3">
      <c r="A521" s="2" t="s">
        <v>1299</v>
      </c>
      <c r="B521">
        <v>2.89</v>
      </c>
      <c r="C521">
        <v>39.020000000000003</v>
      </c>
      <c r="D521">
        <v>7.03</v>
      </c>
      <c r="E521">
        <v>0.82</v>
      </c>
      <c r="F521">
        <f t="shared" si="8"/>
        <v>4</v>
      </c>
    </row>
    <row r="522" spans="1:6" x14ac:dyDescent="0.3">
      <c r="A522" s="2" t="s">
        <v>961</v>
      </c>
      <c r="B522">
        <v>1.51</v>
      </c>
      <c r="C522">
        <v>27.41</v>
      </c>
      <c r="D522">
        <v>6.19</v>
      </c>
      <c r="E522">
        <v>0.82</v>
      </c>
      <c r="F522">
        <f t="shared" si="8"/>
        <v>4</v>
      </c>
    </row>
    <row r="523" spans="1:6" x14ac:dyDescent="0.3">
      <c r="A523" s="2" t="s">
        <v>492</v>
      </c>
      <c r="B523">
        <v>2.15</v>
      </c>
      <c r="C523">
        <v>77.36</v>
      </c>
      <c r="D523">
        <v>4.18</v>
      </c>
      <c r="E523">
        <v>0.82</v>
      </c>
      <c r="F523">
        <f t="shared" si="8"/>
        <v>4</v>
      </c>
    </row>
    <row r="524" spans="1:6" x14ac:dyDescent="0.3">
      <c r="A524" s="2" t="s">
        <v>929</v>
      </c>
      <c r="B524">
        <v>0.51</v>
      </c>
      <c r="C524">
        <v>57.93</v>
      </c>
      <c r="D524">
        <v>-0.21</v>
      </c>
      <c r="E524">
        <v>0.82</v>
      </c>
      <c r="F524">
        <f t="shared" si="8"/>
        <v>4</v>
      </c>
    </row>
    <row r="525" spans="1:6" x14ac:dyDescent="0.3">
      <c r="A525" s="2" t="s">
        <v>1573</v>
      </c>
      <c r="B525">
        <v>1.38</v>
      </c>
      <c r="C525">
        <v>49.55</v>
      </c>
      <c r="D525">
        <v>4.37</v>
      </c>
      <c r="E525">
        <v>0.82</v>
      </c>
      <c r="F525">
        <f t="shared" si="8"/>
        <v>4</v>
      </c>
    </row>
    <row r="526" spans="1:6" x14ac:dyDescent="0.3">
      <c r="A526" s="2" t="s">
        <v>1493</v>
      </c>
      <c r="B526">
        <v>17.91</v>
      </c>
      <c r="C526">
        <v>33.93</v>
      </c>
      <c r="D526">
        <v>89.22</v>
      </c>
      <c r="E526">
        <v>0.82</v>
      </c>
      <c r="F526">
        <f t="shared" si="8"/>
        <v>6</v>
      </c>
    </row>
    <row r="527" spans="1:6" x14ac:dyDescent="0.3">
      <c r="A527" s="2" t="s">
        <v>437</v>
      </c>
      <c r="B527">
        <v>0.68</v>
      </c>
      <c r="C527">
        <v>39.659999999999997</v>
      </c>
      <c r="D527">
        <v>1.49</v>
      </c>
      <c r="E527">
        <v>0.82</v>
      </c>
      <c r="F527">
        <f t="shared" si="8"/>
        <v>4</v>
      </c>
    </row>
    <row r="528" spans="1:6" x14ac:dyDescent="0.3">
      <c r="A528" s="2" t="s">
        <v>899</v>
      </c>
      <c r="B528">
        <v>-0.36</v>
      </c>
      <c r="C528">
        <v>38.229999999999997</v>
      </c>
      <c r="D528">
        <v>-2.2799999999999998</v>
      </c>
      <c r="E528">
        <v>0.82</v>
      </c>
      <c r="F528">
        <f t="shared" si="8"/>
        <v>3</v>
      </c>
    </row>
    <row r="529" spans="1:6" x14ac:dyDescent="0.3">
      <c r="A529" s="2" t="s">
        <v>1333</v>
      </c>
      <c r="B529">
        <v>-3.75</v>
      </c>
      <c r="C529">
        <v>82.92</v>
      </c>
      <c r="D529">
        <v>-5.28</v>
      </c>
      <c r="E529">
        <v>0.82</v>
      </c>
      <c r="F529">
        <f t="shared" si="8"/>
        <v>3</v>
      </c>
    </row>
    <row r="530" spans="1:6" x14ac:dyDescent="0.3">
      <c r="A530" s="2" t="s">
        <v>2118</v>
      </c>
      <c r="B530">
        <v>17.329999999999998</v>
      </c>
      <c r="C530">
        <v>19.940000000000001</v>
      </c>
      <c r="D530">
        <v>20.92</v>
      </c>
      <c r="E530">
        <v>0.81</v>
      </c>
      <c r="F530">
        <f t="shared" si="8"/>
        <v>6</v>
      </c>
    </row>
    <row r="531" spans="1:6" x14ac:dyDescent="0.3">
      <c r="A531" s="2" t="s">
        <v>2277</v>
      </c>
      <c r="B531">
        <v>7.87</v>
      </c>
      <c r="C531">
        <v>33.78</v>
      </c>
      <c r="D531">
        <v>5.78</v>
      </c>
      <c r="E531">
        <v>0.81</v>
      </c>
      <c r="F531">
        <f t="shared" si="8"/>
        <v>5</v>
      </c>
    </row>
    <row r="532" spans="1:6" x14ac:dyDescent="0.3">
      <c r="A532" s="2" t="s">
        <v>206</v>
      </c>
      <c r="B532">
        <v>5.13</v>
      </c>
      <c r="C532">
        <v>15.32</v>
      </c>
      <c r="D532">
        <v>6.81</v>
      </c>
      <c r="E532">
        <v>0.81</v>
      </c>
      <c r="F532">
        <f t="shared" si="8"/>
        <v>5</v>
      </c>
    </row>
    <row r="533" spans="1:6" x14ac:dyDescent="0.3">
      <c r="A533" s="2" t="s">
        <v>1202</v>
      </c>
      <c r="B533">
        <v>4.54</v>
      </c>
      <c r="C533">
        <v>21</v>
      </c>
      <c r="D533">
        <v>10.61</v>
      </c>
      <c r="E533">
        <v>0.81</v>
      </c>
      <c r="F533">
        <f t="shared" si="8"/>
        <v>4</v>
      </c>
    </row>
    <row r="534" spans="1:6" x14ac:dyDescent="0.3">
      <c r="A534" s="2" t="s">
        <v>705</v>
      </c>
      <c r="B534">
        <v>1.94</v>
      </c>
      <c r="C534">
        <v>33.21</v>
      </c>
      <c r="D534">
        <v>7.61</v>
      </c>
      <c r="E534">
        <v>0.81</v>
      </c>
      <c r="F534">
        <f t="shared" si="8"/>
        <v>4</v>
      </c>
    </row>
    <row r="535" spans="1:6" x14ac:dyDescent="0.3">
      <c r="A535" s="2" t="s">
        <v>2102</v>
      </c>
      <c r="B535">
        <v>3.39</v>
      </c>
      <c r="C535">
        <v>13.94</v>
      </c>
      <c r="D535">
        <v>18.079999999999998</v>
      </c>
      <c r="E535">
        <v>0.81</v>
      </c>
      <c r="F535">
        <f t="shared" si="8"/>
        <v>4</v>
      </c>
    </row>
    <row r="536" spans="1:6" x14ac:dyDescent="0.3">
      <c r="A536" s="2" t="s">
        <v>1348</v>
      </c>
      <c r="B536">
        <v>-2.57</v>
      </c>
      <c r="C536">
        <v>70.02</v>
      </c>
      <c r="D536">
        <v>-3.98</v>
      </c>
      <c r="E536">
        <v>0.81</v>
      </c>
      <c r="F536">
        <f t="shared" si="8"/>
        <v>3</v>
      </c>
    </row>
    <row r="537" spans="1:6" x14ac:dyDescent="0.3">
      <c r="A537" s="2" t="s">
        <v>1446</v>
      </c>
      <c r="B537">
        <v>1.64</v>
      </c>
      <c r="C537">
        <v>51.3</v>
      </c>
      <c r="D537">
        <v>6.88</v>
      </c>
      <c r="E537">
        <v>0.81</v>
      </c>
      <c r="F537">
        <f t="shared" si="8"/>
        <v>4</v>
      </c>
    </row>
    <row r="538" spans="1:6" x14ac:dyDescent="0.3">
      <c r="A538" s="2" t="s">
        <v>1454</v>
      </c>
      <c r="B538">
        <v>1.43</v>
      </c>
      <c r="C538">
        <v>50.32</v>
      </c>
      <c r="D538">
        <v>2.08</v>
      </c>
      <c r="E538">
        <v>0.81</v>
      </c>
      <c r="F538">
        <f t="shared" si="8"/>
        <v>4</v>
      </c>
    </row>
    <row r="539" spans="1:6" x14ac:dyDescent="0.3">
      <c r="A539" s="2" t="s">
        <v>924</v>
      </c>
      <c r="B539">
        <v>-0.52</v>
      </c>
      <c r="C539">
        <v>60.87</v>
      </c>
      <c r="D539">
        <v>-3.76</v>
      </c>
      <c r="E539">
        <v>0.81</v>
      </c>
      <c r="F539">
        <f t="shared" si="8"/>
        <v>3</v>
      </c>
    </row>
    <row r="540" spans="1:6" x14ac:dyDescent="0.3">
      <c r="A540" s="2" t="s">
        <v>856</v>
      </c>
      <c r="B540">
        <v>19.760000000000002</v>
      </c>
      <c r="C540">
        <v>18.73</v>
      </c>
      <c r="D540">
        <v>38.26</v>
      </c>
      <c r="E540">
        <v>0.8</v>
      </c>
      <c r="F540">
        <f t="shared" si="8"/>
        <v>6</v>
      </c>
    </row>
    <row r="541" spans="1:6" x14ac:dyDescent="0.3">
      <c r="A541" s="2" t="s">
        <v>310</v>
      </c>
      <c r="B541">
        <v>6.78</v>
      </c>
      <c r="C541">
        <v>28.88</v>
      </c>
      <c r="D541">
        <v>8.2100000000000009</v>
      </c>
      <c r="E541">
        <v>0.8</v>
      </c>
      <c r="F541">
        <f t="shared" si="8"/>
        <v>5</v>
      </c>
    </row>
    <row r="542" spans="1:6" x14ac:dyDescent="0.3">
      <c r="A542" s="2" t="s">
        <v>719</v>
      </c>
      <c r="B542">
        <v>5.63</v>
      </c>
      <c r="C542">
        <v>26.52</v>
      </c>
      <c r="D542">
        <v>12.26</v>
      </c>
      <c r="E542">
        <v>0.8</v>
      </c>
      <c r="F542">
        <f t="shared" si="8"/>
        <v>5</v>
      </c>
    </row>
    <row r="543" spans="1:6" x14ac:dyDescent="0.3">
      <c r="A543" s="2" t="s">
        <v>1866</v>
      </c>
      <c r="B543">
        <v>5.04</v>
      </c>
      <c r="C543">
        <v>31.38</v>
      </c>
      <c r="D543">
        <v>13.09</v>
      </c>
      <c r="E543">
        <v>0.8</v>
      </c>
      <c r="F543">
        <f t="shared" si="8"/>
        <v>5</v>
      </c>
    </row>
    <row r="544" spans="1:6" x14ac:dyDescent="0.3">
      <c r="A544" s="2" t="s">
        <v>1522</v>
      </c>
      <c r="B544">
        <v>4.17</v>
      </c>
      <c r="C544">
        <v>52.19</v>
      </c>
      <c r="D544">
        <v>10.55</v>
      </c>
      <c r="E544">
        <v>0.8</v>
      </c>
      <c r="F544">
        <f t="shared" si="8"/>
        <v>4</v>
      </c>
    </row>
    <row r="545" spans="1:6" x14ac:dyDescent="0.3">
      <c r="A545" s="2" t="s">
        <v>1643</v>
      </c>
      <c r="B545">
        <v>2.4300000000000002</v>
      </c>
      <c r="C545">
        <v>15.25</v>
      </c>
      <c r="D545">
        <v>10.84</v>
      </c>
      <c r="E545">
        <v>0.8</v>
      </c>
      <c r="F545">
        <f t="shared" si="8"/>
        <v>4</v>
      </c>
    </row>
    <row r="546" spans="1:6" x14ac:dyDescent="0.3">
      <c r="A546" s="2" t="s">
        <v>2386</v>
      </c>
      <c r="B546">
        <v>-0.19</v>
      </c>
      <c r="C546">
        <v>49.27</v>
      </c>
      <c r="D546">
        <v>-0.39</v>
      </c>
      <c r="E546">
        <v>0.8</v>
      </c>
      <c r="F546">
        <f t="shared" si="8"/>
        <v>3</v>
      </c>
    </row>
    <row r="547" spans="1:6" x14ac:dyDescent="0.3">
      <c r="A547" s="2" t="s">
        <v>561</v>
      </c>
      <c r="B547">
        <v>4.5599999999999996</v>
      </c>
      <c r="C547">
        <v>36.869999999999997</v>
      </c>
      <c r="D547">
        <v>12.24</v>
      </c>
      <c r="E547">
        <v>0.8</v>
      </c>
      <c r="F547">
        <f t="shared" si="8"/>
        <v>4</v>
      </c>
    </row>
    <row r="548" spans="1:6" x14ac:dyDescent="0.3">
      <c r="A548" s="2" t="s">
        <v>1167</v>
      </c>
      <c r="B548">
        <v>0.2</v>
      </c>
      <c r="C548">
        <v>13.72</v>
      </c>
      <c r="D548">
        <v>0.7</v>
      </c>
      <c r="E548">
        <v>0.8</v>
      </c>
      <c r="F548">
        <f t="shared" si="8"/>
        <v>4</v>
      </c>
    </row>
    <row r="549" spans="1:6" x14ac:dyDescent="0.3">
      <c r="A549" s="2" t="s">
        <v>224</v>
      </c>
      <c r="B549">
        <v>-0.7</v>
      </c>
      <c r="C549">
        <v>52.82</v>
      </c>
      <c r="D549">
        <v>-4.93</v>
      </c>
      <c r="E549">
        <v>0.8</v>
      </c>
      <c r="F549">
        <f t="shared" si="8"/>
        <v>3</v>
      </c>
    </row>
    <row r="550" spans="1:6" x14ac:dyDescent="0.3">
      <c r="A550" s="2" t="s">
        <v>315</v>
      </c>
      <c r="B550">
        <v>2.99</v>
      </c>
      <c r="C550">
        <v>36.72</v>
      </c>
      <c r="D550">
        <v>5.12</v>
      </c>
      <c r="E550">
        <v>0.8</v>
      </c>
      <c r="F550">
        <f t="shared" si="8"/>
        <v>4</v>
      </c>
    </row>
    <row r="551" spans="1:6" x14ac:dyDescent="0.3">
      <c r="A551" s="2" t="s">
        <v>273</v>
      </c>
      <c r="B551">
        <v>-0.38</v>
      </c>
      <c r="C551">
        <v>51.13</v>
      </c>
      <c r="D551">
        <v>-7.06</v>
      </c>
      <c r="E551">
        <v>0.8</v>
      </c>
      <c r="F551">
        <f t="shared" si="8"/>
        <v>3</v>
      </c>
    </row>
    <row r="552" spans="1:6" x14ac:dyDescent="0.3">
      <c r="A552" s="2" t="s">
        <v>1884</v>
      </c>
      <c r="B552">
        <v>8.77</v>
      </c>
      <c r="C552">
        <v>52.59</v>
      </c>
      <c r="D552">
        <v>11.97</v>
      </c>
      <c r="E552">
        <v>0.8</v>
      </c>
      <c r="F552">
        <f t="shared" si="8"/>
        <v>5</v>
      </c>
    </row>
    <row r="553" spans="1:6" x14ac:dyDescent="0.3">
      <c r="A553" s="2" t="s">
        <v>44</v>
      </c>
      <c r="B553">
        <v>0.59</v>
      </c>
      <c r="C553">
        <v>42.38</v>
      </c>
      <c r="D553">
        <v>2.0699999999999998</v>
      </c>
      <c r="E553">
        <v>0.8</v>
      </c>
      <c r="F553">
        <f t="shared" si="8"/>
        <v>4</v>
      </c>
    </row>
    <row r="554" spans="1:6" x14ac:dyDescent="0.3">
      <c r="A554" s="2" t="s">
        <v>72</v>
      </c>
      <c r="B554">
        <v>-1.01</v>
      </c>
      <c r="C554">
        <v>53.28</v>
      </c>
      <c r="D554">
        <v>-5.3</v>
      </c>
      <c r="E554">
        <v>0.8</v>
      </c>
      <c r="F554">
        <f t="shared" si="8"/>
        <v>3</v>
      </c>
    </row>
    <row r="555" spans="1:6" x14ac:dyDescent="0.3">
      <c r="A555" s="2" t="s">
        <v>1708</v>
      </c>
      <c r="B555">
        <v>4.66</v>
      </c>
      <c r="C555">
        <v>28.06</v>
      </c>
      <c r="D555">
        <v>11.73</v>
      </c>
      <c r="E555">
        <v>0.79</v>
      </c>
      <c r="F555">
        <f t="shared" si="8"/>
        <v>4</v>
      </c>
    </row>
    <row r="556" spans="1:6" x14ac:dyDescent="0.3">
      <c r="A556" s="2" t="s">
        <v>1640</v>
      </c>
      <c r="B556">
        <v>9.11</v>
      </c>
      <c r="C556">
        <v>31.88</v>
      </c>
      <c r="D556">
        <v>12.05</v>
      </c>
      <c r="E556">
        <v>0.79</v>
      </c>
      <c r="F556">
        <f t="shared" si="8"/>
        <v>5</v>
      </c>
    </row>
    <row r="557" spans="1:6" x14ac:dyDescent="0.3">
      <c r="A557" s="2" t="s">
        <v>1748</v>
      </c>
      <c r="B557">
        <v>8.66</v>
      </c>
      <c r="C557">
        <v>48.64</v>
      </c>
      <c r="D557">
        <v>7.93</v>
      </c>
      <c r="E557">
        <v>0.79</v>
      </c>
      <c r="F557">
        <f t="shared" si="8"/>
        <v>5</v>
      </c>
    </row>
    <row r="558" spans="1:6" x14ac:dyDescent="0.3">
      <c r="A558" s="2" t="s">
        <v>1607</v>
      </c>
      <c r="B558">
        <v>6.26</v>
      </c>
      <c r="C558">
        <v>42.73</v>
      </c>
      <c r="D558">
        <v>9.2200000000000006</v>
      </c>
      <c r="E558">
        <v>0.79</v>
      </c>
      <c r="F558">
        <f t="shared" si="8"/>
        <v>5</v>
      </c>
    </row>
    <row r="559" spans="1:6" x14ac:dyDescent="0.3">
      <c r="A559" s="2" t="s">
        <v>125</v>
      </c>
      <c r="B559">
        <v>1.7</v>
      </c>
      <c r="C559">
        <v>58.51</v>
      </c>
      <c r="D559">
        <v>3.69</v>
      </c>
      <c r="E559">
        <v>0.79</v>
      </c>
      <c r="F559">
        <f t="shared" si="8"/>
        <v>4</v>
      </c>
    </row>
    <row r="560" spans="1:6" x14ac:dyDescent="0.3">
      <c r="A560" s="2" t="s">
        <v>1329</v>
      </c>
      <c r="B560">
        <v>10.14</v>
      </c>
      <c r="C560">
        <v>56.23</v>
      </c>
      <c r="D560">
        <v>8.5500000000000007</v>
      </c>
      <c r="E560">
        <v>0.79</v>
      </c>
      <c r="F560">
        <f t="shared" si="8"/>
        <v>6</v>
      </c>
    </row>
    <row r="561" spans="1:6" x14ac:dyDescent="0.3">
      <c r="A561" s="2" t="s">
        <v>1632</v>
      </c>
      <c r="B561">
        <v>4.13</v>
      </c>
      <c r="C561">
        <v>20.53</v>
      </c>
      <c r="D561">
        <v>9.8699999999999992</v>
      </c>
      <c r="E561">
        <v>0.79</v>
      </c>
      <c r="F561">
        <f t="shared" si="8"/>
        <v>4</v>
      </c>
    </row>
    <row r="562" spans="1:6" x14ac:dyDescent="0.3">
      <c r="A562" s="2" t="s">
        <v>772</v>
      </c>
      <c r="B562">
        <v>2.21</v>
      </c>
      <c r="C562">
        <v>36.19</v>
      </c>
      <c r="D562">
        <v>6.53</v>
      </c>
      <c r="E562">
        <v>0.79</v>
      </c>
      <c r="F562">
        <f t="shared" si="8"/>
        <v>4</v>
      </c>
    </row>
    <row r="563" spans="1:6" x14ac:dyDescent="0.3">
      <c r="A563" s="2" t="s">
        <v>2186</v>
      </c>
      <c r="B563">
        <v>2.11</v>
      </c>
      <c r="C563">
        <v>24.32</v>
      </c>
      <c r="D563">
        <v>6.83</v>
      </c>
      <c r="E563">
        <v>0.79</v>
      </c>
      <c r="F563">
        <f t="shared" si="8"/>
        <v>4</v>
      </c>
    </row>
    <row r="564" spans="1:6" x14ac:dyDescent="0.3">
      <c r="A564" s="2" t="s">
        <v>2241</v>
      </c>
      <c r="B564">
        <v>2.5</v>
      </c>
      <c r="C564">
        <v>18.149999999999999</v>
      </c>
      <c r="D564">
        <v>9.39</v>
      </c>
      <c r="E564">
        <v>0.79</v>
      </c>
      <c r="F564">
        <f t="shared" si="8"/>
        <v>4</v>
      </c>
    </row>
    <row r="565" spans="1:6" x14ac:dyDescent="0.3">
      <c r="A565" s="2" t="s">
        <v>1270</v>
      </c>
      <c r="B565">
        <v>1.41</v>
      </c>
      <c r="C565">
        <v>37.659999999999997</v>
      </c>
      <c r="D565">
        <v>5.28</v>
      </c>
      <c r="E565">
        <v>0.79</v>
      </c>
      <c r="F565">
        <f t="shared" si="8"/>
        <v>4</v>
      </c>
    </row>
    <row r="566" spans="1:6" x14ac:dyDescent="0.3">
      <c r="A566" s="2" t="s">
        <v>707</v>
      </c>
      <c r="B566">
        <v>0.9</v>
      </c>
      <c r="C566">
        <v>46.9</v>
      </c>
      <c r="D566">
        <v>3.4</v>
      </c>
      <c r="E566">
        <v>0.79</v>
      </c>
      <c r="F566">
        <f t="shared" si="8"/>
        <v>4</v>
      </c>
    </row>
    <row r="567" spans="1:6" x14ac:dyDescent="0.3">
      <c r="A567" s="2" t="s">
        <v>1274</v>
      </c>
      <c r="B567">
        <v>0.85</v>
      </c>
      <c r="C567">
        <v>17.61</v>
      </c>
      <c r="D567">
        <v>6.67</v>
      </c>
      <c r="E567">
        <v>0.79</v>
      </c>
      <c r="F567">
        <f t="shared" si="8"/>
        <v>4</v>
      </c>
    </row>
    <row r="568" spans="1:6" x14ac:dyDescent="0.3">
      <c r="A568" s="2" t="s">
        <v>99</v>
      </c>
      <c r="B568">
        <v>-0.45</v>
      </c>
      <c r="C568">
        <v>38.83</v>
      </c>
      <c r="D568">
        <v>-2.36</v>
      </c>
      <c r="E568">
        <v>0.79</v>
      </c>
      <c r="F568">
        <f t="shared" si="8"/>
        <v>3</v>
      </c>
    </row>
    <row r="569" spans="1:6" x14ac:dyDescent="0.3">
      <c r="A569" s="2" t="s">
        <v>769</v>
      </c>
      <c r="B569">
        <v>-1</v>
      </c>
      <c r="C569">
        <v>60.69</v>
      </c>
      <c r="D569">
        <v>-2.71</v>
      </c>
      <c r="E569">
        <v>0.79</v>
      </c>
      <c r="F569">
        <f t="shared" si="8"/>
        <v>3</v>
      </c>
    </row>
    <row r="570" spans="1:6" x14ac:dyDescent="0.3">
      <c r="A570" s="2" t="s">
        <v>263</v>
      </c>
      <c r="B570">
        <v>-0.55000000000000004</v>
      </c>
      <c r="C570">
        <v>66.849999999999994</v>
      </c>
      <c r="D570">
        <v>-1.44</v>
      </c>
      <c r="E570">
        <v>0.79</v>
      </c>
      <c r="F570">
        <f t="shared" si="8"/>
        <v>3</v>
      </c>
    </row>
    <row r="571" spans="1:6" x14ac:dyDescent="0.3">
      <c r="A571" s="2" t="s">
        <v>303</v>
      </c>
      <c r="B571">
        <v>10.36</v>
      </c>
      <c r="C571">
        <v>21.58</v>
      </c>
      <c r="D571">
        <v>11.37</v>
      </c>
      <c r="E571">
        <v>0.78</v>
      </c>
      <c r="F571">
        <f t="shared" si="8"/>
        <v>6</v>
      </c>
    </row>
    <row r="572" spans="1:6" x14ac:dyDescent="0.3">
      <c r="A572" s="2" t="s">
        <v>1769</v>
      </c>
      <c r="B572">
        <v>1.96</v>
      </c>
      <c r="C572">
        <v>34.21</v>
      </c>
      <c r="D572">
        <v>8.77</v>
      </c>
      <c r="E572">
        <v>0.78</v>
      </c>
      <c r="F572">
        <f t="shared" si="8"/>
        <v>4</v>
      </c>
    </row>
    <row r="573" spans="1:6" x14ac:dyDescent="0.3">
      <c r="A573" s="2" t="s">
        <v>1857</v>
      </c>
      <c r="B573">
        <v>3.57</v>
      </c>
      <c r="C573">
        <v>43.39</v>
      </c>
      <c r="D573">
        <v>7.85</v>
      </c>
      <c r="E573">
        <v>0.78</v>
      </c>
      <c r="F573">
        <f t="shared" si="8"/>
        <v>4</v>
      </c>
    </row>
    <row r="574" spans="1:6" x14ac:dyDescent="0.3">
      <c r="A574" s="2" t="s">
        <v>412</v>
      </c>
      <c r="B574">
        <v>2.95</v>
      </c>
      <c r="C574">
        <v>27.77</v>
      </c>
      <c r="D574">
        <v>10.220000000000001</v>
      </c>
      <c r="E574">
        <v>0.78</v>
      </c>
      <c r="F574">
        <f t="shared" si="8"/>
        <v>4</v>
      </c>
    </row>
    <row r="575" spans="1:6" x14ac:dyDescent="0.3">
      <c r="A575" s="2" t="s">
        <v>1864</v>
      </c>
      <c r="B575">
        <v>4.0599999999999996</v>
      </c>
      <c r="C575">
        <v>36.81</v>
      </c>
      <c r="D575">
        <v>10.96</v>
      </c>
      <c r="E575">
        <v>0.78</v>
      </c>
      <c r="F575">
        <f t="shared" si="8"/>
        <v>4</v>
      </c>
    </row>
    <row r="576" spans="1:6" x14ac:dyDescent="0.3">
      <c r="A576" s="2" t="s">
        <v>836</v>
      </c>
      <c r="B576">
        <v>0.63</v>
      </c>
      <c r="C576">
        <v>39.54</v>
      </c>
      <c r="D576">
        <v>1.51</v>
      </c>
      <c r="E576">
        <v>0.78</v>
      </c>
      <c r="F576">
        <f t="shared" si="8"/>
        <v>4</v>
      </c>
    </row>
    <row r="577" spans="1:6" x14ac:dyDescent="0.3">
      <c r="A577" s="2" t="s">
        <v>2120</v>
      </c>
      <c r="B577">
        <v>1.58</v>
      </c>
      <c r="C577">
        <v>50.79</v>
      </c>
      <c r="D577">
        <v>12.34</v>
      </c>
      <c r="E577">
        <v>0.78</v>
      </c>
      <c r="F577">
        <f t="shared" si="8"/>
        <v>4</v>
      </c>
    </row>
    <row r="578" spans="1:6" x14ac:dyDescent="0.3">
      <c r="A578" s="2" t="s">
        <v>986</v>
      </c>
      <c r="B578">
        <v>-1</v>
      </c>
      <c r="C578">
        <v>70.13</v>
      </c>
      <c r="D578">
        <v>-1.26</v>
      </c>
      <c r="E578">
        <v>0.78</v>
      </c>
      <c r="F578">
        <f t="shared" si="8"/>
        <v>3</v>
      </c>
    </row>
    <row r="579" spans="1:6" x14ac:dyDescent="0.3">
      <c r="A579" s="2" t="s">
        <v>2179</v>
      </c>
      <c r="B579">
        <v>18.48</v>
      </c>
      <c r="C579">
        <v>34.130000000000003</v>
      </c>
      <c r="D579">
        <v>5.54</v>
      </c>
      <c r="E579">
        <v>0.77</v>
      </c>
      <c r="F579">
        <f t="shared" ref="F579:F642" si="9">IF(B579&lt;=-10,1,IF(B579&lt;=-5,2,IF(B579&lt;=0,3,IF(B579&lt;=5,4,IF(B579&lt;=10,5,IF(B579&lt;=20,6,7))))))</f>
        <v>6</v>
      </c>
    </row>
    <row r="580" spans="1:6" x14ac:dyDescent="0.3">
      <c r="A580" s="2" t="s">
        <v>1778</v>
      </c>
      <c r="B580">
        <v>13.81</v>
      </c>
      <c r="C580">
        <v>26.02</v>
      </c>
      <c r="D580">
        <v>12.74</v>
      </c>
      <c r="E580">
        <v>0.77</v>
      </c>
      <c r="F580">
        <f t="shared" si="9"/>
        <v>6</v>
      </c>
    </row>
    <row r="581" spans="1:6" x14ac:dyDescent="0.3">
      <c r="A581" s="2" t="s">
        <v>667</v>
      </c>
      <c r="B581">
        <v>11.53</v>
      </c>
      <c r="C581">
        <v>42.95</v>
      </c>
      <c r="D581">
        <v>6.93</v>
      </c>
      <c r="E581">
        <v>0.77</v>
      </c>
      <c r="F581">
        <f t="shared" si="9"/>
        <v>6</v>
      </c>
    </row>
    <row r="582" spans="1:6" x14ac:dyDescent="0.3">
      <c r="A582" s="2" t="s">
        <v>1831</v>
      </c>
      <c r="B582">
        <v>10.18</v>
      </c>
      <c r="C582">
        <v>48.54</v>
      </c>
      <c r="D582">
        <v>8.02</v>
      </c>
      <c r="E582">
        <v>0.77</v>
      </c>
      <c r="F582">
        <f t="shared" si="9"/>
        <v>6</v>
      </c>
    </row>
    <row r="583" spans="1:6" x14ac:dyDescent="0.3">
      <c r="A583" s="2" t="s">
        <v>2016</v>
      </c>
      <c r="B583">
        <v>4.47</v>
      </c>
      <c r="C583">
        <v>40.49</v>
      </c>
      <c r="D583">
        <v>7.36</v>
      </c>
      <c r="E583">
        <v>0.77</v>
      </c>
      <c r="F583">
        <f t="shared" si="9"/>
        <v>4</v>
      </c>
    </row>
    <row r="584" spans="1:6" x14ac:dyDescent="0.3">
      <c r="A584" s="2" t="s">
        <v>1798</v>
      </c>
      <c r="B584">
        <v>4.2699999999999996</v>
      </c>
      <c r="C584">
        <v>76.56</v>
      </c>
      <c r="D584">
        <v>11.22</v>
      </c>
      <c r="E584">
        <v>0.77</v>
      </c>
      <c r="F584">
        <f t="shared" si="9"/>
        <v>4</v>
      </c>
    </row>
    <row r="585" spans="1:6" x14ac:dyDescent="0.3">
      <c r="A585" s="2" t="s">
        <v>1585</v>
      </c>
      <c r="B585">
        <v>2.5299999999999998</v>
      </c>
      <c r="C585">
        <v>38.74</v>
      </c>
      <c r="D585">
        <v>5.85</v>
      </c>
      <c r="E585">
        <v>0.77</v>
      </c>
      <c r="F585">
        <f t="shared" si="9"/>
        <v>4</v>
      </c>
    </row>
    <row r="586" spans="1:6" x14ac:dyDescent="0.3">
      <c r="A586" s="2" t="s">
        <v>1208</v>
      </c>
      <c r="B586">
        <v>3.38</v>
      </c>
      <c r="C586">
        <v>16.760000000000002</v>
      </c>
      <c r="D586">
        <v>11.54</v>
      </c>
      <c r="E586">
        <v>0.77</v>
      </c>
      <c r="F586">
        <f t="shared" si="9"/>
        <v>4</v>
      </c>
    </row>
    <row r="587" spans="1:6" x14ac:dyDescent="0.3">
      <c r="A587" s="2" t="s">
        <v>2368</v>
      </c>
      <c r="B587">
        <v>3.58</v>
      </c>
      <c r="C587">
        <v>47.38</v>
      </c>
      <c r="D587">
        <v>6.45</v>
      </c>
      <c r="E587">
        <v>0.77</v>
      </c>
      <c r="F587">
        <f t="shared" si="9"/>
        <v>4</v>
      </c>
    </row>
    <row r="588" spans="1:6" x14ac:dyDescent="0.3">
      <c r="A588" s="2" t="s">
        <v>858</v>
      </c>
      <c r="B588">
        <v>2.4300000000000002</v>
      </c>
      <c r="C588">
        <v>27.85</v>
      </c>
      <c r="D588">
        <v>4.7</v>
      </c>
      <c r="E588">
        <v>0.77</v>
      </c>
      <c r="F588">
        <f t="shared" si="9"/>
        <v>4</v>
      </c>
    </row>
    <row r="589" spans="1:6" x14ac:dyDescent="0.3">
      <c r="A589" s="2" t="s">
        <v>1969</v>
      </c>
      <c r="B589">
        <v>2.0699999999999998</v>
      </c>
      <c r="C589">
        <v>68.05</v>
      </c>
      <c r="D589">
        <v>3.96</v>
      </c>
      <c r="E589">
        <v>0.77</v>
      </c>
      <c r="F589">
        <f t="shared" si="9"/>
        <v>4</v>
      </c>
    </row>
    <row r="590" spans="1:6" x14ac:dyDescent="0.3">
      <c r="A590" s="2" t="s">
        <v>1040</v>
      </c>
      <c r="B590">
        <v>1.92</v>
      </c>
      <c r="C590">
        <v>13.45</v>
      </c>
      <c r="D590">
        <v>5.74</v>
      </c>
      <c r="E590">
        <v>0.77</v>
      </c>
      <c r="F590">
        <f t="shared" si="9"/>
        <v>4</v>
      </c>
    </row>
    <row r="591" spans="1:6" x14ac:dyDescent="0.3">
      <c r="A591" s="2" t="s">
        <v>934</v>
      </c>
      <c r="B591">
        <v>1.17</v>
      </c>
      <c r="C591">
        <v>36.15</v>
      </c>
      <c r="D591">
        <v>3.38</v>
      </c>
      <c r="E591">
        <v>0.77</v>
      </c>
      <c r="F591">
        <f t="shared" si="9"/>
        <v>4</v>
      </c>
    </row>
    <row r="592" spans="1:6" x14ac:dyDescent="0.3">
      <c r="A592" s="2" t="s">
        <v>1412</v>
      </c>
      <c r="B592">
        <v>1.07</v>
      </c>
      <c r="C592">
        <v>42.14</v>
      </c>
      <c r="D592">
        <v>3.25</v>
      </c>
      <c r="E592">
        <v>0.77</v>
      </c>
      <c r="F592">
        <f t="shared" si="9"/>
        <v>4</v>
      </c>
    </row>
    <row r="593" spans="1:6" x14ac:dyDescent="0.3">
      <c r="A593" s="2" t="s">
        <v>2280</v>
      </c>
      <c r="B593">
        <v>1.45</v>
      </c>
      <c r="C593">
        <v>27.33</v>
      </c>
      <c r="D593">
        <v>3.82</v>
      </c>
      <c r="E593">
        <v>0.77</v>
      </c>
      <c r="F593">
        <f t="shared" si="9"/>
        <v>4</v>
      </c>
    </row>
    <row r="594" spans="1:6" x14ac:dyDescent="0.3">
      <c r="A594" s="2" t="s">
        <v>57</v>
      </c>
      <c r="B594">
        <v>0.53</v>
      </c>
      <c r="C594">
        <v>19.850000000000001</v>
      </c>
      <c r="D594">
        <v>2.72</v>
      </c>
      <c r="E594">
        <v>0.77</v>
      </c>
      <c r="F594">
        <f t="shared" si="9"/>
        <v>4</v>
      </c>
    </row>
    <row r="595" spans="1:6" x14ac:dyDescent="0.3">
      <c r="A595" s="2" t="s">
        <v>952</v>
      </c>
      <c r="B595">
        <v>-0.78</v>
      </c>
      <c r="C595">
        <v>74</v>
      </c>
      <c r="D595">
        <v>-3.66</v>
      </c>
      <c r="E595">
        <v>0.77</v>
      </c>
      <c r="F595">
        <f t="shared" si="9"/>
        <v>3</v>
      </c>
    </row>
    <row r="596" spans="1:6" x14ac:dyDescent="0.3">
      <c r="A596" s="2" t="s">
        <v>919</v>
      </c>
      <c r="B596">
        <v>16.59</v>
      </c>
      <c r="C596">
        <v>22.13</v>
      </c>
      <c r="D596">
        <v>14.57</v>
      </c>
      <c r="E596">
        <v>0.76</v>
      </c>
      <c r="F596">
        <f t="shared" si="9"/>
        <v>6</v>
      </c>
    </row>
    <row r="597" spans="1:6" x14ac:dyDescent="0.3">
      <c r="A597" s="2" t="s">
        <v>2400</v>
      </c>
      <c r="B597">
        <v>4.8499999999999996</v>
      </c>
      <c r="C597">
        <v>49.67</v>
      </c>
      <c r="D597">
        <v>5.6</v>
      </c>
      <c r="E597">
        <v>0.76</v>
      </c>
      <c r="F597">
        <f t="shared" si="9"/>
        <v>4</v>
      </c>
    </row>
    <row r="598" spans="1:6" x14ac:dyDescent="0.3">
      <c r="A598" s="2" t="s">
        <v>2248</v>
      </c>
      <c r="B598">
        <v>4.8499999999999996</v>
      </c>
      <c r="C598">
        <v>26.7</v>
      </c>
      <c r="D598">
        <v>6.6</v>
      </c>
      <c r="E598">
        <v>0.76</v>
      </c>
      <c r="F598">
        <f t="shared" si="9"/>
        <v>4</v>
      </c>
    </row>
    <row r="599" spans="1:6" x14ac:dyDescent="0.3">
      <c r="A599" s="2" t="s">
        <v>331</v>
      </c>
      <c r="B599">
        <v>6.36</v>
      </c>
      <c r="C599">
        <v>54.98</v>
      </c>
      <c r="D599">
        <v>7.15</v>
      </c>
      <c r="E599">
        <v>0.76</v>
      </c>
      <c r="F599">
        <f t="shared" si="9"/>
        <v>5</v>
      </c>
    </row>
    <row r="600" spans="1:6" x14ac:dyDescent="0.3">
      <c r="A600" s="2" t="s">
        <v>1571</v>
      </c>
      <c r="B600">
        <v>4.4000000000000004</v>
      </c>
      <c r="C600">
        <v>33.909999999999997</v>
      </c>
      <c r="D600">
        <v>5.74</v>
      </c>
      <c r="E600">
        <v>0.76</v>
      </c>
      <c r="F600">
        <f t="shared" si="9"/>
        <v>4</v>
      </c>
    </row>
    <row r="601" spans="1:6" x14ac:dyDescent="0.3">
      <c r="A601" s="2" t="s">
        <v>773</v>
      </c>
      <c r="B601">
        <v>1.74</v>
      </c>
      <c r="C601">
        <v>42.07</v>
      </c>
      <c r="D601">
        <v>2.57</v>
      </c>
      <c r="E601">
        <v>0.76</v>
      </c>
      <c r="F601">
        <f t="shared" si="9"/>
        <v>4</v>
      </c>
    </row>
    <row r="602" spans="1:6" x14ac:dyDescent="0.3">
      <c r="A602" s="2" t="s">
        <v>1529</v>
      </c>
      <c r="B602">
        <v>1.5</v>
      </c>
      <c r="C602">
        <v>28.54</v>
      </c>
      <c r="D602">
        <v>5.75</v>
      </c>
      <c r="E602">
        <v>0.76</v>
      </c>
      <c r="F602">
        <f t="shared" si="9"/>
        <v>4</v>
      </c>
    </row>
    <row r="603" spans="1:6" x14ac:dyDescent="0.3">
      <c r="A603" s="2" t="s">
        <v>296</v>
      </c>
      <c r="B603">
        <v>0.92</v>
      </c>
      <c r="C603">
        <v>55.24</v>
      </c>
      <c r="D603">
        <v>1.43</v>
      </c>
      <c r="E603">
        <v>0.76</v>
      </c>
      <c r="F603">
        <f t="shared" si="9"/>
        <v>4</v>
      </c>
    </row>
    <row r="604" spans="1:6" x14ac:dyDescent="0.3">
      <c r="A604" s="2" t="s">
        <v>442</v>
      </c>
      <c r="B604">
        <v>1.86</v>
      </c>
      <c r="C604">
        <v>43.98</v>
      </c>
      <c r="D604">
        <v>4.5599999999999996</v>
      </c>
      <c r="E604">
        <v>0.76</v>
      </c>
      <c r="F604">
        <f t="shared" si="9"/>
        <v>4</v>
      </c>
    </row>
    <row r="605" spans="1:6" x14ac:dyDescent="0.3">
      <c r="A605" s="2" t="s">
        <v>1541</v>
      </c>
      <c r="B605">
        <v>6.45</v>
      </c>
      <c r="C605">
        <v>32.85</v>
      </c>
      <c r="D605">
        <v>4.33</v>
      </c>
      <c r="E605">
        <v>0.76</v>
      </c>
      <c r="F605">
        <f t="shared" si="9"/>
        <v>5</v>
      </c>
    </row>
    <row r="606" spans="1:6" x14ac:dyDescent="0.3">
      <c r="A606" s="2" t="s">
        <v>761</v>
      </c>
      <c r="B606">
        <v>0.79</v>
      </c>
      <c r="C606">
        <v>45.65</v>
      </c>
      <c r="D606">
        <v>1.9</v>
      </c>
      <c r="E606">
        <v>0.76</v>
      </c>
      <c r="F606">
        <f t="shared" si="9"/>
        <v>4</v>
      </c>
    </row>
    <row r="607" spans="1:6" x14ac:dyDescent="0.3">
      <c r="A607" s="2" t="s">
        <v>1574</v>
      </c>
      <c r="B607">
        <v>1.48</v>
      </c>
      <c r="C607">
        <v>34.729999999999997</v>
      </c>
      <c r="D607">
        <v>4.21</v>
      </c>
      <c r="E607">
        <v>0.75</v>
      </c>
      <c r="F607">
        <f t="shared" si="9"/>
        <v>4</v>
      </c>
    </row>
    <row r="608" spans="1:6" x14ac:dyDescent="0.3">
      <c r="A608" s="2" t="s">
        <v>1732</v>
      </c>
      <c r="B608">
        <v>7.17</v>
      </c>
      <c r="C608">
        <v>53.68</v>
      </c>
      <c r="D608">
        <v>9.9700000000000006</v>
      </c>
      <c r="E608">
        <v>0.75</v>
      </c>
      <c r="F608">
        <f t="shared" si="9"/>
        <v>5</v>
      </c>
    </row>
    <row r="609" spans="1:6" x14ac:dyDescent="0.3">
      <c r="A609" s="2" t="s">
        <v>157</v>
      </c>
      <c r="B609">
        <v>5.12</v>
      </c>
      <c r="C609">
        <v>41.59</v>
      </c>
      <c r="D609">
        <v>4.57</v>
      </c>
      <c r="E609">
        <v>0.75</v>
      </c>
      <c r="F609">
        <f t="shared" si="9"/>
        <v>5</v>
      </c>
    </row>
    <row r="610" spans="1:6" x14ac:dyDescent="0.3">
      <c r="A610" s="2" t="s">
        <v>2279</v>
      </c>
      <c r="B610">
        <v>3.61</v>
      </c>
      <c r="C610">
        <v>38.130000000000003</v>
      </c>
      <c r="D610">
        <v>8.32</v>
      </c>
      <c r="E610">
        <v>0.75</v>
      </c>
      <c r="F610">
        <f t="shared" si="9"/>
        <v>4</v>
      </c>
    </row>
    <row r="611" spans="1:6" x14ac:dyDescent="0.3">
      <c r="A611" s="2" t="s">
        <v>189</v>
      </c>
      <c r="B611">
        <v>4.2</v>
      </c>
      <c r="C611">
        <v>58.58</v>
      </c>
      <c r="D611">
        <v>3.22</v>
      </c>
      <c r="E611">
        <v>0.75</v>
      </c>
      <c r="F611">
        <f t="shared" si="9"/>
        <v>4</v>
      </c>
    </row>
    <row r="612" spans="1:6" x14ac:dyDescent="0.3">
      <c r="A612" s="2" t="s">
        <v>2251</v>
      </c>
      <c r="B612">
        <v>-0.71</v>
      </c>
      <c r="C612">
        <v>69.569999999999993</v>
      </c>
      <c r="D612">
        <v>-1</v>
      </c>
      <c r="E612">
        <v>0.75</v>
      </c>
      <c r="F612">
        <f t="shared" si="9"/>
        <v>3</v>
      </c>
    </row>
    <row r="613" spans="1:6" x14ac:dyDescent="0.3">
      <c r="A613" s="2" t="s">
        <v>1025</v>
      </c>
      <c r="B613">
        <v>2.91</v>
      </c>
      <c r="C613">
        <v>12.51</v>
      </c>
      <c r="D613">
        <v>12.67</v>
      </c>
      <c r="E613">
        <v>0.75</v>
      </c>
      <c r="F613">
        <f t="shared" si="9"/>
        <v>4</v>
      </c>
    </row>
    <row r="614" spans="1:6" x14ac:dyDescent="0.3">
      <c r="A614" s="2" t="s">
        <v>764</v>
      </c>
      <c r="B614">
        <v>0.92</v>
      </c>
      <c r="C614">
        <v>34.770000000000003</v>
      </c>
      <c r="D614">
        <v>7.16</v>
      </c>
      <c r="E614">
        <v>0.75</v>
      </c>
      <c r="F614">
        <f t="shared" si="9"/>
        <v>4</v>
      </c>
    </row>
    <row r="615" spans="1:6" x14ac:dyDescent="0.3">
      <c r="A615" s="2" t="s">
        <v>1361</v>
      </c>
      <c r="B615">
        <v>2.44</v>
      </c>
      <c r="C615">
        <v>53.49</v>
      </c>
      <c r="D615">
        <v>8.7899999999999991</v>
      </c>
      <c r="E615">
        <v>0.75</v>
      </c>
      <c r="F615">
        <f t="shared" si="9"/>
        <v>4</v>
      </c>
    </row>
    <row r="616" spans="1:6" x14ac:dyDescent="0.3">
      <c r="A616" s="2" t="s">
        <v>2234</v>
      </c>
      <c r="B616">
        <v>2.87</v>
      </c>
      <c r="C616">
        <v>27.75</v>
      </c>
      <c r="D616">
        <v>5.51</v>
      </c>
      <c r="E616">
        <v>0.75</v>
      </c>
      <c r="F616">
        <f t="shared" si="9"/>
        <v>4</v>
      </c>
    </row>
    <row r="617" spans="1:6" x14ac:dyDescent="0.3">
      <c r="A617" s="2" t="s">
        <v>1120</v>
      </c>
      <c r="B617">
        <v>1.67</v>
      </c>
      <c r="C617">
        <v>37.840000000000003</v>
      </c>
      <c r="D617">
        <v>3.56</v>
      </c>
      <c r="E617">
        <v>0.75</v>
      </c>
      <c r="F617">
        <f t="shared" si="9"/>
        <v>4</v>
      </c>
    </row>
    <row r="618" spans="1:6" x14ac:dyDescent="0.3">
      <c r="A618" s="2" t="s">
        <v>2153</v>
      </c>
      <c r="B618">
        <v>5.91</v>
      </c>
      <c r="C618">
        <v>54.79</v>
      </c>
      <c r="D618">
        <v>8.3000000000000007</v>
      </c>
      <c r="E618">
        <v>0.75</v>
      </c>
      <c r="F618">
        <f t="shared" si="9"/>
        <v>5</v>
      </c>
    </row>
    <row r="619" spans="1:6" x14ac:dyDescent="0.3">
      <c r="A619" s="2" t="s">
        <v>1453</v>
      </c>
      <c r="B619">
        <v>1.95</v>
      </c>
      <c r="C619">
        <v>53.8</v>
      </c>
      <c r="D619">
        <v>3.26</v>
      </c>
      <c r="E619">
        <v>0.75</v>
      </c>
      <c r="F619">
        <f t="shared" si="9"/>
        <v>4</v>
      </c>
    </row>
    <row r="620" spans="1:6" x14ac:dyDescent="0.3">
      <c r="A620" s="2" t="s">
        <v>1501</v>
      </c>
      <c r="B620">
        <v>1.86</v>
      </c>
      <c r="C620">
        <v>41.76</v>
      </c>
      <c r="D620">
        <v>1.21</v>
      </c>
      <c r="E620">
        <v>0.75</v>
      </c>
      <c r="F620">
        <f t="shared" si="9"/>
        <v>4</v>
      </c>
    </row>
    <row r="621" spans="1:6" x14ac:dyDescent="0.3">
      <c r="A621" s="2" t="s">
        <v>2137</v>
      </c>
      <c r="B621">
        <v>0.53</v>
      </c>
      <c r="C621">
        <v>32.270000000000003</v>
      </c>
      <c r="D621">
        <v>1.87</v>
      </c>
      <c r="E621">
        <v>0.75</v>
      </c>
      <c r="F621">
        <f t="shared" si="9"/>
        <v>4</v>
      </c>
    </row>
    <row r="622" spans="1:6" x14ac:dyDescent="0.3">
      <c r="A622" s="2" t="s">
        <v>1461</v>
      </c>
      <c r="B622">
        <v>1.25</v>
      </c>
      <c r="C622">
        <v>15.96</v>
      </c>
      <c r="D622">
        <v>8.24</v>
      </c>
      <c r="E622">
        <v>0.75</v>
      </c>
      <c r="F622">
        <f t="shared" si="9"/>
        <v>4</v>
      </c>
    </row>
    <row r="623" spans="1:6" x14ac:dyDescent="0.3">
      <c r="A623" s="2" t="s">
        <v>1750</v>
      </c>
      <c r="B623">
        <v>0.23</v>
      </c>
      <c r="C623">
        <v>62.3</v>
      </c>
      <c r="D623">
        <v>0.48</v>
      </c>
      <c r="E623">
        <v>0.75</v>
      </c>
      <c r="F623">
        <f t="shared" si="9"/>
        <v>4</v>
      </c>
    </row>
    <row r="624" spans="1:6" x14ac:dyDescent="0.3">
      <c r="A624" s="2" t="s">
        <v>35</v>
      </c>
      <c r="B624">
        <v>7.61</v>
      </c>
      <c r="C624">
        <v>69.23</v>
      </c>
      <c r="D624">
        <v>6.47</v>
      </c>
      <c r="E624">
        <v>0.74</v>
      </c>
      <c r="F624">
        <f t="shared" si="9"/>
        <v>5</v>
      </c>
    </row>
    <row r="625" spans="1:6" x14ac:dyDescent="0.3">
      <c r="A625" s="2" t="s">
        <v>1100</v>
      </c>
      <c r="B625">
        <v>7.68</v>
      </c>
      <c r="C625">
        <v>36.14</v>
      </c>
      <c r="D625">
        <v>9.09</v>
      </c>
      <c r="E625">
        <v>0.74</v>
      </c>
      <c r="F625">
        <f t="shared" si="9"/>
        <v>5</v>
      </c>
    </row>
    <row r="626" spans="1:6" x14ac:dyDescent="0.3">
      <c r="A626" s="2" t="s">
        <v>130</v>
      </c>
      <c r="B626">
        <v>3.31</v>
      </c>
      <c r="C626">
        <v>63.17</v>
      </c>
      <c r="D626">
        <v>3.89</v>
      </c>
      <c r="E626">
        <v>0.74</v>
      </c>
      <c r="F626">
        <f t="shared" si="9"/>
        <v>4</v>
      </c>
    </row>
    <row r="627" spans="1:6" x14ac:dyDescent="0.3">
      <c r="A627" s="2" t="s">
        <v>1662</v>
      </c>
      <c r="B627">
        <v>7.65</v>
      </c>
      <c r="C627">
        <v>25.76</v>
      </c>
      <c r="D627">
        <v>12.66</v>
      </c>
      <c r="E627">
        <v>0.74</v>
      </c>
      <c r="F627">
        <f t="shared" si="9"/>
        <v>5</v>
      </c>
    </row>
    <row r="628" spans="1:6" x14ac:dyDescent="0.3">
      <c r="A628" s="2" t="s">
        <v>1627</v>
      </c>
      <c r="B628">
        <v>3.88</v>
      </c>
      <c r="C628">
        <v>17.420000000000002</v>
      </c>
      <c r="D628">
        <v>16.989999999999998</v>
      </c>
      <c r="E628">
        <v>0.74</v>
      </c>
      <c r="F628">
        <f t="shared" si="9"/>
        <v>4</v>
      </c>
    </row>
    <row r="629" spans="1:6" x14ac:dyDescent="0.3">
      <c r="A629" s="2" t="s">
        <v>204</v>
      </c>
      <c r="B629">
        <v>6.18</v>
      </c>
      <c r="C629">
        <v>27.84</v>
      </c>
      <c r="D629">
        <v>12.27</v>
      </c>
      <c r="E629">
        <v>0.74</v>
      </c>
      <c r="F629">
        <f t="shared" si="9"/>
        <v>5</v>
      </c>
    </row>
    <row r="630" spans="1:6" x14ac:dyDescent="0.3">
      <c r="A630" s="2" t="s">
        <v>2204</v>
      </c>
      <c r="B630">
        <v>4.24</v>
      </c>
      <c r="C630">
        <v>14.24</v>
      </c>
      <c r="D630">
        <v>11.85</v>
      </c>
      <c r="E630">
        <v>0.74</v>
      </c>
      <c r="F630">
        <f t="shared" si="9"/>
        <v>4</v>
      </c>
    </row>
    <row r="631" spans="1:6" x14ac:dyDescent="0.3">
      <c r="A631" s="2" t="s">
        <v>957</v>
      </c>
      <c r="B631">
        <v>3.61</v>
      </c>
      <c r="C631">
        <v>69.22</v>
      </c>
      <c r="D631">
        <v>4.54</v>
      </c>
      <c r="E631">
        <v>0.74</v>
      </c>
      <c r="F631">
        <f t="shared" si="9"/>
        <v>4</v>
      </c>
    </row>
    <row r="632" spans="1:6" x14ac:dyDescent="0.3">
      <c r="A632" s="2" t="s">
        <v>2339</v>
      </c>
      <c r="B632">
        <v>3.78</v>
      </c>
      <c r="C632">
        <v>43.37</v>
      </c>
      <c r="D632">
        <v>6.08</v>
      </c>
      <c r="E632">
        <v>0.74</v>
      </c>
      <c r="F632">
        <f t="shared" si="9"/>
        <v>4</v>
      </c>
    </row>
    <row r="633" spans="1:6" x14ac:dyDescent="0.3">
      <c r="A633" s="2" t="s">
        <v>1419</v>
      </c>
      <c r="B633">
        <v>2.82</v>
      </c>
      <c r="C633">
        <v>38.64</v>
      </c>
      <c r="D633">
        <v>5.36</v>
      </c>
      <c r="E633">
        <v>0.74</v>
      </c>
      <c r="F633">
        <f t="shared" si="9"/>
        <v>4</v>
      </c>
    </row>
    <row r="634" spans="1:6" x14ac:dyDescent="0.3">
      <c r="A634" s="2" t="s">
        <v>281</v>
      </c>
      <c r="B634">
        <v>4.95</v>
      </c>
      <c r="C634">
        <v>46.07</v>
      </c>
      <c r="D634">
        <v>12.89</v>
      </c>
      <c r="E634">
        <v>0.74</v>
      </c>
      <c r="F634">
        <f t="shared" si="9"/>
        <v>4</v>
      </c>
    </row>
    <row r="635" spans="1:6" x14ac:dyDescent="0.3">
      <c r="A635" s="2" t="s">
        <v>365</v>
      </c>
      <c r="B635">
        <v>1.92</v>
      </c>
      <c r="C635">
        <v>29.19</v>
      </c>
      <c r="D635">
        <v>2.59</v>
      </c>
      <c r="E635">
        <v>0.74</v>
      </c>
      <c r="F635">
        <f t="shared" si="9"/>
        <v>4</v>
      </c>
    </row>
    <row r="636" spans="1:6" x14ac:dyDescent="0.3">
      <c r="A636" s="2" t="s">
        <v>1326</v>
      </c>
      <c r="B636">
        <v>6.52</v>
      </c>
      <c r="C636">
        <v>46.38</v>
      </c>
      <c r="D636">
        <v>10.88</v>
      </c>
      <c r="E636">
        <v>0.74</v>
      </c>
      <c r="F636">
        <f t="shared" si="9"/>
        <v>5</v>
      </c>
    </row>
    <row r="637" spans="1:6" x14ac:dyDescent="0.3">
      <c r="A637" s="2" t="s">
        <v>179</v>
      </c>
      <c r="B637">
        <v>1.99</v>
      </c>
      <c r="C637">
        <v>11.1</v>
      </c>
      <c r="D637">
        <v>11.02</v>
      </c>
      <c r="E637">
        <v>0.74</v>
      </c>
      <c r="F637">
        <f t="shared" si="9"/>
        <v>4</v>
      </c>
    </row>
    <row r="638" spans="1:6" x14ac:dyDescent="0.3">
      <c r="A638" s="2" t="s">
        <v>192</v>
      </c>
      <c r="B638">
        <v>0.88</v>
      </c>
      <c r="C638">
        <v>31.73</v>
      </c>
      <c r="D638">
        <v>4.22</v>
      </c>
      <c r="E638">
        <v>0.74</v>
      </c>
      <c r="F638">
        <f t="shared" si="9"/>
        <v>4</v>
      </c>
    </row>
    <row r="639" spans="1:6" x14ac:dyDescent="0.3">
      <c r="A639" s="2" t="s">
        <v>2224</v>
      </c>
      <c r="B639">
        <v>0.77</v>
      </c>
      <c r="C639">
        <v>64.92</v>
      </c>
      <c r="D639">
        <v>2.75</v>
      </c>
      <c r="E639">
        <v>0.74</v>
      </c>
      <c r="F639">
        <f t="shared" si="9"/>
        <v>4</v>
      </c>
    </row>
    <row r="640" spans="1:6" x14ac:dyDescent="0.3">
      <c r="A640" s="2" t="s">
        <v>1214</v>
      </c>
      <c r="B640">
        <v>0.93</v>
      </c>
      <c r="C640">
        <v>45.22</v>
      </c>
      <c r="D640">
        <v>1.54</v>
      </c>
      <c r="E640">
        <v>0.74</v>
      </c>
      <c r="F640">
        <f t="shared" si="9"/>
        <v>4</v>
      </c>
    </row>
    <row r="641" spans="1:6" x14ac:dyDescent="0.3">
      <c r="A641" s="2" t="s">
        <v>18</v>
      </c>
      <c r="B641">
        <v>-0.17</v>
      </c>
      <c r="C641">
        <v>11.66</v>
      </c>
      <c r="D641">
        <v>-1.36</v>
      </c>
      <c r="E641">
        <v>0.74</v>
      </c>
      <c r="F641">
        <f t="shared" si="9"/>
        <v>3</v>
      </c>
    </row>
    <row r="642" spans="1:6" x14ac:dyDescent="0.3">
      <c r="A642" s="2" t="s">
        <v>1974</v>
      </c>
      <c r="B642">
        <v>0.01</v>
      </c>
      <c r="C642">
        <v>36.770000000000003</v>
      </c>
      <c r="D642">
        <v>-0.51</v>
      </c>
      <c r="E642">
        <v>0.74</v>
      </c>
      <c r="F642">
        <f t="shared" si="9"/>
        <v>4</v>
      </c>
    </row>
    <row r="643" spans="1:6" x14ac:dyDescent="0.3">
      <c r="A643" s="2" t="s">
        <v>98</v>
      </c>
      <c r="B643">
        <v>0.16</v>
      </c>
      <c r="C643">
        <v>21.67</v>
      </c>
      <c r="D643">
        <v>1.53</v>
      </c>
      <c r="E643">
        <v>0.74</v>
      </c>
      <c r="F643">
        <f t="shared" ref="F643:F706" si="10">IF(B643&lt;=-10,1,IF(B643&lt;=-5,2,IF(B643&lt;=0,3,IF(B643&lt;=5,4,IF(B643&lt;=10,5,IF(B643&lt;=20,6,7))))))</f>
        <v>4</v>
      </c>
    </row>
    <row r="644" spans="1:6" x14ac:dyDescent="0.3">
      <c r="A644" s="2" t="s">
        <v>95</v>
      </c>
      <c r="B644">
        <v>-1.83</v>
      </c>
      <c r="C644">
        <v>14.01</v>
      </c>
      <c r="D644">
        <v>-3.25</v>
      </c>
      <c r="E644">
        <v>0.74</v>
      </c>
      <c r="F644">
        <f t="shared" si="10"/>
        <v>3</v>
      </c>
    </row>
    <row r="645" spans="1:6" x14ac:dyDescent="0.3">
      <c r="A645" s="2" t="s">
        <v>2090</v>
      </c>
      <c r="B645">
        <v>1.51</v>
      </c>
      <c r="C645">
        <v>20.059999999999999</v>
      </c>
      <c r="D645">
        <v>10.37</v>
      </c>
      <c r="E645">
        <v>0.74</v>
      </c>
      <c r="F645">
        <f t="shared" si="10"/>
        <v>4</v>
      </c>
    </row>
    <row r="646" spans="1:6" x14ac:dyDescent="0.3">
      <c r="A646" s="2" t="s">
        <v>1081</v>
      </c>
      <c r="B646">
        <v>0.01</v>
      </c>
      <c r="C646">
        <v>58.83</v>
      </c>
      <c r="D646">
        <v>0.01</v>
      </c>
      <c r="E646">
        <v>0.74</v>
      </c>
      <c r="F646">
        <f t="shared" si="10"/>
        <v>4</v>
      </c>
    </row>
    <row r="647" spans="1:6" x14ac:dyDescent="0.3">
      <c r="A647" s="2" t="s">
        <v>1449</v>
      </c>
      <c r="B647">
        <v>-0.12</v>
      </c>
      <c r="C647">
        <v>45.72</v>
      </c>
      <c r="D647">
        <v>-1.19</v>
      </c>
      <c r="E647">
        <v>0.74</v>
      </c>
      <c r="F647">
        <f t="shared" si="10"/>
        <v>3</v>
      </c>
    </row>
    <row r="648" spans="1:6" x14ac:dyDescent="0.3">
      <c r="A648" s="2" t="s">
        <v>611</v>
      </c>
      <c r="B648">
        <v>-3.83</v>
      </c>
      <c r="C648">
        <v>76.7</v>
      </c>
      <c r="D648">
        <v>-12.51</v>
      </c>
      <c r="E648">
        <v>0.74</v>
      </c>
      <c r="F648">
        <f t="shared" si="10"/>
        <v>3</v>
      </c>
    </row>
    <row r="649" spans="1:6" x14ac:dyDescent="0.3">
      <c r="A649" s="2" t="s">
        <v>1631</v>
      </c>
      <c r="B649">
        <v>6.47</v>
      </c>
      <c r="C649">
        <v>17.899999999999999</v>
      </c>
      <c r="D649">
        <v>4.91</v>
      </c>
      <c r="E649">
        <v>0.73</v>
      </c>
      <c r="F649">
        <f t="shared" si="10"/>
        <v>5</v>
      </c>
    </row>
    <row r="650" spans="1:6" x14ac:dyDescent="0.3">
      <c r="A650" s="2" t="s">
        <v>1583</v>
      </c>
      <c r="B650">
        <v>8.89</v>
      </c>
      <c r="C650">
        <v>48.56</v>
      </c>
      <c r="D650">
        <v>8.2200000000000006</v>
      </c>
      <c r="E650">
        <v>0.73</v>
      </c>
      <c r="F650">
        <f t="shared" si="10"/>
        <v>5</v>
      </c>
    </row>
    <row r="651" spans="1:6" x14ac:dyDescent="0.3">
      <c r="A651" s="2" t="s">
        <v>283</v>
      </c>
      <c r="B651">
        <v>5.12</v>
      </c>
      <c r="C651">
        <v>50.08</v>
      </c>
      <c r="D651">
        <v>9.51</v>
      </c>
      <c r="E651">
        <v>0.73</v>
      </c>
      <c r="F651">
        <f t="shared" si="10"/>
        <v>5</v>
      </c>
    </row>
    <row r="652" spans="1:6" x14ac:dyDescent="0.3">
      <c r="A652" s="2" t="s">
        <v>2261</v>
      </c>
      <c r="B652">
        <v>1.58</v>
      </c>
      <c r="C652">
        <v>62.26</v>
      </c>
      <c r="D652">
        <v>5.52</v>
      </c>
      <c r="E652">
        <v>0.73</v>
      </c>
      <c r="F652">
        <f t="shared" si="10"/>
        <v>4</v>
      </c>
    </row>
    <row r="653" spans="1:6" x14ac:dyDescent="0.3">
      <c r="A653" s="2" t="s">
        <v>1479</v>
      </c>
      <c r="B653">
        <v>4</v>
      </c>
      <c r="C653">
        <v>32.67</v>
      </c>
      <c r="D653">
        <v>8.24</v>
      </c>
      <c r="E653">
        <v>0.73</v>
      </c>
      <c r="F653">
        <f t="shared" si="10"/>
        <v>4</v>
      </c>
    </row>
    <row r="654" spans="1:6" x14ac:dyDescent="0.3">
      <c r="A654" s="2" t="s">
        <v>461</v>
      </c>
      <c r="B654">
        <v>4.3899999999999997</v>
      </c>
      <c r="C654">
        <v>28.53</v>
      </c>
      <c r="D654">
        <v>9.94</v>
      </c>
      <c r="E654">
        <v>0.73</v>
      </c>
      <c r="F654">
        <f t="shared" si="10"/>
        <v>4</v>
      </c>
    </row>
    <row r="655" spans="1:6" x14ac:dyDescent="0.3">
      <c r="A655" s="2" t="s">
        <v>1456</v>
      </c>
      <c r="B655">
        <v>2.2999999999999998</v>
      </c>
      <c r="C655">
        <v>20.09</v>
      </c>
      <c r="D655">
        <v>9.0299999999999994</v>
      </c>
      <c r="E655">
        <v>0.73</v>
      </c>
      <c r="F655">
        <f t="shared" si="10"/>
        <v>4</v>
      </c>
    </row>
    <row r="656" spans="1:6" x14ac:dyDescent="0.3">
      <c r="A656" s="2" t="s">
        <v>176</v>
      </c>
      <c r="B656">
        <v>2.23</v>
      </c>
      <c r="C656">
        <v>34.700000000000003</v>
      </c>
      <c r="D656">
        <v>6.89</v>
      </c>
      <c r="E656">
        <v>0.73</v>
      </c>
      <c r="F656">
        <f t="shared" si="10"/>
        <v>4</v>
      </c>
    </row>
    <row r="657" spans="1:6" x14ac:dyDescent="0.3">
      <c r="A657" s="2" t="s">
        <v>1714</v>
      </c>
      <c r="B657">
        <v>1.28</v>
      </c>
      <c r="C657">
        <v>39.4</v>
      </c>
      <c r="D657">
        <v>0.45</v>
      </c>
      <c r="E657">
        <v>0.73</v>
      </c>
      <c r="F657">
        <f t="shared" si="10"/>
        <v>4</v>
      </c>
    </row>
    <row r="658" spans="1:6" x14ac:dyDescent="0.3">
      <c r="A658" s="2" t="s">
        <v>2364</v>
      </c>
      <c r="B658">
        <v>2.0099999999999998</v>
      </c>
      <c r="C658">
        <v>35.76</v>
      </c>
      <c r="D658">
        <v>6.09</v>
      </c>
      <c r="E658">
        <v>0.73</v>
      </c>
      <c r="F658">
        <f t="shared" si="10"/>
        <v>4</v>
      </c>
    </row>
    <row r="659" spans="1:6" x14ac:dyDescent="0.3">
      <c r="A659" s="2" t="s">
        <v>989</v>
      </c>
      <c r="B659">
        <v>2.1800000000000002</v>
      </c>
      <c r="C659">
        <v>23.4</v>
      </c>
      <c r="D659">
        <v>2.0499999999999998</v>
      </c>
      <c r="E659">
        <v>0.73</v>
      </c>
      <c r="F659">
        <f t="shared" si="10"/>
        <v>4</v>
      </c>
    </row>
    <row r="660" spans="1:6" x14ac:dyDescent="0.3">
      <c r="A660" s="2" t="s">
        <v>175</v>
      </c>
      <c r="B660">
        <v>1.32</v>
      </c>
      <c r="C660">
        <v>42.02</v>
      </c>
      <c r="D660">
        <v>4.82</v>
      </c>
      <c r="E660">
        <v>0.73</v>
      </c>
      <c r="F660">
        <f t="shared" si="10"/>
        <v>4</v>
      </c>
    </row>
    <row r="661" spans="1:6" x14ac:dyDescent="0.3">
      <c r="A661" s="2" t="s">
        <v>877</v>
      </c>
      <c r="B661">
        <v>0.45</v>
      </c>
      <c r="C661">
        <v>48.29</v>
      </c>
      <c r="D661">
        <v>0.89</v>
      </c>
      <c r="E661">
        <v>0.73</v>
      </c>
      <c r="F661">
        <f t="shared" si="10"/>
        <v>4</v>
      </c>
    </row>
    <row r="662" spans="1:6" x14ac:dyDescent="0.3">
      <c r="A662" s="2" t="s">
        <v>608</v>
      </c>
      <c r="B662">
        <v>0.56999999999999995</v>
      </c>
      <c r="C662">
        <v>43.03</v>
      </c>
      <c r="D662">
        <v>3.46</v>
      </c>
      <c r="E662">
        <v>0.73</v>
      </c>
      <c r="F662">
        <f t="shared" si="10"/>
        <v>4</v>
      </c>
    </row>
    <row r="663" spans="1:6" x14ac:dyDescent="0.3">
      <c r="A663" s="2" t="s">
        <v>2165</v>
      </c>
      <c r="B663">
        <v>1.27</v>
      </c>
      <c r="C663">
        <v>52.36</v>
      </c>
      <c r="D663">
        <v>2.54</v>
      </c>
      <c r="E663">
        <v>0.73</v>
      </c>
      <c r="F663">
        <f t="shared" si="10"/>
        <v>4</v>
      </c>
    </row>
    <row r="664" spans="1:6" x14ac:dyDescent="0.3">
      <c r="A664" s="2" t="s">
        <v>865</v>
      </c>
      <c r="B664">
        <v>0.88</v>
      </c>
      <c r="C664">
        <v>31.41</v>
      </c>
      <c r="D664">
        <v>0.46</v>
      </c>
      <c r="E664">
        <v>0.73</v>
      </c>
      <c r="F664">
        <f t="shared" si="10"/>
        <v>4</v>
      </c>
    </row>
    <row r="665" spans="1:6" x14ac:dyDescent="0.3">
      <c r="A665" s="2" t="s">
        <v>1721</v>
      </c>
      <c r="B665">
        <v>5.48</v>
      </c>
      <c r="C665">
        <v>41.31</v>
      </c>
      <c r="D665">
        <v>10.029999999999999</v>
      </c>
      <c r="E665">
        <v>0.72</v>
      </c>
      <c r="F665">
        <f t="shared" si="10"/>
        <v>5</v>
      </c>
    </row>
    <row r="666" spans="1:6" x14ac:dyDescent="0.3">
      <c r="A666" s="2" t="s">
        <v>439</v>
      </c>
      <c r="B666">
        <v>5.46</v>
      </c>
      <c r="C666">
        <v>43.53</v>
      </c>
      <c r="D666">
        <v>5.16</v>
      </c>
      <c r="E666">
        <v>0.72</v>
      </c>
      <c r="F666">
        <f t="shared" si="10"/>
        <v>5</v>
      </c>
    </row>
    <row r="667" spans="1:6" x14ac:dyDescent="0.3">
      <c r="A667" s="2" t="s">
        <v>807</v>
      </c>
      <c r="B667">
        <v>5.46</v>
      </c>
      <c r="C667">
        <v>69.58</v>
      </c>
      <c r="D667">
        <v>6.35</v>
      </c>
      <c r="E667">
        <v>0.72</v>
      </c>
      <c r="F667">
        <f t="shared" si="10"/>
        <v>5</v>
      </c>
    </row>
    <row r="668" spans="1:6" x14ac:dyDescent="0.3">
      <c r="A668" s="2" t="s">
        <v>112</v>
      </c>
      <c r="B668">
        <v>4.2699999999999996</v>
      </c>
      <c r="C668">
        <v>46.6</v>
      </c>
      <c r="D668">
        <v>5.18</v>
      </c>
      <c r="E668">
        <v>0.72</v>
      </c>
      <c r="F668">
        <f t="shared" si="10"/>
        <v>4</v>
      </c>
    </row>
    <row r="669" spans="1:6" x14ac:dyDescent="0.3">
      <c r="A669" s="2" t="s">
        <v>1086</v>
      </c>
      <c r="B669">
        <v>2.02</v>
      </c>
      <c r="C669">
        <v>62.93</v>
      </c>
      <c r="D669">
        <v>3.55</v>
      </c>
      <c r="E669">
        <v>0.72</v>
      </c>
      <c r="F669">
        <f t="shared" si="10"/>
        <v>4</v>
      </c>
    </row>
    <row r="670" spans="1:6" x14ac:dyDescent="0.3">
      <c r="A670" s="2" t="s">
        <v>1485</v>
      </c>
      <c r="B670">
        <v>2.06</v>
      </c>
      <c r="C670">
        <v>61.43</v>
      </c>
      <c r="D670">
        <v>3.37</v>
      </c>
      <c r="E670">
        <v>0.72</v>
      </c>
      <c r="F670">
        <f t="shared" si="10"/>
        <v>4</v>
      </c>
    </row>
    <row r="671" spans="1:6" x14ac:dyDescent="0.3">
      <c r="A671" s="2" t="s">
        <v>2375</v>
      </c>
      <c r="B671">
        <v>2.23</v>
      </c>
      <c r="C671">
        <v>51.53</v>
      </c>
      <c r="D671">
        <v>5.0999999999999996</v>
      </c>
      <c r="E671">
        <v>0.72</v>
      </c>
      <c r="F671">
        <f t="shared" si="10"/>
        <v>4</v>
      </c>
    </row>
    <row r="672" spans="1:6" x14ac:dyDescent="0.3">
      <c r="A672" s="2" t="s">
        <v>1663</v>
      </c>
      <c r="B672">
        <v>2.92</v>
      </c>
      <c r="C672">
        <v>31.05</v>
      </c>
      <c r="D672">
        <v>8.01</v>
      </c>
      <c r="E672">
        <v>0.72</v>
      </c>
      <c r="F672">
        <f t="shared" si="10"/>
        <v>4</v>
      </c>
    </row>
    <row r="673" spans="1:6" x14ac:dyDescent="0.3">
      <c r="A673" s="2" t="s">
        <v>266</v>
      </c>
      <c r="B673">
        <v>2.2999999999999998</v>
      </c>
      <c r="C673">
        <v>44.88</v>
      </c>
      <c r="D673">
        <v>4.16</v>
      </c>
      <c r="E673">
        <v>0.72</v>
      </c>
      <c r="F673">
        <f t="shared" si="10"/>
        <v>4</v>
      </c>
    </row>
    <row r="674" spans="1:6" x14ac:dyDescent="0.3">
      <c r="A674" s="2" t="s">
        <v>991</v>
      </c>
      <c r="B674">
        <v>1.25</v>
      </c>
      <c r="C674">
        <v>16.96</v>
      </c>
      <c r="D674">
        <v>6.03</v>
      </c>
      <c r="E674">
        <v>0.72</v>
      </c>
      <c r="F674">
        <f t="shared" si="10"/>
        <v>4</v>
      </c>
    </row>
    <row r="675" spans="1:6" x14ac:dyDescent="0.3">
      <c r="A675" s="2" t="s">
        <v>199</v>
      </c>
      <c r="B675">
        <v>1.28</v>
      </c>
      <c r="C675">
        <v>56.92</v>
      </c>
      <c r="D675">
        <v>1.73</v>
      </c>
      <c r="E675">
        <v>0.72</v>
      </c>
      <c r="F675">
        <f t="shared" si="10"/>
        <v>4</v>
      </c>
    </row>
    <row r="676" spans="1:6" x14ac:dyDescent="0.3">
      <c r="A676" s="2" t="s">
        <v>1309</v>
      </c>
      <c r="B676">
        <v>1.04</v>
      </c>
      <c r="C676">
        <v>59.66</v>
      </c>
      <c r="D676">
        <v>2.56</v>
      </c>
      <c r="E676">
        <v>0.72</v>
      </c>
      <c r="F676">
        <f t="shared" si="10"/>
        <v>4</v>
      </c>
    </row>
    <row r="677" spans="1:6" x14ac:dyDescent="0.3">
      <c r="A677" s="2" t="s">
        <v>884</v>
      </c>
      <c r="B677">
        <v>0.55000000000000004</v>
      </c>
      <c r="C677">
        <v>50.18</v>
      </c>
      <c r="D677">
        <v>3.06</v>
      </c>
      <c r="E677">
        <v>0.72</v>
      </c>
      <c r="F677">
        <f t="shared" si="10"/>
        <v>4</v>
      </c>
    </row>
    <row r="678" spans="1:6" x14ac:dyDescent="0.3">
      <c r="A678" s="2" t="s">
        <v>384</v>
      </c>
      <c r="B678">
        <v>-1.88</v>
      </c>
      <c r="C678">
        <v>67.86</v>
      </c>
      <c r="D678">
        <v>-15.81</v>
      </c>
      <c r="E678">
        <v>0.72</v>
      </c>
      <c r="F678">
        <f t="shared" si="10"/>
        <v>3</v>
      </c>
    </row>
    <row r="679" spans="1:6" x14ac:dyDescent="0.3">
      <c r="A679" s="2" t="s">
        <v>2237</v>
      </c>
      <c r="B679">
        <v>-0.98</v>
      </c>
      <c r="C679">
        <v>59.62</v>
      </c>
      <c r="D679">
        <v>0.28999999999999998</v>
      </c>
      <c r="E679">
        <v>0.72</v>
      </c>
      <c r="F679">
        <f t="shared" si="10"/>
        <v>3</v>
      </c>
    </row>
    <row r="680" spans="1:6" x14ac:dyDescent="0.3">
      <c r="A680" s="2" t="s">
        <v>171</v>
      </c>
      <c r="B680">
        <v>-0.06</v>
      </c>
      <c r="C680">
        <v>32.33</v>
      </c>
      <c r="D680">
        <v>0.05</v>
      </c>
      <c r="E680">
        <v>0.72</v>
      </c>
      <c r="F680">
        <f t="shared" si="10"/>
        <v>3</v>
      </c>
    </row>
    <row r="681" spans="1:6" x14ac:dyDescent="0.3">
      <c r="A681" s="2" t="s">
        <v>2305</v>
      </c>
      <c r="B681">
        <v>8.6</v>
      </c>
      <c r="C681">
        <v>56.51</v>
      </c>
      <c r="D681">
        <v>6.14</v>
      </c>
      <c r="E681">
        <v>0.71</v>
      </c>
      <c r="F681">
        <f t="shared" si="10"/>
        <v>5</v>
      </c>
    </row>
    <row r="682" spans="1:6" x14ac:dyDescent="0.3">
      <c r="A682" s="2" t="s">
        <v>867</v>
      </c>
      <c r="B682">
        <v>4.24</v>
      </c>
      <c r="C682">
        <v>21.61</v>
      </c>
      <c r="D682">
        <v>14.82</v>
      </c>
      <c r="E682">
        <v>0.71</v>
      </c>
      <c r="F682">
        <f t="shared" si="10"/>
        <v>4</v>
      </c>
    </row>
    <row r="683" spans="1:6" x14ac:dyDescent="0.3">
      <c r="A683" s="2" t="s">
        <v>1805</v>
      </c>
      <c r="B683">
        <v>2.78</v>
      </c>
      <c r="C683">
        <v>31.79</v>
      </c>
      <c r="D683">
        <v>2.16</v>
      </c>
      <c r="E683">
        <v>0.71</v>
      </c>
      <c r="F683">
        <f t="shared" si="10"/>
        <v>4</v>
      </c>
    </row>
    <row r="684" spans="1:6" x14ac:dyDescent="0.3">
      <c r="A684" s="2" t="s">
        <v>1101</v>
      </c>
      <c r="B684">
        <v>6</v>
      </c>
      <c r="C684">
        <v>39.340000000000003</v>
      </c>
      <c r="D684">
        <v>11.17</v>
      </c>
      <c r="E684">
        <v>0.71</v>
      </c>
      <c r="F684">
        <f t="shared" si="10"/>
        <v>5</v>
      </c>
    </row>
    <row r="685" spans="1:6" x14ac:dyDescent="0.3">
      <c r="A685" s="2" t="s">
        <v>1206</v>
      </c>
      <c r="B685">
        <v>3.61</v>
      </c>
      <c r="C685">
        <v>44.64</v>
      </c>
      <c r="D685">
        <v>8.7899999999999991</v>
      </c>
      <c r="E685">
        <v>0.71</v>
      </c>
      <c r="F685">
        <f t="shared" si="10"/>
        <v>4</v>
      </c>
    </row>
    <row r="686" spans="1:6" x14ac:dyDescent="0.3">
      <c r="A686" s="2" t="s">
        <v>1548</v>
      </c>
      <c r="B686">
        <v>4.7300000000000004</v>
      </c>
      <c r="C686">
        <v>32.229999999999997</v>
      </c>
      <c r="D686">
        <v>7.86</v>
      </c>
      <c r="E686">
        <v>0.71</v>
      </c>
      <c r="F686">
        <f t="shared" si="10"/>
        <v>4</v>
      </c>
    </row>
    <row r="687" spans="1:6" x14ac:dyDescent="0.3">
      <c r="A687" s="2" t="s">
        <v>873</v>
      </c>
      <c r="B687">
        <v>0.97</v>
      </c>
      <c r="C687">
        <v>20.37</v>
      </c>
      <c r="D687">
        <v>3.69</v>
      </c>
      <c r="E687">
        <v>0.71</v>
      </c>
      <c r="F687">
        <f t="shared" si="10"/>
        <v>4</v>
      </c>
    </row>
    <row r="688" spans="1:6" x14ac:dyDescent="0.3">
      <c r="A688" s="2" t="s">
        <v>1621</v>
      </c>
      <c r="B688">
        <v>2.48</v>
      </c>
      <c r="C688">
        <v>38.619999999999997</v>
      </c>
      <c r="D688">
        <v>6.39</v>
      </c>
      <c r="E688">
        <v>0.71</v>
      </c>
      <c r="F688">
        <f t="shared" si="10"/>
        <v>4</v>
      </c>
    </row>
    <row r="689" spans="1:6" x14ac:dyDescent="0.3">
      <c r="A689" s="2" t="s">
        <v>780</v>
      </c>
      <c r="B689">
        <v>2.95</v>
      </c>
      <c r="C689">
        <v>19</v>
      </c>
      <c r="D689">
        <v>6.1</v>
      </c>
      <c r="E689">
        <v>0.71</v>
      </c>
      <c r="F689">
        <f t="shared" si="10"/>
        <v>4</v>
      </c>
    </row>
    <row r="690" spans="1:6" x14ac:dyDescent="0.3">
      <c r="A690" s="2" t="s">
        <v>1185</v>
      </c>
      <c r="B690">
        <v>1.54</v>
      </c>
      <c r="C690">
        <v>24.33</v>
      </c>
      <c r="D690">
        <v>5.18</v>
      </c>
      <c r="E690">
        <v>0.71</v>
      </c>
      <c r="F690">
        <f t="shared" si="10"/>
        <v>4</v>
      </c>
    </row>
    <row r="691" spans="1:6" x14ac:dyDescent="0.3">
      <c r="A691" s="2" t="s">
        <v>1289</v>
      </c>
      <c r="B691">
        <v>3.56</v>
      </c>
      <c r="C691">
        <v>53.87</v>
      </c>
      <c r="D691">
        <v>3.96</v>
      </c>
      <c r="E691">
        <v>0.71</v>
      </c>
      <c r="F691">
        <f t="shared" si="10"/>
        <v>4</v>
      </c>
    </row>
    <row r="692" spans="1:6" x14ac:dyDescent="0.3">
      <c r="A692" s="2" t="s">
        <v>2326</v>
      </c>
      <c r="B692">
        <v>1.98</v>
      </c>
      <c r="C692">
        <v>42.95</v>
      </c>
      <c r="D692">
        <v>5.5</v>
      </c>
      <c r="E692">
        <v>0.71</v>
      </c>
      <c r="F692">
        <f t="shared" si="10"/>
        <v>4</v>
      </c>
    </row>
    <row r="693" spans="1:6" x14ac:dyDescent="0.3">
      <c r="A693" s="2" t="s">
        <v>213</v>
      </c>
      <c r="B693">
        <v>0.76</v>
      </c>
      <c r="C693">
        <v>54.58</v>
      </c>
      <c r="D693">
        <v>1.72</v>
      </c>
      <c r="E693">
        <v>0.71</v>
      </c>
      <c r="F693">
        <f t="shared" si="10"/>
        <v>4</v>
      </c>
    </row>
    <row r="694" spans="1:6" x14ac:dyDescent="0.3">
      <c r="A694" s="2" t="s">
        <v>1557</v>
      </c>
      <c r="B694">
        <v>0.05</v>
      </c>
      <c r="C694">
        <v>54.82</v>
      </c>
      <c r="D694">
        <v>0.01</v>
      </c>
      <c r="E694">
        <v>0.71</v>
      </c>
      <c r="F694">
        <f t="shared" si="10"/>
        <v>4</v>
      </c>
    </row>
    <row r="695" spans="1:6" x14ac:dyDescent="0.3">
      <c r="A695" s="2" t="s">
        <v>1586</v>
      </c>
      <c r="B695">
        <v>1.07</v>
      </c>
      <c r="C695">
        <v>36.61</v>
      </c>
      <c r="D695">
        <v>4.51</v>
      </c>
      <c r="E695">
        <v>0.71</v>
      </c>
      <c r="F695">
        <f t="shared" si="10"/>
        <v>4</v>
      </c>
    </row>
    <row r="696" spans="1:6" x14ac:dyDescent="0.3">
      <c r="A696" s="2" t="s">
        <v>825</v>
      </c>
      <c r="B696">
        <v>0.36</v>
      </c>
      <c r="C696">
        <v>48.11</v>
      </c>
      <c r="D696">
        <v>-0.28999999999999998</v>
      </c>
      <c r="E696">
        <v>0.71</v>
      </c>
      <c r="F696">
        <f t="shared" si="10"/>
        <v>4</v>
      </c>
    </row>
    <row r="697" spans="1:6" x14ac:dyDescent="0.3">
      <c r="A697" s="2" t="s">
        <v>906</v>
      </c>
      <c r="B697">
        <v>-0.34</v>
      </c>
      <c r="C697">
        <v>25.18</v>
      </c>
      <c r="D697">
        <v>-0.97</v>
      </c>
      <c r="E697">
        <v>0.71</v>
      </c>
      <c r="F697">
        <f t="shared" si="10"/>
        <v>3</v>
      </c>
    </row>
    <row r="698" spans="1:6" x14ac:dyDescent="0.3">
      <c r="A698" s="2" t="s">
        <v>107</v>
      </c>
      <c r="B698">
        <v>-1.36</v>
      </c>
      <c r="C698">
        <v>58.04</v>
      </c>
      <c r="D698">
        <v>-4.4000000000000004</v>
      </c>
      <c r="E698">
        <v>0.71</v>
      </c>
      <c r="F698">
        <f t="shared" si="10"/>
        <v>3</v>
      </c>
    </row>
    <row r="699" spans="1:6" x14ac:dyDescent="0.3">
      <c r="A699" s="2" t="s">
        <v>732</v>
      </c>
      <c r="B699">
        <v>-1.69</v>
      </c>
      <c r="C699">
        <v>20.73</v>
      </c>
      <c r="D699">
        <v>11.17</v>
      </c>
      <c r="E699">
        <v>0.71</v>
      </c>
      <c r="F699">
        <f t="shared" si="10"/>
        <v>3</v>
      </c>
    </row>
    <row r="700" spans="1:6" x14ac:dyDescent="0.3">
      <c r="A700" s="2" t="s">
        <v>1606</v>
      </c>
      <c r="B700">
        <v>2</v>
      </c>
      <c r="C700">
        <v>16.600000000000001</v>
      </c>
      <c r="D700">
        <v>3.77</v>
      </c>
      <c r="E700">
        <v>0.71</v>
      </c>
      <c r="F700">
        <f t="shared" si="10"/>
        <v>4</v>
      </c>
    </row>
    <row r="701" spans="1:6" x14ac:dyDescent="0.3">
      <c r="A701" s="2" t="s">
        <v>435</v>
      </c>
      <c r="B701">
        <v>48.51</v>
      </c>
      <c r="C701">
        <v>41.07</v>
      </c>
      <c r="D701">
        <v>13.51</v>
      </c>
      <c r="E701">
        <v>0.7</v>
      </c>
      <c r="F701">
        <f t="shared" si="10"/>
        <v>7</v>
      </c>
    </row>
    <row r="702" spans="1:6" x14ac:dyDescent="0.3">
      <c r="A702" s="2" t="s">
        <v>1625</v>
      </c>
      <c r="B702">
        <v>13.52</v>
      </c>
      <c r="C702">
        <v>28.43</v>
      </c>
      <c r="D702">
        <v>8.68</v>
      </c>
      <c r="E702">
        <v>0.7</v>
      </c>
      <c r="F702">
        <f t="shared" si="10"/>
        <v>6</v>
      </c>
    </row>
    <row r="703" spans="1:6" x14ac:dyDescent="0.3">
      <c r="A703" s="2" t="s">
        <v>1511</v>
      </c>
      <c r="B703">
        <v>13.92</v>
      </c>
      <c r="C703">
        <v>38.74</v>
      </c>
      <c r="D703">
        <v>11.88</v>
      </c>
      <c r="E703">
        <v>0.7</v>
      </c>
      <c r="F703">
        <f t="shared" si="10"/>
        <v>6</v>
      </c>
    </row>
    <row r="704" spans="1:6" x14ac:dyDescent="0.3">
      <c r="A704" s="2" t="s">
        <v>1469</v>
      </c>
      <c r="B704">
        <v>11.35</v>
      </c>
      <c r="C704">
        <v>43.66</v>
      </c>
      <c r="D704">
        <v>7.94</v>
      </c>
      <c r="E704">
        <v>0.7</v>
      </c>
      <c r="F704">
        <f t="shared" si="10"/>
        <v>6</v>
      </c>
    </row>
    <row r="705" spans="1:6" x14ac:dyDescent="0.3">
      <c r="A705" s="2" t="s">
        <v>54</v>
      </c>
      <c r="B705">
        <v>5.0999999999999996</v>
      </c>
      <c r="C705">
        <v>26.06</v>
      </c>
      <c r="D705">
        <v>9.33</v>
      </c>
      <c r="E705">
        <v>0.7</v>
      </c>
      <c r="F705">
        <f t="shared" si="10"/>
        <v>5</v>
      </c>
    </row>
    <row r="706" spans="1:6" x14ac:dyDescent="0.3">
      <c r="A706" s="2" t="s">
        <v>190</v>
      </c>
      <c r="B706">
        <v>9.81</v>
      </c>
      <c r="C706">
        <v>25.03</v>
      </c>
      <c r="D706">
        <v>13.85</v>
      </c>
      <c r="E706">
        <v>0.7</v>
      </c>
      <c r="F706">
        <f t="shared" si="10"/>
        <v>5</v>
      </c>
    </row>
    <row r="707" spans="1:6" x14ac:dyDescent="0.3">
      <c r="A707" s="2" t="s">
        <v>220</v>
      </c>
      <c r="B707">
        <v>6.31</v>
      </c>
      <c r="C707">
        <v>39.92</v>
      </c>
      <c r="D707">
        <v>11.19</v>
      </c>
      <c r="E707">
        <v>0.7</v>
      </c>
      <c r="F707">
        <f t="shared" ref="F707:F770" si="11">IF(B707&lt;=-10,1,IF(B707&lt;=-5,2,IF(B707&lt;=0,3,IF(B707&lt;=5,4,IF(B707&lt;=10,5,IF(B707&lt;=20,6,7))))))</f>
        <v>5</v>
      </c>
    </row>
    <row r="708" spans="1:6" x14ac:dyDescent="0.3">
      <c r="A708" s="2" t="s">
        <v>465</v>
      </c>
      <c r="B708">
        <v>6.03</v>
      </c>
      <c r="C708">
        <v>39.79</v>
      </c>
      <c r="D708">
        <v>14.43</v>
      </c>
      <c r="E708">
        <v>0.7</v>
      </c>
      <c r="F708">
        <f t="shared" si="11"/>
        <v>5</v>
      </c>
    </row>
    <row r="709" spans="1:6" x14ac:dyDescent="0.3">
      <c r="A709" s="2" t="s">
        <v>2184</v>
      </c>
      <c r="B709">
        <v>3.03</v>
      </c>
      <c r="C709">
        <v>65.430000000000007</v>
      </c>
      <c r="D709">
        <v>2.2400000000000002</v>
      </c>
      <c r="E709">
        <v>0.7</v>
      </c>
      <c r="F709">
        <f t="shared" si="11"/>
        <v>4</v>
      </c>
    </row>
    <row r="710" spans="1:6" x14ac:dyDescent="0.3">
      <c r="A710" s="2" t="s">
        <v>2210</v>
      </c>
      <c r="B710">
        <v>4.37</v>
      </c>
      <c r="C710">
        <v>20.05</v>
      </c>
      <c r="D710">
        <v>13.35</v>
      </c>
      <c r="E710">
        <v>0.7</v>
      </c>
      <c r="F710">
        <f t="shared" si="11"/>
        <v>4</v>
      </c>
    </row>
    <row r="711" spans="1:6" x14ac:dyDescent="0.3">
      <c r="A711" s="2" t="s">
        <v>627</v>
      </c>
      <c r="B711">
        <v>2.3199999999999998</v>
      </c>
      <c r="C711">
        <v>75.41</v>
      </c>
      <c r="D711">
        <v>1.58</v>
      </c>
      <c r="E711">
        <v>0.7</v>
      </c>
      <c r="F711">
        <f t="shared" si="11"/>
        <v>4</v>
      </c>
    </row>
    <row r="712" spans="1:6" x14ac:dyDescent="0.3">
      <c r="A712" s="2" t="s">
        <v>114</v>
      </c>
      <c r="B712">
        <v>-0.34</v>
      </c>
      <c r="C712">
        <v>46</v>
      </c>
      <c r="D712">
        <v>-1.49</v>
      </c>
      <c r="E712">
        <v>0.7</v>
      </c>
      <c r="F712">
        <f t="shared" si="11"/>
        <v>3</v>
      </c>
    </row>
    <row r="713" spans="1:6" x14ac:dyDescent="0.3">
      <c r="A713" s="2" t="s">
        <v>1306</v>
      </c>
      <c r="B713">
        <v>0.1</v>
      </c>
      <c r="C713">
        <v>51.42</v>
      </c>
      <c r="D713">
        <v>1.79</v>
      </c>
      <c r="E713">
        <v>0.7</v>
      </c>
      <c r="F713">
        <f t="shared" si="11"/>
        <v>4</v>
      </c>
    </row>
    <row r="714" spans="1:6" x14ac:dyDescent="0.3">
      <c r="A714" s="2" t="s">
        <v>211</v>
      </c>
      <c r="B714">
        <v>1.1599999999999999</v>
      </c>
      <c r="C714">
        <v>21.77</v>
      </c>
      <c r="D714">
        <v>4.95</v>
      </c>
      <c r="E714">
        <v>0.7</v>
      </c>
      <c r="F714">
        <f t="shared" si="11"/>
        <v>4</v>
      </c>
    </row>
    <row r="715" spans="1:6" x14ac:dyDescent="0.3">
      <c r="A715" s="2" t="s">
        <v>2171</v>
      </c>
      <c r="B715">
        <v>4.79</v>
      </c>
      <c r="C715">
        <v>34.53</v>
      </c>
      <c r="D715">
        <v>13.49</v>
      </c>
      <c r="E715">
        <v>0.7</v>
      </c>
      <c r="F715">
        <f t="shared" si="11"/>
        <v>4</v>
      </c>
    </row>
    <row r="716" spans="1:6" x14ac:dyDescent="0.3">
      <c r="A716" s="2" t="s">
        <v>221</v>
      </c>
      <c r="B716">
        <v>0.39</v>
      </c>
      <c r="C716">
        <v>41.09</v>
      </c>
      <c r="D716">
        <v>1.1599999999999999</v>
      </c>
      <c r="E716">
        <v>0.7</v>
      </c>
      <c r="F716">
        <f t="shared" si="11"/>
        <v>4</v>
      </c>
    </row>
    <row r="717" spans="1:6" x14ac:dyDescent="0.3">
      <c r="A717" s="2" t="s">
        <v>1666</v>
      </c>
      <c r="B717">
        <v>2.12</v>
      </c>
      <c r="C717">
        <v>24.04</v>
      </c>
      <c r="D717">
        <v>5.83</v>
      </c>
      <c r="E717">
        <v>0.7</v>
      </c>
      <c r="F717">
        <f t="shared" si="11"/>
        <v>4</v>
      </c>
    </row>
    <row r="718" spans="1:6" x14ac:dyDescent="0.3">
      <c r="A718" s="2" t="s">
        <v>441</v>
      </c>
      <c r="B718">
        <v>0.66</v>
      </c>
      <c r="C718">
        <v>48.82</v>
      </c>
      <c r="D718">
        <v>-1.72</v>
      </c>
      <c r="E718">
        <v>0.7</v>
      </c>
      <c r="F718">
        <f t="shared" si="11"/>
        <v>4</v>
      </c>
    </row>
    <row r="719" spans="1:6" x14ac:dyDescent="0.3">
      <c r="A719" s="2" t="s">
        <v>1135</v>
      </c>
      <c r="B719">
        <v>0.63</v>
      </c>
      <c r="C719">
        <v>24.26</v>
      </c>
      <c r="D719">
        <v>0.7</v>
      </c>
      <c r="E719">
        <v>0.7</v>
      </c>
      <c r="F719">
        <f t="shared" si="11"/>
        <v>4</v>
      </c>
    </row>
    <row r="720" spans="1:6" x14ac:dyDescent="0.3">
      <c r="A720" s="2" t="s">
        <v>443</v>
      </c>
      <c r="B720">
        <v>0.89</v>
      </c>
      <c r="C720">
        <v>64.77</v>
      </c>
      <c r="D720">
        <v>1.59</v>
      </c>
      <c r="E720">
        <v>0.7</v>
      </c>
      <c r="F720">
        <f t="shared" si="11"/>
        <v>4</v>
      </c>
    </row>
    <row r="721" spans="1:6" x14ac:dyDescent="0.3">
      <c r="A721" s="2" t="s">
        <v>1435</v>
      </c>
      <c r="B721">
        <v>-0.67</v>
      </c>
      <c r="C721">
        <v>39.96</v>
      </c>
      <c r="D721">
        <v>-1.37</v>
      </c>
      <c r="E721">
        <v>0.7</v>
      </c>
      <c r="F721">
        <f t="shared" si="11"/>
        <v>3</v>
      </c>
    </row>
    <row r="722" spans="1:6" x14ac:dyDescent="0.3">
      <c r="A722" s="2" t="s">
        <v>135</v>
      </c>
      <c r="B722">
        <v>-0.08</v>
      </c>
      <c r="C722">
        <v>55.1</v>
      </c>
      <c r="D722">
        <v>0.28000000000000003</v>
      </c>
      <c r="E722">
        <v>0.7</v>
      </c>
      <c r="F722">
        <f t="shared" si="11"/>
        <v>3</v>
      </c>
    </row>
    <row r="723" spans="1:6" x14ac:dyDescent="0.3">
      <c r="A723" s="2" t="s">
        <v>2093</v>
      </c>
      <c r="B723">
        <v>-1.77</v>
      </c>
      <c r="C723">
        <v>21.34</v>
      </c>
      <c r="D723">
        <v>-11.72</v>
      </c>
      <c r="E723">
        <v>0.7</v>
      </c>
      <c r="F723">
        <f t="shared" si="11"/>
        <v>3</v>
      </c>
    </row>
    <row r="724" spans="1:6" x14ac:dyDescent="0.3">
      <c r="A724" s="2" t="s">
        <v>860</v>
      </c>
      <c r="B724">
        <v>50.65</v>
      </c>
      <c r="C724">
        <v>22.58</v>
      </c>
      <c r="D724">
        <v>15.17</v>
      </c>
      <c r="E724">
        <v>0.69</v>
      </c>
      <c r="F724">
        <f t="shared" si="11"/>
        <v>7</v>
      </c>
    </row>
    <row r="725" spans="1:6" x14ac:dyDescent="0.3">
      <c r="A725" s="2" t="s">
        <v>2340</v>
      </c>
      <c r="B725">
        <v>6.59</v>
      </c>
      <c r="C725">
        <v>46.95</v>
      </c>
      <c r="D725">
        <v>5.86</v>
      </c>
      <c r="E725">
        <v>0.69</v>
      </c>
      <c r="F725">
        <f t="shared" si="11"/>
        <v>5</v>
      </c>
    </row>
    <row r="726" spans="1:6" x14ac:dyDescent="0.3">
      <c r="A726" s="2" t="s">
        <v>866</v>
      </c>
      <c r="B726">
        <v>1.74</v>
      </c>
      <c r="C726">
        <v>49.53</v>
      </c>
      <c r="D726">
        <v>1.62</v>
      </c>
      <c r="E726">
        <v>0.69</v>
      </c>
      <c r="F726">
        <f t="shared" si="11"/>
        <v>4</v>
      </c>
    </row>
    <row r="727" spans="1:6" x14ac:dyDescent="0.3">
      <c r="A727" s="2" t="s">
        <v>1058</v>
      </c>
      <c r="B727">
        <v>1.5</v>
      </c>
      <c r="C727">
        <v>56.06</v>
      </c>
      <c r="D727">
        <v>2.59</v>
      </c>
      <c r="E727">
        <v>0.69</v>
      </c>
      <c r="F727">
        <f t="shared" si="11"/>
        <v>4</v>
      </c>
    </row>
    <row r="728" spans="1:6" x14ac:dyDescent="0.3">
      <c r="A728" s="2" t="s">
        <v>1980</v>
      </c>
      <c r="B728">
        <v>1.38</v>
      </c>
      <c r="C728">
        <v>13.35</v>
      </c>
      <c r="D728">
        <v>5.62</v>
      </c>
      <c r="E728">
        <v>0.69</v>
      </c>
      <c r="F728">
        <f t="shared" si="11"/>
        <v>4</v>
      </c>
    </row>
    <row r="729" spans="1:6" x14ac:dyDescent="0.3">
      <c r="A729" s="2" t="s">
        <v>977</v>
      </c>
      <c r="B729">
        <v>0.39</v>
      </c>
      <c r="C729">
        <v>24.62</v>
      </c>
      <c r="D729">
        <v>2.68</v>
      </c>
      <c r="E729">
        <v>0.69</v>
      </c>
      <c r="F729">
        <f t="shared" si="11"/>
        <v>4</v>
      </c>
    </row>
    <row r="730" spans="1:6" x14ac:dyDescent="0.3">
      <c r="A730" s="2" t="s">
        <v>1684</v>
      </c>
      <c r="B730">
        <v>2.08</v>
      </c>
      <c r="C730">
        <v>30.17</v>
      </c>
      <c r="D730">
        <v>4.42</v>
      </c>
      <c r="E730">
        <v>0.69</v>
      </c>
      <c r="F730">
        <f t="shared" si="11"/>
        <v>4</v>
      </c>
    </row>
    <row r="731" spans="1:6" x14ac:dyDescent="0.3">
      <c r="A731" s="2" t="s">
        <v>2236</v>
      </c>
      <c r="B731">
        <v>-1.75</v>
      </c>
      <c r="C731">
        <v>55.45</v>
      </c>
      <c r="D731">
        <v>-2.86</v>
      </c>
      <c r="E731">
        <v>0.69</v>
      </c>
      <c r="F731">
        <f t="shared" si="11"/>
        <v>3</v>
      </c>
    </row>
    <row r="732" spans="1:6" x14ac:dyDescent="0.3">
      <c r="A732" s="2" t="s">
        <v>637</v>
      </c>
      <c r="B732">
        <v>-1.17</v>
      </c>
      <c r="C732">
        <v>47.16</v>
      </c>
      <c r="D732">
        <v>-8.49</v>
      </c>
      <c r="E732">
        <v>0.69</v>
      </c>
      <c r="F732">
        <f t="shared" si="11"/>
        <v>3</v>
      </c>
    </row>
    <row r="733" spans="1:6" x14ac:dyDescent="0.3">
      <c r="A733" s="2" t="s">
        <v>43</v>
      </c>
      <c r="B733">
        <v>-0.19</v>
      </c>
      <c r="C733">
        <v>35.81</v>
      </c>
      <c r="D733">
        <v>-2.72</v>
      </c>
      <c r="E733">
        <v>0.69</v>
      </c>
      <c r="F733">
        <f t="shared" si="11"/>
        <v>3</v>
      </c>
    </row>
    <row r="734" spans="1:6" x14ac:dyDescent="0.3">
      <c r="A734" s="2" t="s">
        <v>1291</v>
      </c>
      <c r="B734">
        <v>-1.46</v>
      </c>
      <c r="C734">
        <v>59.93</v>
      </c>
      <c r="D734">
        <v>-5.76</v>
      </c>
      <c r="E734">
        <v>0.69</v>
      </c>
      <c r="F734">
        <f t="shared" si="11"/>
        <v>3</v>
      </c>
    </row>
    <row r="735" spans="1:6" x14ac:dyDescent="0.3">
      <c r="A735" s="2" t="s">
        <v>1878</v>
      </c>
      <c r="B735">
        <v>9.02</v>
      </c>
      <c r="C735">
        <v>47.19</v>
      </c>
      <c r="D735">
        <v>16.34</v>
      </c>
      <c r="E735">
        <v>0.68</v>
      </c>
      <c r="F735">
        <f t="shared" si="11"/>
        <v>5</v>
      </c>
    </row>
    <row r="736" spans="1:6" x14ac:dyDescent="0.3">
      <c r="A736" s="2" t="s">
        <v>708</v>
      </c>
      <c r="B736">
        <v>13.61</v>
      </c>
      <c r="C736">
        <v>53</v>
      </c>
      <c r="D736">
        <v>13.16</v>
      </c>
      <c r="E736">
        <v>0.68</v>
      </c>
      <c r="F736">
        <f t="shared" si="11"/>
        <v>6</v>
      </c>
    </row>
    <row r="737" spans="1:6" x14ac:dyDescent="0.3">
      <c r="A737" s="2" t="s">
        <v>1950</v>
      </c>
      <c r="B737">
        <v>8.36</v>
      </c>
      <c r="C737">
        <v>61.01</v>
      </c>
      <c r="D737">
        <v>12.89</v>
      </c>
      <c r="E737">
        <v>0.68</v>
      </c>
      <c r="F737">
        <f t="shared" si="11"/>
        <v>5</v>
      </c>
    </row>
    <row r="738" spans="1:6" x14ac:dyDescent="0.3">
      <c r="A738" s="2" t="s">
        <v>810</v>
      </c>
      <c r="B738">
        <v>6.62</v>
      </c>
      <c r="C738">
        <v>20.99</v>
      </c>
      <c r="D738">
        <v>13.95</v>
      </c>
      <c r="E738">
        <v>0.68</v>
      </c>
      <c r="F738">
        <f t="shared" si="11"/>
        <v>5</v>
      </c>
    </row>
    <row r="739" spans="1:6" x14ac:dyDescent="0.3">
      <c r="A739" s="2" t="s">
        <v>393</v>
      </c>
      <c r="B739">
        <v>3.32</v>
      </c>
      <c r="C739">
        <v>27.62</v>
      </c>
      <c r="D739">
        <v>5.0599999999999996</v>
      </c>
      <c r="E739">
        <v>0.68</v>
      </c>
      <c r="F739">
        <f t="shared" si="11"/>
        <v>4</v>
      </c>
    </row>
    <row r="740" spans="1:6" x14ac:dyDescent="0.3">
      <c r="A740" s="2" t="s">
        <v>2287</v>
      </c>
      <c r="B740">
        <v>5.66</v>
      </c>
      <c r="C740">
        <v>43.47</v>
      </c>
      <c r="D740">
        <v>4.8499999999999996</v>
      </c>
      <c r="E740">
        <v>0.68</v>
      </c>
      <c r="F740">
        <f t="shared" si="11"/>
        <v>5</v>
      </c>
    </row>
    <row r="741" spans="1:6" x14ac:dyDescent="0.3">
      <c r="A741" s="2" t="s">
        <v>1716</v>
      </c>
      <c r="B741">
        <v>12.6</v>
      </c>
      <c r="C741">
        <v>13.93</v>
      </c>
      <c r="D741">
        <v>18.27</v>
      </c>
      <c r="E741">
        <v>0.68</v>
      </c>
      <c r="F741">
        <f t="shared" si="11"/>
        <v>6</v>
      </c>
    </row>
    <row r="742" spans="1:6" x14ac:dyDescent="0.3">
      <c r="A742" s="2" t="s">
        <v>1630</v>
      </c>
      <c r="B742">
        <v>4.3899999999999997</v>
      </c>
      <c r="C742">
        <v>32.4</v>
      </c>
      <c r="D742">
        <v>7.97</v>
      </c>
      <c r="E742">
        <v>0.68</v>
      </c>
      <c r="F742">
        <f t="shared" si="11"/>
        <v>4</v>
      </c>
    </row>
    <row r="743" spans="1:6" x14ac:dyDescent="0.3">
      <c r="A743" s="2" t="s">
        <v>831</v>
      </c>
      <c r="B743">
        <v>1.55</v>
      </c>
      <c r="C743">
        <v>44.75</v>
      </c>
      <c r="D743">
        <v>1.96</v>
      </c>
      <c r="E743">
        <v>0.68</v>
      </c>
      <c r="F743">
        <f t="shared" si="11"/>
        <v>4</v>
      </c>
    </row>
    <row r="744" spans="1:6" x14ac:dyDescent="0.3">
      <c r="A744" s="2" t="s">
        <v>1793</v>
      </c>
      <c r="B744">
        <v>6.14</v>
      </c>
      <c r="C744">
        <v>56.21</v>
      </c>
      <c r="D744">
        <v>9.42</v>
      </c>
      <c r="E744">
        <v>0.68</v>
      </c>
      <c r="F744">
        <f t="shared" si="11"/>
        <v>5</v>
      </c>
    </row>
    <row r="745" spans="1:6" x14ac:dyDescent="0.3">
      <c r="A745" s="2" t="s">
        <v>2009</v>
      </c>
      <c r="B745">
        <v>3.55</v>
      </c>
      <c r="C745">
        <v>18.88</v>
      </c>
      <c r="D745">
        <v>9.42</v>
      </c>
      <c r="E745">
        <v>0.68</v>
      </c>
      <c r="F745">
        <f t="shared" si="11"/>
        <v>4</v>
      </c>
    </row>
    <row r="746" spans="1:6" x14ac:dyDescent="0.3">
      <c r="A746" s="2" t="s">
        <v>820</v>
      </c>
      <c r="B746">
        <v>2.16</v>
      </c>
      <c r="C746">
        <v>24.04</v>
      </c>
      <c r="D746">
        <v>5.55</v>
      </c>
      <c r="E746">
        <v>0.68</v>
      </c>
      <c r="F746">
        <f t="shared" si="11"/>
        <v>4</v>
      </c>
    </row>
    <row r="747" spans="1:6" x14ac:dyDescent="0.3">
      <c r="A747" s="2" t="s">
        <v>1075</v>
      </c>
      <c r="B747">
        <v>3.46</v>
      </c>
      <c r="C747">
        <v>19.27</v>
      </c>
      <c r="D747">
        <v>3.9</v>
      </c>
      <c r="E747">
        <v>0.68</v>
      </c>
      <c r="F747">
        <f t="shared" si="11"/>
        <v>4</v>
      </c>
    </row>
    <row r="748" spans="1:6" x14ac:dyDescent="0.3">
      <c r="A748" s="2" t="s">
        <v>256</v>
      </c>
      <c r="B748">
        <v>0.91</v>
      </c>
      <c r="C748">
        <v>58.26</v>
      </c>
      <c r="D748">
        <v>3</v>
      </c>
      <c r="E748">
        <v>0.68</v>
      </c>
      <c r="F748">
        <f t="shared" si="11"/>
        <v>4</v>
      </c>
    </row>
    <row r="749" spans="1:6" x14ac:dyDescent="0.3">
      <c r="A749" s="2" t="s">
        <v>898</v>
      </c>
      <c r="B749">
        <v>-1.98</v>
      </c>
      <c r="C749">
        <v>57.09</v>
      </c>
      <c r="D749">
        <v>-2.5099999999999998</v>
      </c>
      <c r="E749">
        <v>0.68</v>
      </c>
      <c r="F749">
        <f t="shared" si="11"/>
        <v>3</v>
      </c>
    </row>
    <row r="750" spans="1:6" x14ac:dyDescent="0.3">
      <c r="A750" s="2" t="s">
        <v>1552</v>
      </c>
      <c r="B750">
        <v>7.0000000000000007E-2</v>
      </c>
      <c r="C750">
        <v>51.19</v>
      </c>
      <c r="D750">
        <v>0.1</v>
      </c>
      <c r="E750">
        <v>0.68</v>
      </c>
      <c r="F750">
        <f t="shared" si="11"/>
        <v>4</v>
      </c>
    </row>
    <row r="751" spans="1:6" x14ac:dyDescent="0.3">
      <c r="A751" s="2" t="s">
        <v>1127</v>
      </c>
      <c r="B751">
        <v>1.17</v>
      </c>
      <c r="C751">
        <v>28.31</v>
      </c>
      <c r="D751">
        <v>2.93</v>
      </c>
      <c r="E751">
        <v>0.68</v>
      </c>
      <c r="F751">
        <f t="shared" si="11"/>
        <v>4</v>
      </c>
    </row>
    <row r="752" spans="1:6" x14ac:dyDescent="0.3">
      <c r="A752" s="2" t="s">
        <v>376</v>
      </c>
      <c r="B752">
        <v>-0.42</v>
      </c>
      <c r="C752">
        <v>28.49</v>
      </c>
      <c r="D752">
        <v>-1.87</v>
      </c>
      <c r="E752">
        <v>0.68</v>
      </c>
      <c r="F752">
        <f t="shared" si="11"/>
        <v>3</v>
      </c>
    </row>
    <row r="753" spans="1:6" x14ac:dyDescent="0.3">
      <c r="A753" s="2" t="s">
        <v>2158</v>
      </c>
      <c r="B753">
        <v>-1.1399999999999999</v>
      </c>
      <c r="C753">
        <v>28.38</v>
      </c>
      <c r="D753">
        <v>-9.85</v>
      </c>
      <c r="E753">
        <v>0.68</v>
      </c>
      <c r="F753">
        <f t="shared" si="11"/>
        <v>3</v>
      </c>
    </row>
    <row r="754" spans="1:6" x14ac:dyDescent="0.3">
      <c r="A754" s="2" t="s">
        <v>2286</v>
      </c>
      <c r="B754">
        <v>-0.59</v>
      </c>
      <c r="C754">
        <v>43.29</v>
      </c>
      <c r="D754">
        <v>-6.58</v>
      </c>
      <c r="E754">
        <v>0.68</v>
      </c>
      <c r="F754">
        <f t="shared" si="11"/>
        <v>3</v>
      </c>
    </row>
    <row r="755" spans="1:6" x14ac:dyDescent="0.3">
      <c r="A755" s="2" t="s">
        <v>809</v>
      </c>
      <c r="B755">
        <v>20.48</v>
      </c>
      <c r="C755">
        <v>40.1</v>
      </c>
      <c r="D755">
        <v>10.210000000000001</v>
      </c>
      <c r="E755">
        <v>0.67</v>
      </c>
      <c r="F755">
        <f t="shared" si="11"/>
        <v>7</v>
      </c>
    </row>
    <row r="756" spans="1:6" x14ac:dyDescent="0.3">
      <c r="A756" s="2" t="s">
        <v>1149</v>
      </c>
      <c r="B756">
        <v>10.77</v>
      </c>
      <c r="C756">
        <v>54.38</v>
      </c>
      <c r="D756">
        <v>16.579999999999998</v>
      </c>
      <c r="E756">
        <v>0.67</v>
      </c>
      <c r="F756">
        <f t="shared" si="11"/>
        <v>6</v>
      </c>
    </row>
    <row r="757" spans="1:6" x14ac:dyDescent="0.3">
      <c r="A757" s="2" t="s">
        <v>887</v>
      </c>
      <c r="B757">
        <v>10.81</v>
      </c>
      <c r="C757">
        <v>40.049999999999997</v>
      </c>
      <c r="D757">
        <v>8.64</v>
      </c>
      <c r="E757">
        <v>0.67</v>
      </c>
      <c r="F757">
        <f t="shared" si="11"/>
        <v>6</v>
      </c>
    </row>
    <row r="758" spans="1:6" x14ac:dyDescent="0.3">
      <c r="A758" s="2" t="s">
        <v>2351</v>
      </c>
      <c r="B758">
        <v>2.81</v>
      </c>
      <c r="C758">
        <v>63.56</v>
      </c>
      <c r="D758">
        <v>4.66</v>
      </c>
      <c r="E758">
        <v>0.67</v>
      </c>
      <c r="F758">
        <f t="shared" si="11"/>
        <v>4</v>
      </c>
    </row>
    <row r="759" spans="1:6" x14ac:dyDescent="0.3">
      <c r="A759" s="2" t="s">
        <v>1646</v>
      </c>
      <c r="B759">
        <v>4.1900000000000004</v>
      </c>
      <c r="C759">
        <v>35.67</v>
      </c>
      <c r="D759">
        <v>8.73</v>
      </c>
      <c r="E759">
        <v>0.67</v>
      </c>
      <c r="F759">
        <f t="shared" si="11"/>
        <v>4</v>
      </c>
    </row>
    <row r="760" spans="1:6" x14ac:dyDescent="0.3">
      <c r="A760" s="2" t="s">
        <v>237</v>
      </c>
      <c r="B760">
        <v>17.079999999999998</v>
      </c>
      <c r="C760">
        <v>68.239999999999995</v>
      </c>
      <c r="D760">
        <v>16.98</v>
      </c>
      <c r="E760">
        <v>0.67</v>
      </c>
      <c r="F760">
        <f t="shared" si="11"/>
        <v>6</v>
      </c>
    </row>
    <row r="761" spans="1:6" x14ac:dyDescent="0.3">
      <c r="A761" s="2" t="s">
        <v>2148</v>
      </c>
      <c r="B761">
        <v>2.5499999999999998</v>
      </c>
      <c r="C761">
        <v>40.46</v>
      </c>
      <c r="D761">
        <v>4.6900000000000004</v>
      </c>
      <c r="E761">
        <v>0.67</v>
      </c>
      <c r="F761">
        <f t="shared" si="11"/>
        <v>4</v>
      </c>
    </row>
    <row r="762" spans="1:6" x14ac:dyDescent="0.3">
      <c r="A762" s="2" t="s">
        <v>295</v>
      </c>
      <c r="B762">
        <v>2.2200000000000002</v>
      </c>
      <c r="C762">
        <v>39.26</v>
      </c>
      <c r="D762">
        <v>4.29</v>
      </c>
      <c r="E762">
        <v>0.67</v>
      </c>
      <c r="F762">
        <f t="shared" si="11"/>
        <v>4</v>
      </c>
    </row>
    <row r="763" spans="1:6" x14ac:dyDescent="0.3">
      <c r="A763" s="2" t="s">
        <v>374</v>
      </c>
      <c r="B763">
        <v>-0.51</v>
      </c>
      <c r="C763">
        <v>54.16</v>
      </c>
      <c r="D763">
        <v>-3.11</v>
      </c>
      <c r="E763">
        <v>0.67</v>
      </c>
      <c r="F763">
        <f t="shared" si="11"/>
        <v>3</v>
      </c>
    </row>
    <row r="764" spans="1:6" x14ac:dyDescent="0.3">
      <c r="A764" s="2" t="s">
        <v>1112</v>
      </c>
      <c r="B764">
        <v>7.0000000000000007E-2</v>
      </c>
      <c r="C764">
        <v>8.74</v>
      </c>
      <c r="D764">
        <v>0.67</v>
      </c>
      <c r="E764">
        <v>0.67</v>
      </c>
      <c r="F764">
        <f t="shared" si="11"/>
        <v>4</v>
      </c>
    </row>
    <row r="765" spans="1:6" x14ac:dyDescent="0.3">
      <c r="A765" s="2" t="s">
        <v>188</v>
      </c>
      <c r="B765">
        <v>1.08</v>
      </c>
      <c r="C765">
        <v>41.93</v>
      </c>
      <c r="D765">
        <v>2.17</v>
      </c>
      <c r="E765">
        <v>0.67</v>
      </c>
      <c r="F765">
        <f t="shared" si="11"/>
        <v>4</v>
      </c>
    </row>
    <row r="766" spans="1:6" x14ac:dyDescent="0.3">
      <c r="A766" s="2" t="s">
        <v>1353</v>
      </c>
      <c r="B766">
        <v>1.93</v>
      </c>
      <c r="C766">
        <v>31.86</v>
      </c>
      <c r="D766">
        <v>7.63</v>
      </c>
      <c r="E766">
        <v>0.67</v>
      </c>
      <c r="F766">
        <f t="shared" si="11"/>
        <v>4</v>
      </c>
    </row>
    <row r="767" spans="1:6" x14ac:dyDescent="0.3">
      <c r="A767" s="2" t="s">
        <v>2176</v>
      </c>
      <c r="B767">
        <v>1.29</v>
      </c>
      <c r="C767">
        <v>26.23</v>
      </c>
      <c r="D767">
        <v>3.1</v>
      </c>
      <c r="E767">
        <v>0.67</v>
      </c>
      <c r="F767">
        <f t="shared" si="11"/>
        <v>4</v>
      </c>
    </row>
    <row r="768" spans="1:6" x14ac:dyDescent="0.3">
      <c r="A768" s="2" t="s">
        <v>2332</v>
      </c>
      <c r="B768">
        <v>0.96</v>
      </c>
      <c r="C768">
        <v>48.43</v>
      </c>
      <c r="D768">
        <v>2.54</v>
      </c>
      <c r="E768">
        <v>0.67</v>
      </c>
      <c r="F768">
        <f t="shared" si="11"/>
        <v>4</v>
      </c>
    </row>
    <row r="769" spans="1:6" x14ac:dyDescent="0.3">
      <c r="A769" s="2" t="s">
        <v>170</v>
      </c>
      <c r="B769">
        <v>-0.88</v>
      </c>
      <c r="C769">
        <v>57.73</v>
      </c>
      <c r="D769">
        <v>-0.98</v>
      </c>
      <c r="E769">
        <v>0.67</v>
      </c>
      <c r="F769">
        <f t="shared" si="11"/>
        <v>3</v>
      </c>
    </row>
    <row r="770" spans="1:6" x14ac:dyDescent="0.3">
      <c r="A770" s="2" t="s">
        <v>1168</v>
      </c>
      <c r="B770">
        <v>-1.1499999999999999</v>
      </c>
      <c r="C770">
        <v>53.15</v>
      </c>
      <c r="D770">
        <v>-6.98</v>
      </c>
      <c r="E770">
        <v>0.67</v>
      </c>
      <c r="F770">
        <f t="shared" si="11"/>
        <v>3</v>
      </c>
    </row>
    <row r="771" spans="1:6" x14ac:dyDescent="0.3">
      <c r="A771" s="2" t="s">
        <v>2216</v>
      </c>
      <c r="B771">
        <v>0.25</v>
      </c>
      <c r="C771">
        <v>52.71</v>
      </c>
      <c r="D771">
        <v>0.97</v>
      </c>
      <c r="E771">
        <v>0.67</v>
      </c>
      <c r="F771">
        <f t="shared" ref="F771:F834" si="12">IF(B771&lt;=-10,1,IF(B771&lt;=-5,2,IF(B771&lt;=0,3,IF(B771&lt;=5,4,IF(B771&lt;=10,5,IF(B771&lt;=20,6,7))))))</f>
        <v>4</v>
      </c>
    </row>
    <row r="772" spans="1:6" x14ac:dyDescent="0.3">
      <c r="A772" s="2" t="s">
        <v>1413</v>
      </c>
      <c r="B772">
        <v>0.34</v>
      </c>
      <c r="C772">
        <v>59.96</v>
      </c>
      <c r="D772">
        <v>0.3</v>
      </c>
      <c r="E772">
        <v>0.67</v>
      </c>
      <c r="F772">
        <f t="shared" si="12"/>
        <v>4</v>
      </c>
    </row>
    <row r="773" spans="1:6" x14ac:dyDescent="0.3">
      <c r="A773" s="2" t="s">
        <v>232</v>
      </c>
      <c r="B773">
        <v>3.01</v>
      </c>
      <c r="C773">
        <v>24.04</v>
      </c>
      <c r="D773">
        <v>10.51</v>
      </c>
      <c r="E773">
        <v>0.67</v>
      </c>
      <c r="F773">
        <f t="shared" si="12"/>
        <v>4</v>
      </c>
    </row>
    <row r="774" spans="1:6" x14ac:dyDescent="0.3">
      <c r="A774" s="2" t="s">
        <v>1336</v>
      </c>
      <c r="B774">
        <v>0.14000000000000001</v>
      </c>
      <c r="C774">
        <v>38.270000000000003</v>
      </c>
      <c r="D774">
        <v>1.44</v>
      </c>
      <c r="E774">
        <v>0.67</v>
      </c>
      <c r="F774">
        <f t="shared" si="12"/>
        <v>4</v>
      </c>
    </row>
    <row r="775" spans="1:6" x14ac:dyDescent="0.3">
      <c r="A775" s="2" t="s">
        <v>1174</v>
      </c>
      <c r="B775">
        <v>-0.13</v>
      </c>
      <c r="C775">
        <v>24.61</v>
      </c>
      <c r="D775">
        <v>-6.91</v>
      </c>
      <c r="E775">
        <v>0.67</v>
      </c>
      <c r="F775">
        <f t="shared" si="12"/>
        <v>3</v>
      </c>
    </row>
    <row r="776" spans="1:6" x14ac:dyDescent="0.3">
      <c r="A776" s="2" t="s">
        <v>1444</v>
      </c>
      <c r="B776">
        <v>14.32</v>
      </c>
      <c r="C776">
        <v>24.32</v>
      </c>
      <c r="D776">
        <v>19.79</v>
      </c>
      <c r="E776">
        <v>0.66</v>
      </c>
      <c r="F776">
        <f t="shared" si="12"/>
        <v>6</v>
      </c>
    </row>
    <row r="777" spans="1:6" x14ac:dyDescent="0.3">
      <c r="A777" s="2" t="s">
        <v>313</v>
      </c>
      <c r="B777">
        <v>8.86</v>
      </c>
      <c r="C777">
        <v>30.65</v>
      </c>
      <c r="D777">
        <v>9.8000000000000007</v>
      </c>
      <c r="E777">
        <v>0.66</v>
      </c>
      <c r="F777">
        <f t="shared" si="12"/>
        <v>5</v>
      </c>
    </row>
    <row r="778" spans="1:6" x14ac:dyDescent="0.3">
      <c r="A778" s="2" t="s">
        <v>1093</v>
      </c>
      <c r="B778">
        <v>5.18</v>
      </c>
      <c r="C778">
        <v>25.34</v>
      </c>
      <c r="D778">
        <v>6.12</v>
      </c>
      <c r="E778">
        <v>0.66</v>
      </c>
      <c r="F778">
        <f t="shared" si="12"/>
        <v>5</v>
      </c>
    </row>
    <row r="779" spans="1:6" x14ac:dyDescent="0.3">
      <c r="A779" s="2" t="s">
        <v>150</v>
      </c>
      <c r="B779">
        <v>5.91</v>
      </c>
      <c r="C779">
        <v>34.380000000000003</v>
      </c>
      <c r="D779">
        <v>9</v>
      </c>
      <c r="E779">
        <v>0.66</v>
      </c>
      <c r="F779">
        <f t="shared" si="12"/>
        <v>5</v>
      </c>
    </row>
    <row r="780" spans="1:6" x14ac:dyDescent="0.3">
      <c r="A780" s="2" t="s">
        <v>526</v>
      </c>
      <c r="B780">
        <v>4.95</v>
      </c>
      <c r="C780">
        <v>43.68</v>
      </c>
      <c r="D780">
        <v>7.86</v>
      </c>
      <c r="E780">
        <v>0.66</v>
      </c>
      <c r="F780">
        <f t="shared" si="12"/>
        <v>4</v>
      </c>
    </row>
    <row r="781" spans="1:6" x14ac:dyDescent="0.3">
      <c r="A781" s="2" t="s">
        <v>801</v>
      </c>
      <c r="B781">
        <v>5.07</v>
      </c>
      <c r="C781">
        <v>20.47</v>
      </c>
      <c r="D781">
        <v>14.15</v>
      </c>
      <c r="E781">
        <v>0.66</v>
      </c>
      <c r="F781">
        <f t="shared" si="12"/>
        <v>5</v>
      </c>
    </row>
    <row r="782" spans="1:6" x14ac:dyDescent="0.3">
      <c r="A782" s="2" t="s">
        <v>1421</v>
      </c>
      <c r="B782">
        <v>1.02</v>
      </c>
      <c r="C782">
        <v>66.61</v>
      </c>
      <c r="D782">
        <v>2.2599999999999998</v>
      </c>
      <c r="E782">
        <v>0.66</v>
      </c>
      <c r="F782">
        <f t="shared" si="12"/>
        <v>4</v>
      </c>
    </row>
    <row r="783" spans="1:6" x14ac:dyDescent="0.3">
      <c r="A783" s="2" t="s">
        <v>1140</v>
      </c>
      <c r="B783">
        <v>4.41</v>
      </c>
      <c r="C783">
        <v>42.93</v>
      </c>
      <c r="D783">
        <v>5.54</v>
      </c>
      <c r="E783">
        <v>0.66</v>
      </c>
      <c r="F783">
        <f t="shared" si="12"/>
        <v>4</v>
      </c>
    </row>
    <row r="784" spans="1:6" x14ac:dyDescent="0.3">
      <c r="A784" s="2" t="s">
        <v>1828</v>
      </c>
      <c r="B784">
        <v>5.42</v>
      </c>
      <c r="C784">
        <v>13.1</v>
      </c>
      <c r="D784">
        <v>14.05</v>
      </c>
      <c r="E784">
        <v>0.66</v>
      </c>
      <c r="F784">
        <f t="shared" si="12"/>
        <v>5</v>
      </c>
    </row>
    <row r="785" spans="1:6" x14ac:dyDescent="0.3">
      <c r="A785" s="2" t="s">
        <v>1431</v>
      </c>
      <c r="B785">
        <v>3.4</v>
      </c>
      <c r="C785">
        <v>49.51</v>
      </c>
      <c r="D785">
        <v>5.72</v>
      </c>
      <c r="E785">
        <v>0.66</v>
      </c>
      <c r="F785">
        <f t="shared" si="12"/>
        <v>4</v>
      </c>
    </row>
    <row r="786" spans="1:6" x14ac:dyDescent="0.3">
      <c r="A786" s="2" t="s">
        <v>2365</v>
      </c>
      <c r="B786">
        <v>1.71</v>
      </c>
      <c r="C786">
        <v>43.44</v>
      </c>
      <c r="D786">
        <v>3.76</v>
      </c>
      <c r="E786">
        <v>0.66</v>
      </c>
      <c r="F786">
        <f t="shared" si="12"/>
        <v>4</v>
      </c>
    </row>
    <row r="787" spans="1:6" x14ac:dyDescent="0.3">
      <c r="A787" s="2" t="s">
        <v>2302</v>
      </c>
      <c r="B787">
        <v>0.6</v>
      </c>
      <c r="C787">
        <v>66.12</v>
      </c>
      <c r="D787">
        <v>1.08</v>
      </c>
      <c r="E787">
        <v>0.66</v>
      </c>
      <c r="F787">
        <f t="shared" si="12"/>
        <v>4</v>
      </c>
    </row>
    <row r="788" spans="1:6" x14ac:dyDescent="0.3">
      <c r="A788" s="2" t="s">
        <v>2314</v>
      </c>
      <c r="B788">
        <v>6.08</v>
      </c>
      <c r="C788">
        <v>69.61</v>
      </c>
      <c r="D788">
        <v>23.09</v>
      </c>
      <c r="E788">
        <v>0.66</v>
      </c>
      <c r="F788">
        <f t="shared" si="12"/>
        <v>5</v>
      </c>
    </row>
    <row r="789" spans="1:6" x14ac:dyDescent="0.3">
      <c r="A789" s="2" t="s">
        <v>1561</v>
      </c>
      <c r="B789">
        <v>9.4600000000000009</v>
      </c>
      <c r="C789">
        <v>48.86</v>
      </c>
      <c r="D789">
        <v>15.98</v>
      </c>
      <c r="E789">
        <v>0.66</v>
      </c>
      <c r="F789">
        <f t="shared" si="12"/>
        <v>5</v>
      </c>
    </row>
    <row r="790" spans="1:6" x14ac:dyDescent="0.3">
      <c r="A790" s="2" t="s">
        <v>1471</v>
      </c>
      <c r="B790">
        <v>0.5</v>
      </c>
      <c r="C790">
        <v>59.43</v>
      </c>
      <c r="D790">
        <v>0.99</v>
      </c>
      <c r="E790">
        <v>0.66</v>
      </c>
      <c r="F790">
        <f t="shared" si="12"/>
        <v>4</v>
      </c>
    </row>
    <row r="791" spans="1:6" x14ac:dyDescent="0.3">
      <c r="A791" s="2" t="s">
        <v>844</v>
      </c>
      <c r="B791">
        <v>-1.04</v>
      </c>
      <c r="C791">
        <v>20.88</v>
      </c>
      <c r="D791">
        <v>-3.17</v>
      </c>
      <c r="E791">
        <v>0.66</v>
      </c>
      <c r="F791">
        <f t="shared" si="12"/>
        <v>3</v>
      </c>
    </row>
    <row r="792" spans="1:6" x14ac:dyDescent="0.3">
      <c r="A792" s="2" t="s">
        <v>1170</v>
      </c>
      <c r="B792">
        <v>-4.2</v>
      </c>
      <c r="C792">
        <v>61.67</v>
      </c>
      <c r="D792">
        <v>-3.76</v>
      </c>
      <c r="E792">
        <v>0.66</v>
      </c>
      <c r="F792">
        <f t="shared" si="12"/>
        <v>3</v>
      </c>
    </row>
    <row r="793" spans="1:6" x14ac:dyDescent="0.3">
      <c r="A793" s="2" t="s">
        <v>1550</v>
      </c>
      <c r="B793">
        <v>9.24</v>
      </c>
      <c r="C793">
        <v>47.27</v>
      </c>
      <c r="D793">
        <v>7.28</v>
      </c>
      <c r="E793">
        <v>0.65</v>
      </c>
      <c r="F793">
        <f t="shared" si="12"/>
        <v>5</v>
      </c>
    </row>
    <row r="794" spans="1:6" x14ac:dyDescent="0.3">
      <c r="A794" s="2" t="s">
        <v>1190</v>
      </c>
      <c r="B794">
        <v>13.29</v>
      </c>
      <c r="C794">
        <v>14.78</v>
      </c>
      <c r="D794">
        <v>8.77</v>
      </c>
      <c r="E794">
        <v>0.65</v>
      </c>
      <c r="F794">
        <f t="shared" si="12"/>
        <v>6</v>
      </c>
    </row>
    <row r="795" spans="1:6" x14ac:dyDescent="0.3">
      <c r="A795" s="2" t="s">
        <v>1483</v>
      </c>
      <c r="B795">
        <v>8.17</v>
      </c>
      <c r="C795">
        <v>40.65</v>
      </c>
      <c r="D795">
        <v>7.36</v>
      </c>
      <c r="E795">
        <v>0.65</v>
      </c>
      <c r="F795">
        <f t="shared" si="12"/>
        <v>5</v>
      </c>
    </row>
    <row r="796" spans="1:6" x14ac:dyDescent="0.3">
      <c r="A796" s="2" t="s">
        <v>1918</v>
      </c>
      <c r="B796">
        <v>9.11</v>
      </c>
      <c r="C796">
        <v>68.64</v>
      </c>
      <c r="D796">
        <v>8.2899999999999991</v>
      </c>
      <c r="E796">
        <v>0.65</v>
      </c>
      <c r="F796">
        <f t="shared" si="12"/>
        <v>5</v>
      </c>
    </row>
    <row r="797" spans="1:6" x14ac:dyDescent="0.3">
      <c r="A797" s="2" t="s">
        <v>2288</v>
      </c>
      <c r="B797">
        <v>5.85</v>
      </c>
      <c r="C797">
        <v>51.37</v>
      </c>
      <c r="D797">
        <v>10.11</v>
      </c>
      <c r="E797">
        <v>0.65</v>
      </c>
      <c r="F797">
        <f t="shared" si="12"/>
        <v>5</v>
      </c>
    </row>
    <row r="798" spans="1:6" x14ac:dyDescent="0.3">
      <c r="A798" s="2" t="s">
        <v>45</v>
      </c>
      <c r="B798">
        <v>1.91</v>
      </c>
      <c r="C798">
        <v>42.79</v>
      </c>
      <c r="D798">
        <v>5.0199999999999996</v>
      </c>
      <c r="E798">
        <v>0.65</v>
      </c>
      <c r="F798">
        <f t="shared" si="12"/>
        <v>4</v>
      </c>
    </row>
    <row r="799" spans="1:6" x14ac:dyDescent="0.3">
      <c r="A799" s="2" t="s">
        <v>979</v>
      </c>
      <c r="B799">
        <v>4.5</v>
      </c>
      <c r="C799">
        <v>43.99</v>
      </c>
      <c r="D799">
        <v>6.39</v>
      </c>
      <c r="E799">
        <v>0.65</v>
      </c>
      <c r="F799">
        <f t="shared" si="12"/>
        <v>4</v>
      </c>
    </row>
    <row r="800" spans="1:6" x14ac:dyDescent="0.3">
      <c r="A800" s="2" t="s">
        <v>2253</v>
      </c>
      <c r="B800">
        <v>3.12</v>
      </c>
      <c r="C800">
        <v>34.729999999999997</v>
      </c>
      <c r="D800">
        <v>10.71</v>
      </c>
      <c r="E800">
        <v>0.65</v>
      </c>
      <c r="F800">
        <f t="shared" si="12"/>
        <v>4</v>
      </c>
    </row>
    <row r="801" spans="1:6" x14ac:dyDescent="0.3">
      <c r="A801" s="2" t="s">
        <v>1474</v>
      </c>
      <c r="B801">
        <v>3.2</v>
      </c>
      <c r="C801">
        <v>29.16</v>
      </c>
      <c r="D801">
        <v>14.01</v>
      </c>
      <c r="E801">
        <v>0.65</v>
      </c>
      <c r="F801">
        <f t="shared" si="12"/>
        <v>4</v>
      </c>
    </row>
    <row r="802" spans="1:6" x14ac:dyDescent="0.3">
      <c r="A802" s="2" t="s">
        <v>1107</v>
      </c>
      <c r="B802">
        <v>4.03</v>
      </c>
      <c r="C802">
        <v>66.319999999999993</v>
      </c>
      <c r="D802">
        <v>9.84</v>
      </c>
      <c r="E802">
        <v>0.65</v>
      </c>
      <c r="F802">
        <f t="shared" si="12"/>
        <v>4</v>
      </c>
    </row>
    <row r="803" spans="1:6" x14ac:dyDescent="0.3">
      <c r="A803" s="2" t="s">
        <v>640</v>
      </c>
      <c r="B803">
        <v>3.2</v>
      </c>
      <c r="C803">
        <v>28.17</v>
      </c>
      <c r="D803">
        <v>8.2899999999999991</v>
      </c>
      <c r="E803">
        <v>0.65</v>
      </c>
      <c r="F803">
        <f t="shared" si="12"/>
        <v>4</v>
      </c>
    </row>
    <row r="804" spans="1:6" x14ac:dyDescent="0.3">
      <c r="A804" s="2" t="s">
        <v>1070</v>
      </c>
      <c r="B804">
        <v>1.08</v>
      </c>
      <c r="C804">
        <v>39.200000000000003</v>
      </c>
      <c r="D804">
        <v>2.54</v>
      </c>
      <c r="E804">
        <v>0.65</v>
      </c>
      <c r="F804">
        <f t="shared" si="12"/>
        <v>4</v>
      </c>
    </row>
    <row r="805" spans="1:6" x14ac:dyDescent="0.3">
      <c r="A805" s="2" t="s">
        <v>416</v>
      </c>
      <c r="B805">
        <v>1.36</v>
      </c>
      <c r="C805">
        <v>54.41</v>
      </c>
      <c r="D805">
        <v>5.56</v>
      </c>
      <c r="E805">
        <v>0.65</v>
      </c>
      <c r="F805">
        <f t="shared" si="12"/>
        <v>4</v>
      </c>
    </row>
    <row r="806" spans="1:6" x14ac:dyDescent="0.3">
      <c r="A806" s="2" t="s">
        <v>2160</v>
      </c>
      <c r="B806">
        <v>4.03</v>
      </c>
      <c r="C806">
        <v>48.15</v>
      </c>
      <c r="D806">
        <v>2.75</v>
      </c>
      <c r="E806">
        <v>0.65</v>
      </c>
      <c r="F806">
        <f t="shared" si="12"/>
        <v>4</v>
      </c>
    </row>
    <row r="807" spans="1:6" x14ac:dyDescent="0.3">
      <c r="A807" s="2" t="s">
        <v>317</v>
      </c>
      <c r="B807">
        <v>1.41</v>
      </c>
      <c r="C807">
        <v>54.48</v>
      </c>
      <c r="D807">
        <v>-0.26</v>
      </c>
      <c r="E807">
        <v>0.65</v>
      </c>
      <c r="F807">
        <f t="shared" si="12"/>
        <v>4</v>
      </c>
    </row>
    <row r="808" spans="1:6" x14ac:dyDescent="0.3">
      <c r="A808" s="2" t="s">
        <v>290</v>
      </c>
      <c r="B808">
        <v>0.49</v>
      </c>
      <c r="C808">
        <v>44.35</v>
      </c>
      <c r="D808">
        <v>1.73</v>
      </c>
      <c r="E808">
        <v>0.65</v>
      </c>
      <c r="F808">
        <f t="shared" si="12"/>
        <v>4</v>
      </c>
    </row>
    <row r="809" spans="1:6" x14ac:dyDescent="0.3">
      <c r="A809" s="2" t="s">
        <v>162</v>
      </c>
      <c r="B809">
        <v>0.61</v>
      </c>
      <c r="C809">
        <v>58.85</v>
      </c>
      <c r="D809">
        <v>1.31</v>
      </c>
      <c r="E809">
        <v>0.65</v>
      </c>
      <c r="F809">
        <f t="shared" si="12"/>
        <v>4</v>
      </c>
    </row>
    <row r="810" spans="1:6" x14ac:dyDescent="0.3">
      <c r="A810" s="2" t="s">
        <v>249</v>
      </c>
      <c r="B810">
        <v>-0.77</v>
      </c>
      <c r="C810">
        <v>68.45</v>
      </c>
      <c r="D810">
        <v>-2.2999999999999998</v>
      </c>
      <c r="E810">
        <v>0.65</v>
      </c>
      <c r="F810">
        <f t="shared" si="12"/>
        <v>3</v>
      </c>
    </row>
    <row r="811" spans="1:6" x14ac:dyDescent="0.3">
      <c r="A811" s="2" t="s">
        <v>460</v>
      </c>
      <c r="B811">
        <v>0.92</v>
      </c>
      <c r="C811">
        <v>43.78</v>
      </c>
      <c r="D811">
        <v>2.08</v>
      </c>
      <c r="E811">
        <v>0.65</v>
      </c>
      <c r="F811">
        <f t="shared" si="12"/>
        <v>4</v>
      </c>
    </row>
    <row r="812" spans="1:6" x14ac:dyDescent="0.3">
      <c r="A812" s="2" t="s">
        <v>459</v>
      </c>
      <c r="B812">
        <v>-0.23</v>
      </c>
      <c r="C812">
        <v>27.35</v>
      </c>
      <c r="D812">
        <v>-3.56</v>
      </c>
      <c r="E812">
        <v>0.65</v>
      </c>
      <c r="F812">
        <f t="shared" si="12"/>
        <v>3</v>
      </c>
    </row>
    <row r="813" spans="1:6" x14ac:dyDescent="0.3">
      <c r="A813" s="2" t="s">
        <v>1629</v>
      </c>
      <c r="B813">
        <v>9.43</v>
      </c>
      <c r="C813">
        <v>16.489999999999998</v>
      </c>
      <c r="D813">
        <v>22.31</v>
      </c>
      <c r="E813">
        <v>0.64</v>
      </c>
      <c r="F813">
        <f t="shared" si="12"/>
        <v>5</v>
      </c>
    </row>
    <row r="814" spans="1:6" x14ac:dyDescent="0.3">
      <c r="A814" s="2" t="s">
        <v>533</v>
      </c>
      <c r="B814">
        <v>11.11</v>
      </c>
      <c r="C814">
        <v>53.46</v>
      </c>
      <c r="D814">
        <v>14.25</v>
      </c>
      <c r="E814">
        <v>0.64</v>
      </c>
      <c r="F814">
        <f t="shared" si="12"/>
        <v>6</v>
      </c>
    </row>
    <row r="815" spans="1:6" x14ac:dyDescent="0.3">
      <c r="A815" s="2" t="s">
        <v>632</v>
      </c>
      <c r="B815">
        <v>5.77</v>
      </c>
      <c r="C815">
        <v>54.11</v>
      </c>
      <c r="D815">
        <v>6.18</v>
      </c>
      <c r="E815">
        <v>0.64</v>
      </c>
      <c r="F815">
        <f t="shared" si="12"/>
        <v>5</v>
      </c>
    </row>
    <row r="816" spans="1:6" x14ac:dyDescent="0.3">
      <c r="A816" s="2" t="s">
        <v>2143</v>
      </c>
      <c r="B816">
        <v>5.55</v>
      </c>
      <c r="C816">
        <v>57.41</v>
      </c>
      <c r="D816">
        <v>4.7</v>
      </c>
      <c r="E816">
        <v>0.64</v>
      </c>
      <c r="F816">
        <f t="shared" si="12"/>
        <v>5</v>
      </c>
    </row>
    <row r="817" spans="1:6" x14ac:dyDescent="0.3">
      <c r="A817" s="2" t="s">
        <v>1681</v>
      </c>
      <c r="B817">
        <v>6.08</v>
      </c>
      <c r="C817">
        <v>32.22</v>
      </c>
      <c r="D817">
        <v>13.92</v>
      </c>
      <c r="E817">
        <v>0.64</v>
      </c>
      <c r="F817">
        <f t="shared" si="12"/>
        <v>5</v>
      </c>
    </row>
    <row r="818" spans="1:6" x14ac:dyDescent="0.3">
      <c r="A818" s="2" t="s">
        <v>1482</v>
      </c>
      <c r="B818">
        <v>6.73</v>
      </c>
      <c r="C818">
        <v>44.65</v>
      </c>
      <c r="D818">
        <v>10.68</v>
      </c>
      <c r="E818">
        <v>0.64</v>
      </c>
      <c r="F818">
        <f t="shared" si="12"/>
        <v>5</v>
      </c>
    </row>
    <row r="819" spans="1:6" x14ac:dyDescent="0.3">
      <c r="A819" s="2" t="s">
        <v>1188</v>
      </c>
      <c r="B819">
        <v>6.55</v>
      </c>
      <c r="C819">
        <v>44.67</v>
      </c>
      <c r="D819">
        <v>3.44</v>
      </c>
      <c r="E819">
        <v>0.64</v>
      </c>
      <c r="F819">
        <f t="shared" si="12"/>
        <v>5</v>
      </c>
    </row>
    <row r="820" spans="1:6" x14ac:dyDescent="0.3">
      <c r="A820" s="2" t="s">
        <v>378</v>
      </c>
      <c r="B820">
        <v>4.8600000000000003</v>
      </c>
      <c r="C820">
        <v>51.46</v>
      </c>
      <c r="D820">
        <v>5.48</v>
      </c>
      <c r="E820">
        <v>0.64</v>
      </c>
      <c r="F820">
        <f t="shared" si="12"/>
        <v>4</v>
      </c>
    </row>
    <row r="821" spans="1:6" x14ac:dyDescent="0.3">
      <c r="A821" s="2" t="s">
        <v>1418</v>
      </c>
      <c r="B821">
        <v>-0.63</v>
      </c>
      <c r="C821">
        <v>44.35</v>
      </c>
      <c r="D821">
        <v>-1.45</v>
      </c>
      <c r="E821">
        <v>0.64</v>
      </c>
      <c r="F821">
        <f t="shared" si="12"/>
        <v>3</v>
      </c>
    </row>
    <row r="822" spans="1:6" x14ac:dyDescent="0.3">
      <c r="A822" s="2" t="s">
        <v>12</v>
      </c>
      <c r="B822">
        <v>1.8</v>
      </c>
      <c r="C822">
        <v>33.130000000000003</v>
      </c>
      <c r="D822">
        <v>7.32</v>
      </c>
      <c r="E822">
        <v>0.64</v>
      </c>
      <c r="F822">
        <f t="shared" si="12"/>
        <v>4</v>
      </c>
    </row>
    <row r="823" spans="1:6" x14ac:dyDescent="0.3">
      <c r="A823" s="2" t="s">
        <v>1822</v>
      </c>
      <c r="B823">
        <v>4.18</v>
      </c>
      <c r="C823">
        <v>17.25</v>
      </c>
      <c r="D823">
        <v>12.41</v>
      </c>
      <c r="E823">
        <v>0.64</v>
      </c>
      <c r="F823">
        <f t="shared" si="12"/>
        <v>4</v>
      </c>
    </row>
    <row r="824" spans="1:6" x14ac:dyDescent="0.3">
      <c r="A824" s="2" t="s">
        <v>1090</v>
      </c>
      <c r="B824">
        <v>1.06</v>
      </c>
      <c r="C824">
        <v>31.39</v>
      </c>
      <c r="D824">
        <v>1.7</v>
      </c>
      <c r="E824">
        <v>0.64</v>
      </c>
      <c r="F824">
        <f t="shared" si="12"/>
        <v>4</v>
      </c>
    </row>
    <row r="825" spans="1:6" x14ac:dyDescent="0.3">
      <c r="A825" s="2" t="s">
        <v>907</v>
      </c>
      <c r="B825">
        <v>2.23</v>
      </c>
      <c r="C825">
        <v>14.54</v>
      </c>
      <c r="D825">
        <v>6.46</v>
      </c>
      <c r="E825">
        <v>0.64</v>
      </c>
      <c r="F825">
        <f t="shared" si="12"/>
        <v>4</v>
      </c>
    </row>
    <row r="826" spans="1:6" x14ac:dyDescent="0.3">
      <c r="A826" s="2" t="s">
        <v>1619</v>
      </c>
      <c r="B826">
        <v>0.01</v>
      </c>
      <c r="C826">
        <v>49.81</v>
      </c>
      <c r="D826">
        <v>-0.85</v>
      </c>
      <c r="E826">
        <v>0.64</v>
      </c>
      <c r="F826">
        <f t="shared" si="12"/>
        <v>4</v>
      </c>
    </row>
    <row r="827" spans="1:6" x14ac:dyDescent="0.3">
      <c r="A827" s="2" t="s">
        <v>770</v>
      </c>
      <c r="B827">
        <v>-0.91</v>
      </c>
      <c r="C827">
        <v>45.91</v>
      </c>
      <c r="D827">
        <v>-4.57</v>
      </c>
      <c r="E827">
        <v>0.64</v>
      </c>
      <c r="F827">
        <f t="shared" si="12"/>
        <v>3</v>
      </c>
    </row>
    <row r="828" spans="1:6" x14ac:dyDescent="0.3">
      <c r="A828" s="2" t="s">
        <v>2197</v>
      </c>
      <c r="B828">
        <v>0.15</v>
      </c>
      <c r="C828">
        <v>53.57</v>
      </c>
      <c r="D828">
        <v>-0.78</v>
      </c>
      <c r="E828">
        <v>0.64</v>
      </c>
      <c r="F828">
        <f t="shared" si="12"/>
        <v>4</v>
      </c>
    </row>
    <row r="829" spans="1:6" x14ac:dyDescent="0.3">
      <c r="A829" s="2" t="s">
        <v>403</v>
      </c>
      <c r="B829">
        <v>-2.37</v>
      </c>
      <c r="C829">
        <v>56.88</v>
      </c>
      <c r="D829">
        <v>-4.95</v>
      </c>
      <c r="E829">
        <v>0.64</v>
      </c>
      <c r="F829">
        <f t="shared" si="12"/>
        <v>3</v>
      </c>
    </row>
    <row r="830" spans="1:6" x14ac:dyDescent="0.3">
      <c r="A830" s="2" t="s">
        <v>550</v>
      </c>
      <c r="B830">
        <v>-2.15</v>
      </c>
      <c r="C830">
        <v>43.97</v>
      </c>
      <c r="D830">
        <v>-19.670000000000002</v>
      </c>
      <c r="E830">
        <v>0.64</v>
      </c>
      <c r="F830">
        <f t="shared" si="12"/>
        <v>3</v>
      </c>
    </row>
    <row r="831" spans="1:6" x14ac:dyDescent="0.3">
      <c r="A831" s="2" t="s">
        <v>926</v>
      </c>
      <c r="B831">
        <v>-5.64</v>
      </c>
      <c r="C831">
        <v>40.83</v>
      </c>
      <c r="D831">
        <v>-26.3</v>
      </c>
      <c r="E831">
        <v>0.64</v>
      </c>
      <c r="F831">
        <f t="shared" si="12"/>
        <v>2</v>
      </c>
    </row>
    <row r="832" spans="1:6" x14ac:dyDescent="0.3">
      <c r="A832" s="2" t="s">
        <v>2232</v>
      </c>
      <c r="B832">
        <v>23.66</v>
      </c>
      <c r="C832">
        <v>46.6</v>
      </c>
      <c r="D832">
        <v>20.5</v>
      </c>
      <c r="E832">
        <v>0.63</v>
      </c>
      <c r="F832">
        <f t="shared" si="12"/>
        <v>7</v>
      </c>
    </row>
    <row r="833" spans="1:6" x14ac:dyDescent="0.3">
      <c r="A833" s="2" t="s">
        <v>1671</v>
      </c>
      <c r="B833">
        <v>8.42</v>
      </c>
      <c r="C833">
        <v>15.69</v>
      </c>
      <c r="D833">
        <v>9.57</v>
      </c>
      <c r="E833">
        <v>0.63</v>
      </c>
      <c r="F833">
        <f t="shared" si="12"/>
        <v>5</v>
      </c>
    </row>
    <row r="834" spans="1:6" x14ac:dyDescent="0.3">
      <c r="A834" s="2" t="s">
        <v>1259</v>
      </c>
      <c r="B834">
        <v>12.74</v>
      </c>
      <c r="C834">
        <v>42.89</v>
      </c>
      <c r="D834">
        <v>20.059999999999999</v>
      </c>
      <c r="E834">
        <v>0.63</v>
      </c>
      <c r="F834">
        <f t="shared" si="12"/>
        <v>6</v>
      </c>
    </row>
    <row r="835" spans="1:6" x14ac:dyDescent="0.3">
      <c r="A835" s="2" t="s">
        <v>1794</v>
      </c>
      <c r="B835">
        <v>5.43</v>
      </c>
      <c r="C835">
        <v>66.55</v>
      </c>
      <c r="D835">
        <v>7.31</v>
      </c>
      <c r="E835">
        <v>0.63</v>
      </c>
      <c r="F835">
        <f t="shared" ref="F835:F898" si="13">IF(B835&lt;=-10,1,IF(B835&lt;=-5,2,IF(B835&lt;=0,3,IF(B835&lt;=5,4,IF(B835&lt;=10,5,IF(B835&lt;=20,6,7))))))</f>
        <v>5</v>
      </c>
    </row>
    <row r="836" spans="1:6" x14ac:dyDescent="0.3">
      <c r="A836" s="2" t="s">
        <v>840</v>
      </c>
      <c r="B836">
        <v>4.29</v>
      </c>
      <c r="C836">
        <v>20.74</v>
      </c>
      <c r="D836">
        <v>4.9800000000000004</v>
      </c>
      <c r="E836">
        <v>0.63</v>
      </c>
      <c r="F836">
        <f t="shared" si="13"/>
        <v>4</v>
      </c>
    </row>
    <row r="837" spans="1:6" x14ac:dyDescent="0.3">
      <c r="A837" s="2" t="s">
        <v>976</v>
      </c>
      <c r="B837">
        <v>5.8</v>
      </c>
      <c r="C837">
        <v>24.8</v>
      </c>
      <c r="D837">
        <v>11.38</v>
      </c>
      <c r="E837">
        <v>0.63</v>
      </c>
      <c r="F837">
        <f t="shared" si="13"/>
        <v>5</v>
      </c>
    </row>
    <row r="838" spans="1:6" x14ac:dyDescent="0.3">
      <c r="A838" s="2" t="s">
        <v>2376</v>
      </c>
      <c r="B838">
        <v>3.54</v>
      </c>
      <c r="C838">
        <v>44.92</v>
      </c>
      <c r="D838">
        <v>6.39</v>
      </c>
      <c r="E838">
        <v>0.63</v>
      </c>
      <c r="F838">
        <f t="shared" si="13"/>
        <v>4</v>
      </c>
    </row>
    <row r="839" spans="1:6" x14ac:dyDescent="0.3">
      <c r="A839" s="2" t="s">
        <v>1360</v>
      </c>
      <c r="B839">
        <v>2.98</v>
      </c>
      <c r="C839">
        <v>24.84</v>
      </c>
      <c r="D839">
        <v>15.41</v>
      </c>
      <c r="E839">
        <v>0.63</v>
      </c>
      <c r="F839">
        <f t="shared" si="13"/>
        <v>4</v>
      </c>
    </row>
    <row r="840" spans="1:6" x14ac:dyDescent="0.3">
      <c r="A840" s="2" t="s">
        <v>786</v>
      </c>
      <c r="B840">
        <v>2.98</v>
      </c>
      <c r="C840">
        <v>22.44</v>
      </c>
      <c r="D840">
        <v>5.78</v>
      </c>
      <c r="E840">
        <v>0.63</v>
      </c>
      <c r="F840">
        <f t="shared" si="13"/>
        <v>4</v>
      </c>
    </row>
    <row r="841" spans="1:6" x14ac:dyDescent="0.3">
      <c r="A841" s="2" t="s">
        <v>2328</v>
      </c>
      <c r="B841">
        <v>2.74</v>
      </c>
      <c r="C841">
        <v>39.270000000000003</v>
      </c>
      <c r="D841">
        <v>4.82</v>
      </c>
      <c r="E841">
        <v>0.63</v>
      </c>
      <c r="F841">
        <f t="shared" si="13"/>
        <v>4</v>
      </c>
    </row>
    <row r="842" spans="1:6" x14ac:dyDescent="0.3">
      <c r="A842" s="2" t="s">
        <v>2092</v>
      </c>
      <c r="B842">
        <v>2.02</v>
      </c>
      <c r="C842">
        <v>38.08</v>
      </c>
      <c r="D842">
        <v>4.08</v>
      </c>
      <c r="E842">
        <v>0.63</v>
      </c>
      <c r="F842">
        <f t="shared" si="13"/>
        <v>4</v>
      </c>
    </row>
    <row r="843" spans="1:6" x14ac:dyDescent="0.3">
      <c r="A843" s="2" t="s">
        <v>812</v>
      </c>
      <c r="B843">
        <v>2.36</v>
      </c>
      <c r="C843">
        <v>31.11</v>
      </c>
      <c r="D843">
        <v>4.93</v>
      </c>
      <c r="E843">
        <v>0.63</v>
      </c>
      <c r="F843">
        <f t="shared" si="13"/>
        <v>4</v>
      </c>
    </row>
    <row r="844" spans="1:6" x14ac:dyDescent="0.3">
      <c r="A844" s="2" t="s">
        <v>2319</v>
      </c>
      <c r="B844">
        <v>2.52</v>
      </c>
      <c r="C844">
        <v>49.9</v>
      </c>
      <c r="D844">
        <v>8.0399999999999991</v>
      </c>
      <c r="E844">
        <v>0.63</v>
      </c>
      <c r="F844">
        <f t="shared" si="13"/>
        <v>4</v>
      </c>
    </row>
    <row r="845" spans="1:6" x14ac:dyDescent="0.3">
      <c r="A845" s="2" t="s">
        <v>507</v>
      </c>
      <c r="B845">
        <v>1.1299999999999999</v>
      </c>
      <c r="C845">
        <v>73.400000000000006</v>
      </c>
      <c r="D845">
        <v>2.2400000000000002</v>
      </c>
      <c r="E845">
        <v>0.63</v>
      </c>
      <c r="F845">
        <f t="shared" si="13"/>
        <v>4</v>
      </c>
    </row>
    <row r="846" spans="1:6" x14ac:dyDescent="0.3">
      <c r="A846" s="2" t="s">
        <v>741</v>
      </c>
      <c r="B846">
        <v>-0.13</v>
      </c>
      <c r="C846">
        <v>29.26</v>
      </c>
      <c r="D846">
        <v>-2.61</v>
      </c>
      <c r="E846">
        <v>0.63</v>
      </c>
      <c r="F846">
        <f t="shared" si="13"/>
        <v>3</v>
      </c>
    </row>
    <row r="847" spans="1:6" x14ac:dyDescent="0.3">
      <c r="A847" s="2" t="s">
        <v>777</v>
      </c>
      <c r="B847">
        <v>1.75</v>
      </c>
      <c r="C847">
        <v>22.07</v>
      </c>
      <c r="D847">
        <v>2.46</v>
      </c>
      <c r="E847">
        <v>0.63</v>
      </c>
      <c r="F847">
        <f t="shared" si="13"/>
        <v>4</v>
      </c>
    </row>
    <row r="848" spans="1:6" x14ac:dyDescent="0.3">
      <c r="A848" s="2" t="s">
        <v>1512</v>
      </c>
      <c r="B848">
        <v>1.24</v>
      </c>
      <c r="C848">
        <v>34.99</v>
      </c>
      <c r="D848">
        <v>-1.1299999999999999</v>
      </c>
      <c r="E848">
        <v>0.63</v>
      </c>
      <c r="F848">
        <f t="shared" si="13"/>
        <v>4</v>
      </c>
    </row>
    <row r="849" spans="1:6" x14ac:dyDescent="0.3">
      <c r="A849" s="2" t="s">
        <v>1315</v>
      </c>
      <c r="B849">
        <v>1.1100000000000001</v>
      </c>
      <c r="C849">
        <v>13.3</v>
      </c>
      <c r="D849">
        <v>9.17</v>
      </c>
      <c r="E849">
        <v>0.63</v>
      </c>
      <c r="F849">
        <f t="shared" si="13"/>
        <v>4</v>
      </c>
    </row>
    <row r="850" spans="1:6" x14ac:dyDescent="0.3">
      <c r="A850" s="2" t="s">
        <v>2383</v>
      </c>
      <c r="B850">
        <v>0</v>
      </c>
      <c r="C850">
        <v>26.87</v>
      </c>
      <c r="D850">
        <v>-0.16</v>
      </c>
      <c r="E850">
        <v>0.63</v>
      </c>
      <c r="F850">
        <f t="shared" si="13"/>
        <v>3</v>
      </c>
    </row>
    <row r="851" spans="1:6" x14ac:dyDescent="0.3">
      <c r="A851" s="2" t="s">
        <v>1815</v>
      </c>
      <c r="B851">
        <v>6.71</v>
      </c>
      <c r="C851">
        <v>7.82</v>
      </c>
      <c r="D851">
        <v>51.16</v>
      </c>
      <c r="E851">
        <v>0.63</v>
      </c>
      <c r="F851">
        <f t="shared" si="13"/>
        <v>5</v>
      </c>
    </row>
    <row r="852" spans="1:6" x14ac:dyDescent="0.3">
      <c r="A852" s="2" t="s">
        <v>1189</v>
      </c>
      <c r="B852">
        <v>-0.99</v>
      </c>
      <c r="C852">
        <v>35.409999999999997</v>
      </c>
      <c r="D852">
        <v>-4.2699999999999996</v>
      </c>
      <c r="E852">
        <v>0.63</v>
      </c>
      <c r="F852">
        <f t="shared" si="13"/>
        <v>3</v>
      </c>
    </row>
    <row r="853" spans="1:6" x14ac:dyDescent="0.3">
      <c r="A853" s="2" t="s">
        <v>751</v>
      </c>
      <c r="B853">
        <v>0.36</v>
      </c>
      <c r="C853">
        <v>52.47</v>
      </c>
      <c r="D853">
        <v>0.65</v>
      </c>
      <c r="E853">
        <v>0.63</v>
      </c>
      <c r="F853">
        <f t="shared" si="13"/>
        <v>4</v>
      </c>
    </row>
    <row r="854" spans="1:6" x14ac:dyDescent="0.3">
      <c r="A854" s="2" t="s">
        <v>1432</v>
      </c>
      <c r="B854">
        <v>0.33</v>
      </c>
      <c r="C854">
        <v>11.92</v>
      </c>
      <c r="D854">
        <v>1.97</v>
      </c>
      <c r="E854">
        <v>0.63</v>
      </c>
      <c r="F854">
        <f t="shared" si="13"/>
        <v>4</v>
      </c>
    </row>
    <row r="855" spans="1:6" x14ac:dyDescent="0.3">
      <c r="A855" s="2" t="s">
        <v>634</v>
      </c>
      <c r="B855">
        <v>-4.3600000000000003</v>
      </c>
      <c r="C855">
        <v>45.18</v>
      </c>
      <c r="D855">
        <v>-6.34</v>
      </c>
      <c r="E855">
        <v>0.63</v>
      </c>
      <c r="F855">
        <f t="shared" si="13"/>
        <v>3</v>
      </c>
    </row>
    <row r="856" spans="1:6" x14ac:dyDescent="0.3">
      <c r="A856" s="2" t="s">
        <v>274</v>
      </c>
      <c r="B856">
        <v>-3.22</v>
      </c>
      <c r="C856">
        <v>72.33</v>
      </c>
      <c r="D856">
        <v>-6.47</v>
      </c>
      <c r="E856">
        <v>0.63</v>
      </c>
      <c r="F856">
        <f t="shared" si="13"/>
        <v>3</v>
      </c>
    </row>
    <row r="857" spans="1:6" x14ac:dyDescent="0.3">
      <c r="A857" s="2" t="s">
        <v>1591</v>
      </c>
      <c r="B857">
        <v>-3.2</v>
      </c>
      <c r="C857">
        <v>19.59</v>
      </c>
      <c r="D857">
        <v>-10.43</v>
      </c>
      <c r="E857">
        <v>0.63</v>
      </c>
      <c r="F857">
        <f t="shared" si="13"/>
        <v>3</v>
      </c>
    </row>
    <row r="858" spans="1:6" x14ac:dyDescent="0.3">
      <c r="A858" s="2" t="s">
        <v>305</v>
      </c>
      <c r="B858">
        <v>41.03</v>
      </c>
      <c r="C858">
        <v>79.33</v>
      </c>
      <c r="D858">
        <v>6.42</v>
      </c>
      <c r="E858">
        <v>0.62</v>
      </c>
      <c r="F858">
        <f t="shared" si="13"/>
        <v>7</v>
      </c>
    </row>
    <row r="859" spans="1:6" x14ac:dyDescent="0.3">
      <c r="A859" s="2" t="s">
        <v>1062</v>
      </c>
      <c r="B859">
        <v>15.58</v>
      </c>
      <c r="C859">
        <v>38.479999999999997</v>
      </c>
      <c r="D859">
        <v>9.6</v>
      </c>
      <c r="E859">
        <v>0.62</v>
      </c>
      <c r="F859">
        <f t="shared" si="13"/>
        <v>6</v>
      </c>
    </row>
    <row r="860" spans="1:6" x14ac:dyDescent="0.3">
      <c r="A860" s="2" t="s">
        <v>119</v>
      </c>
      <c r="B860">
        <v>4.51</v>
      </c>
      <c r="C860">
        <v>38.32</v>
      </c>
      <c r="D860">
        <v>10.8</v>
      </c>
      <c r="E860">
        <v>0.62</v>
      </c>
      <c r="F860">
        <f t="shared" si="13"/>
        <v>4</v>
      </c>
    </row>
    <row r="861" spans="1:6" x14ac:dyDescent="0.3">
      <c r="A861" s="2" t="s">
        <v>1765</v>
      </c>
      <c r="B861">
        <v>6.38</v>
      </c>
      <c r="C861">
        <v>20.239999999999998</v>
      </c>
      <c r="D861">
        <v>9.26</v>
      </c>
      <c r="E861">
        <v>0.62</v>
      </c>
      <c r="F861">
        <f t="shared" si="13"/>
        <v>5</v>
      </c>
    </row>
    <row r="862" spans="1:6" x14ac:dyDescent="0.3">
      <c r="A862" s="2" t="s">
        <v>1484</v>
      </c>
      <c r="B862">
        <v>2.84</v>
      </c>
      <c r="C862">
        <v>17.149999999999999</v>
      </c>
      <c r="D862">
        <v>5.66</v>
      </c>
      <c r="E862">
        <v>0.62</v>
      </c>
      <c r="F862">
        <f t="shared" si="13"/>
        <v>4</v>
      </c>
    </row>
    <row r="863" spans="1:6" x14ac:dyDescent="0.3">
      <c r="A863" s="2" t="s">
        <v>1464</v>
      </c>
      <c r="B863">
        <v>2.74</v>
      </c>
      <c r="C863">
        <v>52.63</v>
      </c>
      <c r="D863">
        <v>7.4</v>
      </c>
      <c r="E863">
        <v>0.62</v>
      </c>
      <c r="F863">
        <f t="shared" si="13"/>
        <v>4</v>
      </c>
    </row>
    <row r="864" spans="1:6" x14ac:dyDescent="0.3">
      <c r="A864" s="2" t="s">
        <v>485</v>
      </c>
      <c r="B864">
        <v>3.77</v>
      </c>
      <c r="C864">
        <v>61.39</v>
      </c>
      <c r="D864">
        <v>5.19</v>
      </c>
      <c r="E864">
        <v>0.62</v>
      </c>
      <c r="F864">
        <f t="shared" si="13"/>
        <v>4</v>
      </c>
    </row>
    <row r="865" spans="1:6" x14ac:dyDescent="0.3">
      <c r="A865" s="2" t="s">
        <v>515</v>
      </c>
      <c r="B865">
        <v>4.01</v>
      </c>
      <c r="C865">
        <v>64.56</v>
      </c>
      <c r="D865">
        <v>7.2</v>
      </c>
      <c r="E865">
        <v>0.62</v>
      </c>
      <c r="F865">
        <f t="shared" si="13"/>
        <v>4</v>
      </c>
    </row>
    <row r="866" spans="1:6" x14ac:dyDescent="0.3">
      <c r="A866" s="2" t="s">
        <v>1163</v>
      </c>
      <c r="B866">
        <v>4.18</v>
      </c>
      <c r="C866">
        <v>51.62</v>
      </c>
      <c r="D866">
        <v>2.98</v>
      </c>
      <c r="E866">
        <v>0.62</v>
      </c>
      <c r="F866">
        <f t="shared" si="13"/>
        <v>4</v>
      </c>
    </row>
    <row r="867" spans="1:6" x14ac:dyDescent="0.3">
      <c r="A867" s="2" t="s">
        <v>753</v>
      </c>
      <c r="B867">
        <v>3.12</v>
      </c>
      <c r="C867">
        <v>11.56</v>
      </c>
      <c r="D867">
        <v>15.48</v>
      </c>
      <c r="E867">
        <v>0.62</v>
      </c>
      <c r="F867">
        <f t="shared" si="13"/>
        <v>4</v>
      </c>
    </row>
    <row r="868" spans="1:6" x14ac:dyDescent="0.3">
      <c r="A868" s="2" t="s">
        <v>1213</v>
      </c>
      <c r="B868">
        <v>1.34</v>
      </c>
      <c r="C868">
        <v>45.27</v>
      </c>
      <c r="D868">
        <v>3.32</v>
      </c>
      <c r="E868">
        <v>0.62</v>
      </c>
      <c r="F868">
        <f t="shared" si="13"/>
        <v>4</v>
      </c>
    </row>
    <row r="869" spans="1:6" x14ac:dyDescent="0.3">
      <c r="A869" s="2" t="s">
        <v>1468</v>
      </c>
      <c r="B869">
        <v>2.08</v>
      </c>
      <c r="C869">
        <v>35.01</v>
      </c>
      <c r="D869">
        <v>4.47</v>
      </c>
      <c r="E869">
        <v>0.62</v>
      </c>
      <c r="F869">
        <f t="shared" si="13"/>
        <v>4</v>
      </c>
    </row>
    <row r="870" spans="1:6" x14ac:dyDescent="0.3">
      <c r="A870" s="2" t="s">
        <v>2372</v>
      </c>
      <c r="B870">
        <v>2.0699999999999998</v>
      </c>
      <c r="C870">
        <v>45.5</v>
      </c>
      <c r="D870">
        <v>4.8099999999999996</v>
      </c>
      <c r="E870">
        <v>0.62</v>
      </c>
      <c r="F870">
        <f t="shared" si="13"/>
        <v>4</v>
      </c>
    </row>
    <row r="871" spans="1:6" x14ac:dyDescent="0.3">
      <c r="A871" s="2" t="s">
        <v>177</v>
      </c>
      <c r="B871">
        <v>3.91</v>
      </c>
      <c r="C871">
        <v>64.510000000000005</v>
      </c>
      <c r="D871">
        <v>7.74</v>
      </c>
      <c r="E871">
        <v>0.62</v>
      </c>
      <c r="F871">
        <f t="shared" si="13"/>
        <v>4</v>
      </c>
    </row>
    <row r="872" spans="1:6" x14ac:dyDescent="0.3">
      <c r="A872" s="2" t="s">
        <v>1262</v>
      </c>
      <c r="B872">
        <v>0.34</v>
      </c>
      <c r="C872">
        <v>34.72</v>
      </c>
      <c r="D872">
        <v>0.72</v>
      </c>
      <c r="E872">
        <v>0.62</v>
      </c>
      <c r="F872">
        <f t="shared" si="13"/>
        <v>4</v>
      </c>
    </row>
    <row r="873" spans="1:6" x14ac:dyDescent="0.3">
      <c r="A873" s="2" t="s">
        <v>682</v>
      </c>
      <c r="B873">
        <v>-1.57</v>
      </c>
      <c r="C873">
        <v>39.380000000000003</v>
      </c>
      <c r="D873">
        <v>-7.15</v>
      </c>
      <c r="E873">
        <v>0.62</v>
      </c>
      <c r="F873">
        <f t="shared" si="13"/>
        <v>3</v>
      </c>
    </row>
    <row r="874" spans="1:6" x14ac:dyDescent="0.3">
      <c r="A874" s="2" t="s">
        <v>687</v>
      </c>
      <c r="B874">
        <v>1.21</v>
      </c>
      <c r="C874">
        <v>52</v>
      </c>
      <c r="D874">
        <v>2.5099999999999998</v>
      </c>
      <c r="E874">
        <v>0.62</v>
      </c>
      <c r="F874">
        <f t="shared" si="13"/>
        <v>4</v>
      </c>
    </row>
    <row r="875" spans="1:6" x14ac:dyDescent="0.3">
      <c r="A875" s="2" t="s">
        <v>864</v>
      </c>
      <c r="B875">
        <v>-5.54</v>
      </c>
      <c r="C875">
        <v>64.849999999999994</v>
      </c>
      <c r="D875">
        <v>-14.16</v>
      </c>
      <c r="E875">
        <v>0.62</v>
      </c>
      <c r="F875">
        <f t="shared" si="13"/>
        <v>2</v>
      </c>
    </row>
    <row r="876" spans="1:6" x14ac:dyDescent="0.3">
      <c r="A876" s="2" t="s">
        <v>2256</v>
      </c>
      <c r="B876">
        <v>-0.97</v>
      </c>
      <c r="C876">
        <v>59.65</v>
      </c>
      <c r="D876">
        <v>-4.34</v>
      </c>
      <c r="E876">
        <v>0.62</v>
      </c>
      <c r="F876">
        <f t="shared" si="13"/>
        <v>3</v>
      </c>
    </row>
    <row r="877" spans="1:6" x14ac:dyDescent="0.3">
      <c r="A877" s="2" t="s">
        <v>1498</v>
      </c>
      <c r="B877">
        <v>-0.28999999999999998</v>
      </c>
      <c r="C877">
        <v>25.96</v>
      </c>
      <c r="D877">
        <v>-1.6</v>
      </c>
      <c r="E877">
        <v>0.62</v>
      </c>
      <c r="F877">
        <f t="shared" si="13"/>
        <v>3</v>
      </c>
    </row>
    <row r="878" spans="1:6" x14ac:dyDescent="0.3">
      <c r="A878" s="2" t="s">
        <v>891</v>
      </c>
      <c r="B878">
        <v>-0.75</v>
      </c>
      <c r="C878">
        <v>67.349999999999994</v>
      </c>
      <c r="D878">
        <v>-4.88</v>
      </c>
      <c r="E878">
        <v>0.62</v>
      </c>
      <c r="F878">
        <f t="shared" si="13"/>
        <v>3</v>
      </c>
    </row>
    <row r="879" spans="1:6" x14ac:dyDescent="0.3">
      <c r="A879" s="2" t="s">
        <v>144</v>
      </c>
      <c r="B879">
        <v>-0.64</v>
      </c>
      <c r="C879">
        <v>34.1</v>
      </c>
      <c r="D879">
        <v>-11.77</v>
      </c>
      <c r="E879">
        <v>0.62</v>
      </c>
      <c r="F879">
        <f t="shared" si="13"/>
        <v>3</v>
      </c>
    </row>
    <row r="880" spans="1:6" x14ac:dyDescent="0.3">
      <c r="A880" s="2" t="s">
        <v>1231</v>
      </c>
      <c r="B880">
        <v>-7</v>
      </c>
      <c r="C880">
        <v>42.47</v>
      </c>
      <c r="D880">
        <v>-39.54</v>
      </c>
      <c r="E880">
        <v>0.62</v>
      </c>
      <c r="F880">
        <f t="shared" si="13"/>
        <v>2</v>
      </c>
    </row>
    <row r="881" spans="1:6" x14ac:dyDescent="0.3">
      <c r="A881" s="2" t="s">
        <v>1191</v>
      </c>
      <c r="B881">
        <v>25.73</v>
      </c>
      <c r="C881">
        <v>16.12</v>
      </c>
      <c r="D881">
        <v>8.74</v>
      </c>
      <c r="E881">
        <v>0.61</v>
      </c>
      <c r="F881">
        <f t="shared" si="13"/>
        <v>7</v>
      </c>
    </row>
    <row r="882" spans="1:6" x14ac:dyDescent="0.3">
      <c r="A882" s="2" t="s">
        <v>1910</v>
      </c>
      <c r="B882">
        <v>10.210000000000001</v>
      </c>
      <c r="C882">
        <v>40.18</v>
      </c>
      <c r="D882">
        <v>11.19</v>
      </c>
      <c r="E882">
        <v>0.61</v>
      </c>
      <c r="F882">
        <f t="shared" si="13"/>
        <v>6</v>
      </c>
    </row>
    <row r="883" spans="1:6" x14ac:dyDescent="0.3">
      <c r="A883" s="2" t="s">
        <v>1525</v>
      </c>
      <c r="B883">
        <v>10.72</v>
      </c>
      <c r="C883">
        <v>37.83</v>
      </c>
      <c r="D883">
        <v>8.14</v>
      </c>
      <c r="E883">
        <v>0.61</v>
      </c>
      <c r="F883">
        <f t="shared" si="13"/>
        <v>6</v>
      </c>
    </row>
    <row r="884" spans="1:6" x14ac:dyDescent="0.3">
      <c r="A884" s="2" t="s">
        <v>270</v>
      </c>
      <c r="B884">
        <v>5.15</v>
      </c>
      <c r="C884">
        <v>57.45</v>
      </c>
      <c r="D884">
        <v>9</v>
      </c>
      <c r="E884">
        <v>0.61</v>
      </c>
      <c r="F884">
        <f t="shared" si="13"/>
        <v>5</v>
      </c>
    </row>
    <row r="885" spans="1:6" x14ac:dyDescent="0.3">
      <c r="A885" s="2" t="s">
        <v>449</v>
      </c>
      <c r="B885">
        <v>5.6</v>
      </c>
      <c r="C885">
        <v>28.86</v>
      </c>
      <c r="D885">
        <v>7.15</v>
      </c>
      <c r="E885">
        <v>0.61</v>
      </c>
      <c r="F885">
        <f t="shared" si="13"/>
        <v>5</v>
      </c>
    </row>
    <row r="886" spans="1:6" x14ac:dyDescent="0.3">
      <c r="A886" s="2" t="s">
        <v>2346</v>
      </c>
      <c r="B886">
        <v>2.96</v>
      </c>
      <c r="C886">
        <v>47.37</v>
      </c>
      <c r="D886">
        <v>9.24</v>
      </c>
      <c r="E886">
        <v>0.61</v>
      </c>
      <c r="F886">
        <f t="shared" si="13"/>
        <v>4</v>
      </c>
    </row>
    <row r="887" spans="1:6" x14ac:dyDescent="0.3">
      <c r="A887" s="2" t="s">
        <v>1072</v>
      </c>
      <c r="B887">
        <v>4.8899999999999997</v>
      </c>
      <c r="C887">
        <v>20.100000000000001</v>
      </c>
      <c r="D887">
        <v>11.8</v>
      </c>
      <c r="E887">
        <v>0.61</v>
      </c>
      <c r="F887">
        <f t="shared" si="13"/>
        <v>4</v>
      </c>
    </row>
    <row r="888" spans="1:6" x14ac:dyDescent="0.3">
      <c r="A888" s="2" t="s">
        <v>1887</v>
      </c>
      <c r="B888">
        <v>8.36</v>
      </c>
      <c r="C888">
        <v>55.29</v>
      </c>
      <c r="D888">
        <v>8.32</v>
      </c>
      <c r="E888">
        <v>0.61</v>
      </c>
      <c r="F888">
        <f t="shared" si="13"/>
        <v>5</v>
      </c>
    </row>
    <row r="889" spans="1:6" x14ac:dyDescent="0.3">
      <c r="A889" s="2" t="s">
        <v>1033</v>
      </c>
      <c r="B889">
        <v>3.69</v>
      </c>
      <c r="C889">
        <v>33.450000000000003</v>
      </c>
      <c r="D889">
        <v>5.67</v>
      </c>
      <c r="E889">
        <v>0.61</v>
      </c>
      <c r="F889">
        <f t="shared" si="13"/>
        <v>4</v>
      </c>
    </row>
    <row r="890" spans="1:6" x14ac:dyDescent="0.3">
      <c r="A890" s="2" t="s">
        <v>1301</v>
      </c>
      <c r="B890">
        <v>1.41</v>
      </c>
      <c r="C890">
        <v>10.51</v>
      </c>
      <c r="D890">
        <v>6.83</v>
      </c>
      <c r="E890">
        <v>0.61</v>
      </c>
      <c r="F890">
        <f t="shared" si="13"/>
        <v>4</v>
      </c>
    </row>
    <row r="891" spans="1:6" x14ac:dyDescent="0.3">
      <c r="A891" s="2" t="s">
        <v>888</v>
      </c>
      <c r="B891">
        <v>0.5</v>
      </c>
      <c r="C891">
        <v>12.52</v>
      </c>
      <c r="D891">
        <v>1.19</v>
      </c>
      <c r="E891">
        <v>0.61</v>
      </c>
      <c r="F891">
        <f t="shared" si="13"/>
        <v>4</v>
      </c>
    </row>
    <row r="892" spans="1:6" x14ac:dyDescent="0.3">
      <c r="A892" s="2" t="s">
        <v>1846</v>
      </c>
      <c r="B892">
        <v>1.69</v>
      </c>
      <c r="C892">
        <v>31.85</v>
      </c>
      <c r="D892">
        <v>5.15</v>
      </c>
      <c r="E892">
        <v>0.61</v>
      </c>
      <c r="F892">
        <f t="shared" si="13"/>
        <v>4</v>
      </c>
    </row>
    <row r="893" spans="1:6" x14ac:dyDescent="0.3">
      <c r="A893" s="2" t="s">
        <v>882</v>
      </c>
      <c r="B893">
        <v>1.28</v>
      </c>
      <c r="C893">
        <v>24.08</v>
      </c>
      <c r="D893">
        <v>5.44</v>
      </c>
      <c r="E893">
        <v>0.61</v>
      </c>
      <c r="F893">
        <f t="shared" si="13"/>
        <v>4</v>
      </c>
    </row>
    <row r="894" spans="1:6" x14ac:dyDescent="0.3">
      <c r="A894" s="2" t="s">
        <v>854</v>
      </c>
      <c r="B894">
        <v>-0.28000000000000003</v>
      </c>
      <c r="C894">
        <v>12.13</v>
      </c>
      <c r="D894">
        <v>-0.73</v>
      </c>
      <c r="E894">
        <v>0.61</v>
      </c>
      <c r="F894">
        <f t="shared" si="13"/>
        <v>3</v>
      </c>
    </row>
    <row r="895" spans="1:6" x14ac:dyDescent="0.3">
      <c r="A895" s="2" t="s">
        <v>193</v>
      </c>
      <c r="B895">
        <v>0.3</v>
      </c>
      <c r="C895">
        <v>56.41</v>
      </c>
      <c r="D895">
        <v>-1.61</v>
      </c>
      <c r="E895">
        <v>0.61</v>
      </c>
      <c r="F895">
        <f t="shared" si="13"/>
        <v>4</v>
      </c>
    </row>
    <row r="896" spans="1:6" x14ac:dyDescent="0.3">
      <c r="A896" s="2" t="s">
        <v>1295</v>
      </c>
      <c r="B896">
        <v>0.33</v>
      </c>
      <c r="C896">
        <v>51.26</v>
      </c>
      <c r="D896">
        <v>1.35</v>
      </c>
      <c r="E896">
        <v>0.61</v>
      </c>
      <c r="F896">
        <f t="shared" si="13"/>
        <v>4</v>
      </c>
    </row>
    <row r="897" spans="1:6" x14ac:dyDescent="0.3">
      <c r="A897" s="2" t="s">
        <v>811</v>
      </c>
      <c r="B897">
        <v>-1</v>
      </c>
      <c r="C897">
        <v>35.14</v>
      </c>
      <c r="D897">
        <v>-6.49</v>
      </c>
      <c r="E897">
        <v>0.61</v>
      </c>
      <c r="F897">
        <f t="shared" si="13"/>
        <v>3</v>
      </c>
    </row>
    <row r="898" spans="1:6" x14ac:dyDescent="0.3">
      <c r="A898" s="2" t="s">
        <v>670</v>
      </c>
      <c r="B898">
        <v>-0.15</v>
      </c>
      <c r="C898">
        <v>53.38</v>
      </c>
      <c r="D898">
        <v>-2.92</v>
      </c>
      <c r="E898">
        <v>0.61</v>
      </c>
      <c r="F898">
        <f t="shared" si="13"/>
        <v>3</v>
      </c>
    </row>
    <row r="899" spans="1:6" x14ac:dyDescent="0.3">
      <c r="A899" s="2" t="s">
        <v>285</v>
      </c>
      <c r="B899">
        <v>-0.76</v>
      </c>
      <c r="C899">
        <v>77.650000000000006</v>
      </c>
      <c r="D899">
        <v>-3.02</v>
      </c>
      <c r="E899">
        <v>0.61</v>
      </c>
      <c r="F899">
        <f t="shared" ref="F899:F962" si="14">IF(B899&lt;=-10,1,IF(B899&lt;=-5,2,IF(B899&lt;=0,3,IF(B899&lt;=5,4,IF(B899&lt;=10,5,IF(B899&lt;=20,6,7))))))</f>
        <v>3</v>
      </c>
    </row>
    <row r="900" spans="1:6" x14ac:dyDescent="0.3">
      <c r="A900" s="2" t="s">
        <v>1252</v>
      </c>
      <c r="B900">
        <v>26.66</v>
      </c>
      <c r="C900">
        <v>15.63</v>
      </c>
      <c r="D900">
        <v>19.23</v>
      </c>
      <c r="E900">
        <v>0.6</v>
      </c>
      <c r="F900">
        <f t="shared" si="14"/>
        <v>7</v>
      </c>
    </row>
    <row r="901" spans="1:6" x14ac:dyDescent="0.3">
      <c r="A901" s="2" t="s">
        <v>2227</v>
      </c>
      <c r="B901">
        <v>7.69</v>
      </c>
      <c r="C901">
        <v>40.43</v>
      </c>
      <c r="D901">
        <v>9.52</v>
      </c>
      <c r="E901">
        <v>0.6</v>
      </c>
      <c r="F901">
        <f t="shared" si="14"/>
        <v>5</v>
      </c>
    </row>
    <row r="902" spans="1:6" x14ac:dyDescent="0.3">
      <c r="A902" s="2" t="s">
        <v>1588</v>
      </c>
      <c r="B902">
        <v>3.73</v>
      </c>
      <c r="C902">
        <v>40.79</v>
      </c>
      <c r="D902">
        <v>7.99</v>
      </c>
      <c r="E902">
        <v>0.6</v>
      </c>
      <c r="F902">
        <f t="shared" si="14"/>
        <v>4</v>
      </c>
    </row>
    <row r="903" spans="1:6" x14ac:dyDescent="0.3">
      <c r="A903" s="2" t="s">
        <v>149</v>
      </c>
      <c r="B903">
        <v>3.81</v>
      </c>
      <c r="C903">
        <v>28.21</v>
      </c>
      <c r="D903">
        <v>4.3499999999999996</v>
      </c>
      <c r="E903">
        <v>0.6</v>
      </c>
      <c r="F903">
        <f t="shared" si="14"/>
        <v>4</v>
      </c>
    </row>
    <row r="904" spans="1:6" x14ac:dyDescent="0.3">
      <c r="A904" s="2" t="s">
        <v>436</v>
      </c>
      <c r="B904">
        <v>2.4300000000000002</v>
      </c>
      <c r="C904">
        <v>32.950000000000003</v>
      </c>
      <c r="D904">
        <v>9.17</v>
      </c>
      <c r="E904">
        <v>0.6</v>
      </c>
      <c r="F904">
        <f t="shared" si="14"/>
        <v>4</v>
      </c>
    </row>
    <row r="905" spans="1:6" x14ac:dyDescent="0.3">
      <c r="A905" s="2" t="s">
        <v>947</v>
      </c>
      <c r="B905">
        <v>3.11</v>
      </c>
      <c r="C905">
        <v>31.25</v>
      </c>
      <c r="D905">
        <v>7.19</v>
      </c>
      <c r="E905">
        <v>0.6</v>
      </c>
      <c r="F905">
        <f t="shared" si="14"/>
        <v>4</v>
      </c>
    </row>
    <row r="906" spans="1:6" x14ac:dyDescent="0.3">
      <c r="A906" s="2" t="s">
        <v>2390</v>
      </c>
      <c r="B906">
        <v>2.79</v>
      </c>
      <c r="C906">
        <v>47.7</v>
      </c>
      <c r="D906">
        <v>5.34</v>
      </c>
      <c r="E906">
        <v>0.6</v>
      </c>
      <c r="F906">
        <f t="shared" si="14"/>
        <v>4</v>
      </c>
    </row>
    <row r="907" spans="1:6" x14ac:dyDescent="0.3">
      <c r="A907" s="2" t="s">
        <v>280</v>
      </c>
      <c r="B907">
        <v>1.57</v>
      </c>
      <c r="C907">
        <v>42.77</v>
      </c>
      <c r="D907">
        <v>2</v>
      </c>
      <c r="E907">
        <v>0.6</v>
      </c>
      <c r="F907">
        <f t="shared" si="14"/>
        <v>4</v>
      </c>
    </row>
    <row r="908" spans="1:6" x14ac:dyDescent="0.3">
      <c r="A908" s="2" t="s">
        <v>1077</v>
      </c>
      <c r="B908">
        <v>1.06</v>
      </c>
      <c r="C908">
        <v>28.65</v>
      </c>
      <c r="D908">
        <v>4.3</v>
      </c>
      <c r="E908">
        <v>0.6</v>
      </c>
      <c r="F908">
        <f t="shared" si="14"/>
        <v>4</v>
      </c>
    </row>
    <row r="909" spans="1:6" x14ac:dyDescent="0.3">
      <c r="A909" s="2" t="s">
        <v>1497</v>
      </c>
      <c r="B909">
        <v>3.02</v>
      </c>
      <c r="C909">
        <v>50.98</v>
      </c>
      <c r="D909">
        <v>5.72</v>
      </c>
      <c r="E909">
        <v>0.6</v>
      </c>
      <c r="F909">
        <f t="shared" si="14"/>
        <v>4</v>
      </c>
    </row>
    <row r="910" spans="1:6" x14ac:dyDescent="0.3">
      <c r="A910" s="2" t="s">
        <v>1338</v>
      </c>
      <c r="B910">
        <v>3.73</v>
      </c>
      <c r="C910">
        <v>34.369999999999997</v>
      </c>
      <c r="D910">
        <v>10.49</v>
      </c>
      <c r="E910">
        <v>0.6</v>
      </c>
      <c r="F910">
        <f t="shared" si="14"/>
        <v>4</v>
      </c>
    </row>
    <row r="911" spans="1:6" x14ac:dyDescent="0.3">
      <c r="A911" s="2" t="s">
        <v>174</v>
      </c>
      <c r="B911">
        <v>2</v>
      </c>
      <c r="C911">
        <v>45.33</v>
      </c>
      <c r="D911">
        <v>4.4400000000000004</v>
      </c>
      <c r="E911">
        <v>0.6</v>
      </c>
      <c r="F911">
        <f t="shared" si="14"/>
        <v>4</v>
      </c>
    </row>
    <row r="912" spans="1:6" x14ac:dyDescent="0.3">
      <c r="A912" s="2" t="s">
        <v>2230</v>
      </c>
      <c r="B912">
        <v>4.49</v>
      </c>
      <c r="C912">
        <v>31.45</v>
      </c>
      <c r="D912">
        <v>14.13</v>
      </c>
      <c r="E912">
        <v>0.6</v>
      </c>
      <c r="F912">
        <f t="shared" si="14"/>
        <v>4</v>
      </c>
    </row>
    <row r="913" spans="1:6" x14ac:dyDescent="0.3">
      <c r="A913" s="2" t="s">
        <v>1648</v>
      </c>
      <c r="B913">
        <v>1.67</v>
      </c>
      <c r="C913">
        <v>48.25</v>
      </c>
      <c r="D913">
        <v>9.76</v>
      </c>
      <c r="E913">
        <v>0.6</v>
      </c>
      <c r="F913">
        <f t="shared" si="14"/>
        <v>4</v>
      </c>
    </row>
    <row r="914" spans="1:6" x14ac:dyDescent="0.3">
      <c r="A914" s="2" t="s">
        <v>2254</v>
      </c>
      <c r="B914">
        <v>2.3199999999999998</v>
      </c>
      <c r="C914">
        <v>52.47</v>
      </c>
      <c r="D914">
        <v>6.65</v>
      </c>
      <c r="E914">
        <v>0.6</v>
      </c>
      <c r="F914">
        <f t="shared" si="14"/>
        <v>4</v>
      </c>
    </row>
    <row r="915" spans="1:6" x14ac:dyDescent="0.3">
      <c r="A915" s="2" t="s">
        <v>56</v>
      </c>
      <c r="B915">
        <v>0.92</v>
      </c>
      <c r="C915">
        <v>46.56</v>
      </c>
      <c r="D915">
        <v>2.83</v>
      </c>
      <c r="E915">
        <v>0.6</v>
      </c>
      <c r="F915">
        <f t="shared" si="14"/>
        <v>4</v>
      </c>
    </row>
    <row r="916" spans="1:6" x14ac:dyDescent="0.3">
      <c r="A916" s="2" t="s">
        <v>245</v>
      </c>
      <c r="B916">
        <v>0.83</v>
      </c>
      <c r="C916">
        <v>57.95</v>
      </c>
      <c r="D916">
        <v>2.35</v>
      </c>
      <c r="E916">
        <v>0.6</v>
      </c>
      <c r="F916">
        <f t="shared" si="14"/>
        <v>4</v>
      </c>
    </row>
    <row r="917" spans="1:6" x14ac:dyDescent="0.3">
      <c r="A917" s="2" t="s">
        <v>2201</v>
      </c>
      <c r="B917">
        <v>-0.45</v>
      </c>
      <c r="C917">
        <v>53.77</v>
      </c>
      <c r="D917">
        <v>-0.5</v>
      </c>
      <c r="E917">
        <v>0.6</v>
      </c>
      <c r="F917">
        <f t="shared" si="14"/>
        <v>3</v>
      </c>
    </row>
    <row r="918" spans="1:6" x14ac:dyDescent="0.3">
      <c r="A918" s="2" t="s">
        <v>194</v>
      </c>
      <c r="B918">
        <v>0.16</v>
      </c>
      <c r="C918">
        <v>32.9</v>
      </c>
      <c r="D918">
        <v>0.71</v>
      </c>
      <c r="E918">
        <v>0.6</v>
      </c>
      <c r="F918">
        <f t="shared" si="14"/>
        <v>4</v>
      </c>
    </row>
    <row r="919" spans="1:6" x14ac:dyDescent="0.3">
      <c r="A919" s="2" t="s">
        <v>1114</v>
      </c>
      <c r="B919">
        <v>0.3</v>
      </c>
      <c r="C919">
        <v>17.12</v>
      </c>
      <c r="D919">
        <v>1.63</v>
      </c>
      <c r="E919">
        <v>0.6</v>
      </c>
      <c r="F919">
        <f t="shared" si="14"/>
        <v>4</v>
      </c>
    </row>
    <row r="920" spans="1:6" x14ac:dyDescent="0.3">
      <c r="A920" s="2" t="s">
        <v>1726</v>
      </c>
      <c r="B920">
        <v>0.99</v>
      </c>
      <c r="C920">
        <v>47.38</v>
      </c>
      <c r="D920">
        <v>2.44</v>
      </c>
      <c r="E920">
        <v>0.6</v>
      </c>
      <c r="F920">
        <f t="shared" si="14"/>
        <v>4</v>
      </c>
    </row>
    <row r="921" spans="1:6" x14ac:dyDescent="0.3">
      <c r="A921" s="2" t="s">
        <v>207</v>
      </c>
      <c r="B921">
        <v>0.39</v>
      </c>
      <c r="C921">
        <v>35.340000000000003</v>
      </c>
      <c r="D921">
        <v>2.2000000000000002</v>
      </c>
      <c r="E921">
        <v>0.6</v>
      </c>
      <c r="F921">
        <f t="shared" si="14"/>
        <v>4</v>
      </c>
    </row>
    <row r="922" spans="1:6" x14ac:dyDescent="0.3">
      <c r="A922" s="2" t="s">
        <v>935</v>
      </c>
      <c r="B922">
        <v>-0.77</v>
      </c>
      <c r="C922">
        <v>42.58</v>
      </c>
      <c r="D922">
        <v>-2.44</v>
      </c>
      <c r="E922">
        <v>0.6</v>
      </c>
      <c r="F922">
        <f t="shared" si="14"/>
        <v>3</v>
      </c>
    </row>
    <row r="923" spans="1:6" x14ac:dyDescent="0.3">
      <c r="A923" s="2" t="s">
        <v>816</v>
      </c>
      <c r="B923">
        <v>-0.7</v>
      </c>
      <c r="C923">
        <v>22.96</v>
      </c>
      <c r="D923">
        <v>-2.5499999999999998</v>
      </c>
      <c r="E923">
        <v>0.6</v>
      </c>
      <c r="F923">
        <f t="shared" si="14"/>
        <v>3</v>
      </c>
    </row>
    <row r="924" spans="1:6" x14ac:dyDescent="0.3">
      <c r="A924" s="2" t="s">
        <v>1598</v>
      </c>
      <c r="B924">
        <v>30.2</v>
      </c>
      <c r="C924">
        <v>53.03</v>
      </c>
      <c r="D924">
        <v>12.99</v>
      </c>
      <c r="E924">
        <v>0.59</v>
      </c>
      <c r="F924">
        <f t="shared" si="14"/>
        <v>7</v>
      </c>
    </row>
    <row r="925" spans="1:6" x14ac:dyDescent="0.3">
      <c r="A925" s="2" t="s">
        <v>2119</v>
      </c>
      <c r="B925">
        <v>6.79</v>
      </c>
      <c r="C925">
        <v>36.04</v>
      </c>
      <c r="D925">
        <v>12.8</v>
      </c>
      <c r="E925">
        <v>0.59</v>
      </c>
      <c r="F925">
        <f t="shared" si="14"/>
        <v>5</v>
      </c>
    </row>
    <row r="926" spans="1:6" x14ac:dyDescent="0.3">
      <c r="A926" s="2" t="s">
        <v>738</v>
      </c>
      <c r="B926">
        <v>8.11</v>
      </c>
      <c r="C926">
        <v>19.309999999999999</v>
      </c>
      <c r="D926">
        <v>16.350000000000001</v>
      </c>
      <c r="E926">
        <v>0.59</v>
      </c>
      <c r="F926">
        <f t="shared" si="14"/>
        <v>5</v>
      </c>
    </row>
    <row r="927" spans="1:6" x14ac:dyDescent="0.3">
      <c r="A927" s="2" t="s">
        <v>2173</v>
      </c>
      <c r="B927">
        <v>10.14</v>
      </c>
      <c r="C927">
        <v>31.38</v>
      </c>
      <c r="D927">
        <v>8.92</v>
      </c>
      <c r="E927">
        <v>0.59</v>
      </c>
      <c r="F927">
        <f t="shared" si="14"/>
        <v>6</v>
      </c>
    </row>
    <row r="928" spans="1:6" x14ac:dyDescent="0.3">
      <c r="A928" s="2" t="s">
        <v>1173</v>
      </c>
      <c r="B928">
        <v>4.22</v>
      </c>
      <c r="C928">
        <v>22.41</v>
      </c>
      <c r="D928">
        <v>6.9</v>
      </c>
      <c r="E928">
        <v>0.59</v>
      </c>
      <c r="F928">
        <f t="shared" si="14"/>
        <v>4</v>
      </c>
    </row>
    <row r="929" spans="1:6" x14ac:dyDescent="0.3">
      <c r="A929" s="2" t="s">
        <v>1495</v>
      </c>
      <c r="B929">
        <v>3.51</v>
      </c>
      <c r="C929">
        <v>16.489999999999998</v>
      </c>
      <c r="D929">
        <v>8.27</v>
      </c>
      <c r="E929">
        <v>0.59</v>
      </c>
      <c r="F929">
        <f t="shared" si="14"/>
        <v>4</v>
      </c>
    </row>
    <row r="930" spans="1:6" x14ac:dyDescent="0.3">
      <c r="A930" s="2" t="s">
        <v>451</v>
      </c>
      <c r="B930">
        <v>3.54</v>
      </c>
      <c r="C930">
        <v>31.26</v>
      </c>
      <c r="D930">
        <v>7.6</v>
      </c>
      <c r="E930">
        <v>0.59</v>
      </c>
      <c r="F930">
        <f t="shared" si="14"/>
        <v>4</v>
      </c>
    </row>
    <row r="931" spans="1:6" x14ac:dyDescent="0.3">
      <c r="A931" s="2" t="s">
        <v>1617</v>
      </c>
      <c r="B931">
        <v>1.65</v>
      </c>
      <c r="C931">
        <v>66.28</v>
      </c>
      <c r="D931">
        <v>0.7</v>
      </c>
      <c r="E931">
        <v>0.59</v>
      </c>
      <c r="F931">
        <f t="shared" si="14"/>
        <v>4</v>
      </c>
    </row>
    <row r="932" spans="1:6" x14ac:dyDescent="0.3">
      <c r="A932" s="2" t="s">
        <v>1784</v>
      </c>
      <c r="B932">
        <v>2.56</v>
      </c>
      <c r="C932">
        <v>26.98</v>
      </c>
      <c r="D932">
        <v>11.39</v>
      </c>
      <c r="E932">
        <v>0.59</v>
      </c>
      <c r="F932">
        <f t="shared" si="14"/>
        <v>4</v>
      </c>
    </row>
    <row r="933" spans="1:6" x14ac:dyDescent="0.3">
      <c r="A933" s="2" t="s">
        <v>2255</v>
      </c>
      <c r="B933">
        <v>1.33</v>
      </c>
      <c r="C933">
        <v>42.5</v>
      </c>
      <c r="D933">
        <v>5.04</v>
      </c>
      <c r="E933">
        <v>0.59</v>
      </c>
      <c r="F933">
        <f t="shared" si="14"/>
        <v>4</v>
      </c>
    </row>
    <row r="934" spans="1:6" x14ac:dyDescent="0.3">
      <c r="A934" s="2" t="s">
        <v>145</v>
      </c>
      <c r="B934">
        <v>0.96</v>
      </c>
      <c r="C934">
        <v>37.19</v>
      </c>
      <c r="D934">
        <v>2.4700000000000002</v>
      </c>
      <c r="E934">
        <v>0.59</v>
      </c>
      <c r="F934">
        <f t="shared" si="14"/>
        <v>4</v>
      </c>
    </row>
    <row r="935" spans="1:6" x14ac:dyDescent="0.3">
      <c r="A935" s="2" t="s">
        <v>1698</v>
      </c>
      <c r="B935">
        <v>0.54</v>
      </c>
      <c r="C935">
        <v>19.39</v>
      </c>
      <c r="D935">
        <v>1.51</v>
      </c>
      <c r="E935">
        <v>0.59</v>
      </c>
      <c r="F935">
        <f t="shared" si="14"/>
        <v>4</v>
      </c>
    </row>
    <row r="936" spans="1:6" x14ac:dyDescent="0.3">
      <c r="A936" s="2" t="s">
        <v>218</v>
      </c>
      <c r="B936">
        <v>0.9</v>
      </c>
      <c r="C936">
        <v>40.93</v>
      </c>
      <c r="D936">
        <v>2.38</v>
      </c>
      <c r="E936">
        <v>0.59</v>
      </c>
      <c r="F936">
        <f t="shared" si="14"/>
        <v>4</v>
      </c>
    </row>
    <row r="937" spans="1:6" x14ac:dyDescent="0.3">
      <c r="A937" s="2" t="s">
        <v>1171</v>
      </c>
      <c r="B937">
        <v>3.61</v>
      </c>
      <c r="C937">
        <v>47.28</v>
      </c>
      <c r="D937">
        <v>4.3099999999999996</v>
      </c>
      <c r="E937">
        <v>0.59</v>
      </c>
      <c r="F937">
        <f t="shared" si="14"/>
        <v>4</v>
      </c>
    </row>
    <row r="938" spans="1:6" x14ac:dyDescent="0.3">
      <c r="A938" s="2" t="s">
        <v>965</v>
      </c>
      <c r="B938">
        <v>1.21</v>
      </c>
      <c r="C938">
        <v>30.97</v>
      </c>
      <c r="D938">
        <v>3.66</v>
      </c>
      <c r="E938">
        <v>0.59</v>
      </c>
      <c r="F938">
        <f t="shared" si="14"/>
        <v>4</v>
      </c>
    </row>
    <row r="939" spans="1:6" x14ac:dyDescent="0.3">
      <c r="A939" s="2" t="s">
        <v>59</v>
      </c>
      <c r="B939">
        <v>1.46</v>
      </c>
      <c r="C939">
        <v>32.19</v>
      </c>
      <c r="D939">
        <v>3.22</v>
      </c>
      <c r="E939">
        <v>0.59</v>
      </c>
      <c r="F939">
        <f t="shared" si="14"/>
        <v>4</v>
      </c>
    </row>
    <row r="940" spans="1:6" x14ac:dyDescent="0.3">
      <c r="A940" s="2" t="s">
        <v>448</v>
      </c>
      <c r="B940">
        <v>3.66</v>
      </c>
      <c r="C940">
        <v>37.380000000000003</v>
      </c>
      <c r="D940">
        <v>12.04</v>
      </c>
      <c r="E940">
        <v>0.59</v>
      </c>
      <c r="F940">
        <f t="shared" si="14"/>
        <v>4</v>
      </c>
    </row>
    <row r="941" spans="1:6" x14ac:dyDescent="0.3">
      <c r="A941" s="2" t="s">
        <v>927</v>
      </c>
      <c r="B941">
        <v>2.69</v>
      </c>
      <c r="C941">
        <v>25.06</v>
      </c>
      <c r="D941">
        <v>12.88</v>
      </c>
      <c r="E941">
        <v>0.59</v>
      </c>
      <c r="F941">
        <f t="shared" si="14"/>
        <v>4</v>
      </c>
    </row>
    <row r="942" spans="1:6" x14ac:dyDescent="0.3">
      <c r="A942" s="2" t="s">
        <v>105</v>
      </c>
      <c r="B942">
        <v>0.13</v>
      </c>
      <c r="C942">
        <v>63.18</v>
      </c>
      <c r="D942">
        <v>0.45</v>
      </c>
      <c r="E942">
        <v>0.59</v>
      </c>
      <c r="F942">
        <f t="shared" si="14"/>
        <v>4</v>
      </c>
    </row>
    <row r="943" spans="1:6" x14ac:dyDescent="0.3">
      <c r="A943" s="2" t="s">
        <v>1693</v>
      </c>
      <c r="B943">
        <v>1.8</v>
      </c>
      <c r="C943">
        <v>42.37</v>
      </c>
      <c r="D943">
        <v>2.74</v>
      </c>
      <c r="E943">
        <v>0.59</v>
      </c>
      <c r="F943">
        <f t="shared" si="14"/>
        <v>4</v>
      </c>
    </row>
    <row r="944" spans="1:6" x14ac:dyDescent="0.3">
      <c r="A944" s="2" t="s">
        <v>246</v>
      </c>
      <c r="B944">
        <v>-0.53</v>
      </c>
      <c r="C944">
        <v>50.65</v>
      </c>
      <c r="D944">
        <v>-0.9</v>
      </c>
      <c r="E944">
        <v>0.59</v>
      </c>
      <c r="F944">
        <f t="shared" si="14"/>
        <v>3</v>
      </c>
    </row>
    <row r="945" spans="1:6" x14ac:dyDescent="0.3">
      <c r="A945" s="2" t="s">
        <v>841</v>
      </c>
      <c r="B945">
        <v>-2.52</v>
      </c>
      <c r="C945">
        <v>36.479999999999997</v>
      </c>
      <c r="D945">
        <v>-5.96</v>
      </c>
      <c r="E945">
        <v>0.59</v>
      </c>
      <c r="F945">
        <f t="shared" si="14"/>
        <v>3</v>
      </c>
    </row>
    <row r="946" spans="1:6" x14ac:dyDescent="0.3">
      <c r="A946" s="2" t="s">
        <v>1609</v>
      </c>
      <c r="B946">
        <v>22.83</v>
      </c>
      <c r="C946">
        <v>27.99</v>
      </c>
      <c r="D946">
        <v>14.2</v>
      </c>
      <c r="E946">
        <v>0.57999999999999996</v>
      </c>
      <c r="F946">
        <f t="shared" si="14"/>
        <v>7</v>
      </c>
    </row>
    <row r="947" spans="1:6" x14ac:dyDescent="0.3">
      <c r="A947" s="2" t="s">
        <v>1148</v>
      </c>
      <c r="B947">
        <v>21.22</v>
      </c>
      <c r="C947">
        <v>25.35</v>
      </c>
      <c r="D947">
        <v>16.77</v>
      </c>
      <c r="E947">
        <v>0.57999999999999996</v>
      </c>
      <c r="F947">
        <f t="shared" si="14"/>
        <v>7</v>
      </c>
    </row>
    <row r="948" spans="1:6" x14ac:dyDescent="0.3">
      <c r="A948" s="2" t="s">
        <v>1829</v>
      </c>
      <c r="B948">
        <v>16.36</v>
      </c>
      <c r="C948">
        <v>47.9</v>
      </c>
      <c r="D948">
        <v>10.54</v>
      </c>
      <c r="E948">
        <v>0.57999999999999996</v>
      </c>
      <c r="F948">
        <f t="shared" si="14"/>
        <v>6</v>
      </c>
    </row>
    <row r="949" spans="1:6" x14ac:dyDescent="0.3">
      <c r="A949" s="2" t="s">
        <v>2382</v>
      </c>
      <c r="B949">
        <v>6.33</v>
      </c>
      <c r="C949">
        <v>50.64</v>
      </c>
      <c r="D949">
        <v>10.26</v>
      </c>
      <c r="E949">
        <v>0.57999999999999996</v>
      </c>
      <c r="F949">
        <f t="shared" si="14"/>
        <v>5</v>
      </c>
    </row>
    <row r="950" spans="1:6" x14ac:dyDescent="0.3">
      <c r="A950" s="2" t="s">
        <v>2370</v>
      </c>
      <c r="B950">
        <v>3.64</v>
      </c>
      <c r="C950">
        <v>54.54</v>
      </c>
      <c r="D950">
        <v>15.4</v>
      </c>
      <c r="E950">
        <v>0.57999999999999996</v>
      </c>
      <c r="F950">
        <f t="shared" si="14"/>
        <v>4</v>
      </c>
    </row>
    <row r="951" spans="1:6" x14ac:dyDescent="0.3">
      <c r="A951" s="2" t="s">
        <v>1554</v>
      </c>
      <c r="B951">
        <v>5.01</v>
      </c>
      <c r="C951">
        <v>42.79</v>
      </c>
      <c r="D951">
        <v>6.74</v>
      </c>
      <c r="E951">
        <v>0.57999999999999996</v>
      </c>
      <c r="F951">
        <f t="shared" si="14"/>
        <v>5</v>
      </c>
    </row>
    <row r="952" spans="1:6" x14ac:dyDescent="0.3">
      <c r="A952" s="2" t="s">
        <v>2135</v>
      </c>
      <c r="B952">
        <v>2.76</v>
      </c>
      <c r="C952">
        <v>38.78</v>
      </c>
      <c r="D952">
        <v>3.12</v>
      </c>
      <c r="E952">
        <v>0.57999999999999996</v>
      </c>
      <c r="F952">
        <f t="shared" si="14"/>
        <v>4</v>
      </c>
    </row>
    <row r="953" spans="1:6" x14ac:dyDescent="0.3">
      <c r="A953" s="2" t="s">
        <v>1702</v>
      </c>
      <c r="B953">
        <v>5.41</v>
      </c>
      <c r="C953">
        <v>9.25</v>
      </c>
      <c r="D953">
        <v>37.299999999999997</v>
      </c>
      <c r="E953">
        <v>0.57999999999999996</v>
      </c>
      <c r="F953">
        <f t="shared" si="14"/>
        <v>5</v>
      </c>
    </row>
    <row r="954" spans="1:6" x14ac:dyDescent="0.3">
      <c r="A954" s="2" t="s">
        <v>2393</v>
      </c>
      <c r="B954">
        <v>2.76</v>
      </c>
      <c r="C954">
        <v>49.08</v>
      </c>
      <c r="D954">
        <v>5.26</v>
      </c>
      <c r="E954">
        <v>0.57999999999999996</v>
      </c>
      <c r="F954">
        <f t="shared" si="14"/>
        <v>4</v>
      </c>
    </row>
    <row r="955" spans="1:6" x14ac:dyDescent="0.3">
      <c r="A955" s="2" t="s">
        <v>217</v>
      </c>
      <c r="B955">
        <v>1.96</v>
      </c>
      <c r="C955">
        <v>38.36</v>
      </c>
      <c r="D955">
        <v>5.33</v>
      </c>
      <c r="E955">
        <v>0.57999999999999996</v>
      </c>
      <c r="F955">
        <f t="shared" si="14"/>
        <v>4</v>
      </c>
    </row>
    <row r="956" spans="1:6" x14ac:dyDescent="0.3">
      <c r="A956" s="2" t="s">
        <v>299</v>
      </c>
      <c r="B956">
        <v>1.51</v>
      </c>
      <c r="C956">
        <v>36.659999999999997</v>
      </c>
      <c r="D956">
        <v>7.29</v>
      </c>
      <c r="E956">
        <v>0.57999999999999996</v>
      </c>
      <c r="F956">
        <f t="shared" si="14"/>
        <v>4</v>
      </c>
    </row>
    <row r="957" spans="1:6" x14ac:dyDescent="0.3">
      <c r="A957" s="2" t="s">
        <v>711</v>
      </c>
      <c r="B957">
        <v>4.42</v>
      </c>
      <c r="C957">
        <v>46.89</v>
      </c>
      <c r="D957">
        <v>6.34</v>
      </c>
      <c r="E957">
        <v>0.57999999999999996</v>
      </c>
      <c r="F957">
        <f t="shared" si="14"/>
        <v>4</v>
      </c>
    </row>
    <row r="958" spans="1:6" x14ac:dyDescent="0.3">
      <c r="A958" s="2" t="s">
        <v>159</v>
      </c>
      <c r="B958">
        <v>3.01</v>
      </c>
      <c r="C958">
        <v>29.49</v>
      </c>
      <c r="D958">
        <v>10.99</v>
      </c>
      <c r="E958">
        <v>0.57999999999999996</v>
      </c>
      <c r="F958">
        <f t="shared" si="14"/>
        <v>4</v>
      </c>
    </row>
    <row r="959" spans="1:6" x14ac:dyDescent="0.3">
      <c r="A959" s="2" t="s">
        <v>641</v>
      </c>
      <c r="B959">
        <v>0.56999999999999995</v>
      </c>
      <c r="C959">
        <v>28.11</v>
      </c>
      <c r="D959">
        <v>2.36</v>
      </c>
      <c r="E959">
        <v>0.57999999999999996</v>
      </c>
      <c r="F959">
        <f t="shared" si="14"/>
        <v>4</v>
      </c>
    </row>
    <row r="960" spans="1:6" x14ac:dyDescent="0.3">
      <c r="A960" s="2" t="s">
        <v>849</v>
      </c>
      <c r="B960">
        <v>0.06</v>
      </c>
      <c r="C960">
        <v>44.66</v>
      </c>
      <c r="D960">
        <v>0.02</v>
      </c>
      <c r="E960">
        <v>0.57999999999999996</v>
      </c>
      <c r="F960">
        <f t="shared" si="14"/>
        <v>4</v>
      </c>
    </row>
    <row r="961" spans="1:6" x14ac:dyDescent="0.3">
      <c r="A961" s="2" t="s">
        <v>734</v>
      </c>
      <c r="B961">
        <v>1.75</v>
      </c>
      <c r="C961">
        <v>32.86</v>
      </c>
      <c r="D961">
        <v>4.71</v>
      </c>
      <c r="E961">
        <v>0.57999999999999996</v>
      </c>
      <c r="F961">
        <f t="shared" si="14"/>
        <v>4</v>
      </c>
    </row>
    <row r="962" spans="1:6" x14ac:dyDescent="0.3">
      <c r="A962" s="2" t="s">
        <v>1323</v>
      </c>
      <c r="B962">
        <v>0.41</v>
      </c>
      <c r="C962">
        <v>41.08</v>
      </c>
      <c r="D962">
        <v>1.06</v>
      </c>
      <c r="E962">
        <v>0.57999999999999996</v>
      </c>
      <c r="F962">
        <f t="shared" si="14"/>
        <v>4</v>
      </c>
    </row>
    <row r="963" spans="1:6" x14ac:dyDescent="0.3">
      <c r="A963" s="2" t="s">
        <v>2155</v>
      </c>
      <c r="B963">
        <v>0.08</v>
      </c>
      <c r="C963">
        <v>28.48</v>
      </c>
      <c r="D963">
        <v>-0.25</v>
      </c>
      <c r="E963">
        <v>0.57999999999999996</v>
      </c>
      <c r="F963">
        <f t="shared" ref="F963:F1026" si="15">IF(B963&lt;=-10,1,IF(B963&lt;=-5,2,IF(B963&lt;=0,3,IF(B963&lt;=5,4,IF(B963&lt;=10,5,IF(B963&lt;=20,6,7))))))</f>
        <v>4</v>
      </c>
    </row>
    <row r="964" spans="1:6" x14ac:dyDescent="0.3">
      <c r="A964" s="2" t="s">
        <v>1752</v>
      </c>
      <c r="B964">
        <v>-0.68</v>
      </c>
      <c r="C964">
        <v>9.42</v>
      </c>
      <c r="D964">
        <v>-2.91</v>
      </c>
      <c r="E964">
        <v>0.57999999999999996</v>
      </c>
      <c r="F964">
        <f t="shared" si="15"/>
        <v>3</v>
      </c>
    </row>
    <row r="965" spans="1:6" x14ac:dyDescent="0.3">
      <c r="A965" s="2" t="s">
        <v>1155</v>
      </c>
      <c r="B965">
        <v>0.28000000000000003</v>
      </c>
      <c r="C965">
        <v>16.34</v>
      </c>
      <c r="D965">
        <v>1.94</v>
      </c>
      <c r="E965">
        <v>0.57999999999999996</v>
      </c>
      <c r="F965">
        <f t="shared" si="15"/>
        <v>4</v>
      </c>
    </row>
    <row r="966" spans="1:6" x14ac:dyDescent="0.3">
      <c r="A966" s="2" t="s">
        <v>1560</v>
      </c>
      <c r="B966">
        <v>5.52</v>
      </c>
      <c r="C966">
        <v>51.45</v>
      </c>
      <c r="D966">
        <v>10.65</v>
      </c>
      <c r="E966">
        <v>0.56999999999999995</v>
      </c>
      <c r="F966">
        <f t="shared" si="15"/>
        <v>5</v>
      </c>
    </row>
    <row r="967" spans="1:6" x14ac:dyDescent="0.3">
      <c r="A967" s="2" t="s">
        <v>1272</v>
      </c>
      <c r="B967">
        <v>6.96</v>
      </c>
      <c r="C967">
        <v>58.48</v>
      </c>
      <c r="D967">
        <v>9.2899999999999991</v>
      </c>
      <c r="E967">
        <v>0.56999999999999995</v>
      </c>
      <c r="F967">
        <f t="shared" si="15"/>
        <v>5</v>
      </c>
    </row>
    <row r="968" spans="1:6" x14ac:dyDescent="0.3">
      <c r="A968" s="2" t="s">
        <v>1818</v>
      </c>
      <c r="B968">
        <v>7.82</v>
      </c>
      <c r="C968">
        <v>34.18</v>
      </c>
      <c r="D968">
        <v>10.94</v>
      </c>
      <c r="E968">
        <v>0.56999999999999995</v>
      </c>
      <c r="F968">
        <f t="shared" si="15"/>
        <v>5</v>
      </c>
    </row>
    <row r="969" spans="1:6" x14ac:dyDescent="0.3">
      <c r="A969" s="2" t="s">
        <v>1297</v>
      </c>
      <c r="B969">
        <v>8.3699999999999992</v>
      </c>
      <c r="C969">
        <v>45.38</v>
      </c>
      <c r="D969">
        <v>13.34</v>
      </c>
      <c r="E969">
        <v>0.56999999999999995</v>
      </c>
      <c r="F969">
        <f t="shared" si="15"/>
        <v>5</v>
      </c>
    </row>
    <row r="970" spans="1:6" x14ac:dyDescent="0.3">
      <c r="A970" s="2" t="s">
        <v>467</v>
      </c>
      <c r="B970">
        <v>5.48</v>
      </c>
      <c r="C970">
        <v>37.46</v>
      </c>
      <c r="D970">
        <v>7.71</v>
      </c>
      <c r="E970">
        <v>0.56999999999999995</v>
      </c>
      <c r="F970">
        <f t="shared" si="15"/>
        <v>5</v>
      </c>
    </row>
    <row r="971" spans="1:6" x14ac:dyDescent="0.3">
      <c r="A971" s="2" t="s">
        <v>1049</v>
      </c>
      <c r="B971">
        <v>5.0599999999999996</v>
      </c>
      <c r="C971">
        <v>44.14</v>
      </c>
      <c r="D971">
        <v>9.57</v>
      </c>
      <c r="E971">
        <v>0.56999999999999995</v>
      </c>
      <c r="F971">
        <f t="shared" si="15"/>
        <v>5</v>
      </c>
    </row>
    <row r="972" spans="1:6" x14ac:dyDescent="0.3">
      <c r="A972" s="2" t="s">
        <v>960</v>
      </c>
      <c r="B972">
        <v>4.54</v>
      </c>
      <c r="C972">
        <v>34.11</v>
      </c>
      <c r="D972">
        <v>11.56</v>
      </c>
      <c r="E972">
        <v>0.56999999999999995</v>
      </c>
      <c r="F972">
        <f t="shared" si="15"/>
        <v>4</v>
      </c>
    </row>
    <row r="973" spans="1:6" x14ac:dyDescent="0.3">
      <c r="A973" s="2" t="s">
        <v>1178</v>
      </c>
      <c r="B973">
        <v>4.32</v>
      </c>
      <c r="C973">
        <v>19.46</v>
      </c>
      <c r="D973">
        <v>4.99</v>
      </c>
      <c r="E973">
        <v>0.56999999999999995</v>
      </c>
      <c r="F973">
        <f t="shared" si="15"/>
        <v>4</v>
      </c>
    </row>
    <row r="974" spans="1:6" x14ac:dyDescent="0.3">
      <c r="A974" s="2" t="s">
        <v>2208</v>
      </c>
      <c r="B974">
        <v>1.61</v>
      </c>
      <c r="C974">
        <v>9.5500000000000007</v>
      </c>
      <c r="D974">
        <v>7.4</v>
      </c>
      <c r="E974">
        <v>0.56999999999999995</v>
      </c>
      <c r="F974">
        <f t="shared" si="15"/>
        <v>4</v>
      </c>
    </row>
    <row r="975" spans="1:6" x14ac:dyDescent="0.3">
      <c r="A975" s="2" t="s">
        <v>1751</v>
      </c>
      <c r="B975">
        <v>0.36</v>
      </c>
      <c r="C975">
        <v>27.94</v>
      </c>
      <c r="D975">
        <v>0.92</v>
      </c>
      <c r="E975">
        <v>0.56999999999999995</v>
      </c>
      <c r="F975">
        <f t="shared" si="15"/>
        <v>4</v>
      </c>
    </row>
    <row r="976" spans="1:6" x14ac:dyDescent="0.3">
      <c r="A976" s="2" t="s">
        <v>1661</v>
      </c>
      <c r="B976">
        <v>1.38</v>
      </c>
      <c r="C976">
        <v>11.96</v>
      </c>
      <c r="D976">
        <v>2.2799999999999998</v>
      </c>
      <c r="E976">
        <v>0.56999999999999995</v>
      </c>
      <c r="F976">
        <f t="shared" si="15"/>
        <v>4</v>
      </c>
    </row>
    <row r="977" spans="1:6" x14ac:dyDescent="0.3">
      <c r="A977" s="2" t="s">
        <v>1059</v>
      </c>
      <c r="B977">
        <v>1.34</v>
      </c>
      <c r="C977">
        <v>57.35</v>
      </c>
      <c r="D977">
        <v>3.35</v>
      </c>
      <c r="E977">
        <v>0.56999999999999995</v>
      </c>
      <c r="F977">
        <f t="shared" si="15"/>
        <v>4</v>
      </c>
    </row>
    <row r="978" spans="1:6" x14ac:dyDescent="0.3">
      <c r="A978" s="2" t="s">
        <v>2327</v>
      </c>
      <c r="B978">
        <v>2.89</v>
      </c>
      <c r="C978">
        <v>38.659999999999997</v>
      </c>
      <c r="D978">
        <v>5.34</v>
      </c>
      <c r="E978">
        <v>0.56999999999999995</v>
      </c>
      <c r="F978">
        <f t="shared" si="15"/>
        <v>4</v>
      </c>
    </row>
    <row r="979" spans="1:6" x14ac:dyDescent="0.3">
      <c r="A979" s="2" t="s">
        <v>1572</v>
      </c>
      <c r="B979">
        <v>4.0199999999999996</v>
      </c>
      <c r="C979">
        <v>44.04</v>
      </c>
      <c r="D979">
        <v>6.75</v>
      </c>
      <c r="E979">
        <v>0.56999999999999995</v>
      </c>
      <c r="F979">
        <f t="shared" si="15"/>
        <v>4</v>
      </c>
    </row>
    <row r="980" spans="1:6" x14ac:dyDescent="0.3">
      <c r="A980" s="2" t="s">
        <v>1067</v>
      </c>
      <c r="B980">
        <v>1.68</v>
      </c>
      <c r="C980">
        <v>52.87</v>
      </c>
      <c r="D980">
        <v>3.88</v>
      </c>
      <c r="E980">
        <v>0.56999999999999995</v>
      </c>
      <c r="F980">
        <f t="shared" si="15"/>
        <v>4</v>
      </c>
    </row>
    <row r="981" spans="1:6" x14ac:dyDescent="0.3">
      <c r="A981" s="2" t="s">
        <v>2389</v>
      </c>
      <c r="B981">
        <v>1.83</v>
      </c>
      <c r="C981">
        <v>51.82</v>
      </c>
      <c r="D981">
        <v>3.78</v>
      </c>
      <c r="E981">
        <v>0.56999999999999995</v>
      </c>
      <c r="F981">
        <f t="shared" si="15"/>
        <v>4</v>
      </c>
    </row>
    <row r="982" spans="1:6" x14ac:dyDescent="0.3">
      <c r="A982" s="2" t="s">
        <v>1624</v>
      </c>
      <c r="B982">
        <v>2.79</v>
      </c>
      <c r="C982">
        <v>21.7</v>
      </c>
      <c r="D982">
        <v>8.59</v>
      </c>
      <c r="E982">
        <v>0.56999999999999995</v>
      </c>
      <c r="F982">
        <f t="shared" si="15"/>
        <v>4</v>
      </c>
    </row>
    <row r="983" spans="1:6" x14ac:dyDescent="0.3">
      <c r="A983" s="2" t="s">
        <v>878</v>
      </c>
      <c r="B983">
        <v>3.01</v>
      </c>
      <c r="C983">
        <v>10.7</v>
      </c>
      <c r="D983">
        <v>14.97</v>
      </c>
      <c r="E983">
        <v>0.56999999999999995</v>
      </c>
      <c r="F983">
        <f t="shared" si="15"/>
        <v>4</v>
      </c>
    </row>
    <row r="984" spans="1:6" x14ac:dyDescent="0.3">
      <c r="A984" s="2" t="s">
        <v>110</v>
      </c>
      <c r="B984">
        <v>0.57999999999999996</v>
      </c>
      <c r="C984">
        <v>13.98</v>
      </c>
      <c r="D984">
        <v>4.45</v>
      </c>
      <c r="E984">
        <v>0.56999999999999995</v>
      </c>
      <c r="F984">
        <f t="shared" si="15"/>
        <v>4</v>
      </c>
    </row>
    <row r="985" spans="1:6" x14ac:dyDescent="0.3">
      <c r="A985" s="2" t="s">
        <v>726</v>
      </c>
      <c r="B985">
        <v>4.5199999999999996</v>
      </c>
      <c r="C985">
        <v>55.24</v>
      </c>
      <c r="D985">
        <v>7.87</v>
      </c>
      <c r="E985">
        <v>0.56999999999999995</v>
      </c>
      <c r="F985">
        <f t="shared" si="15"/>
        <v>4</v>
      </c>
    </row>
    <row r="986" spans="1:6" x14ac:dyDescent="0.3">
      <c r="A986" s="2" t="s">
        <v>2252</v>
      </c>
      <c r="B986">
        <v>-0.46</v>
      </c>
      <c r="C986">
        <v>32.520000000000003</v>
      </c>
      <c r="D986">
        <v>-0.75</v>
      </c>
      <c r="E986">
        <v>0.56999999999999995</v>
      </c>
      <c r="F986">
        <f t="shared" si="15"/>
        <v>3</v>
      </c>
    </row>
    <row r="987" spans="1:6" x14ac:dyDescent="0.3">
      <c r="A987" s="2" t="s">
        <v>681</v>
      </c>
      <c r="B987">
        <v>1.27</v>
      </c>
      <c r="C987">
        <v>42.42</v>
      </c>
      <c r="D987">
        <v>1.86</v>
      </c>
      <c r="E987">
        <v>0.56999999999999995</v>
      </c>
      <c r="F987">
        <f t="shared" si="15"/>
        <v>4</v>
      </c>
    </row>
    <row r="988" spans="1:6" x14ac:dyDescent="0.3">
      <c r="A988" s="2" t="s">
        <v>2331</v>
      </c>
      <c r="B988">
        <v>0.43</v>
      </c>
      <c r="C988">
        <v>54.28</v>
      </c>
      <c r="D988">
        <v>1.38</v>
      </c>
      <c r="E988">
        <v>0.56999999999999995</v>
      </c>
      <c r="F988">
        <f t="shared" si="15"/>
        <v>4</v>
      </c>
    </row>
    <row r="989" spans="1:6" x14ac:dyDescent="0.3">
      <c r="A989" s="2" t="s">
        <v>1410</v>
      </c>
      <c r="B989">
        <v>0.55000000000000004</v>
      </c>
      <c r="C989">
        <v>5.08</v>
      </c>
      <c r="D989">
        <v>5.33</v>
      </c>
      <c r="E989">
        <v>0.56999999999999995</v>
      </c>
      <c r="F989">
        <f t="shared" si="15"/>
        <v>4</v>
      </c>
    </row>
    <row r="990" spans="1:6" x14ac:dyDescent="0.3">
      <c r="A990" s="2" t="s">
        <v>2338</v>
      </c>
      <c r="B990">
        <v>-0.55000000000000004</v>
      </c>
      <c r="C990">
        <v>40.32</v>
      </c>
      <c r="D990">
        <v>-1.24</v>
      </c>
      <c r="E990">
        <v>0.56999999999999995</v>
      </c>
      <c r="F990">
        <f t="shared" si="15"/>
        <v>3</v>
      </c>
    </row>
    <row r="991" spans="1:6" x14ac:dyDescent="0.3">
      <c r="A991" s="2" t="s">
        <v>103</v>
      </c>
      <c r="B991">
        <v>-1.8</v>
      </c>
      <c r="C991">
        <v>52.47</v>
      </c>
      <c r="D991">
        <v>-8.69</v>
      </c>
      <c r="E991">
        <v>0.56999999999999995</v>
      </c>
      <c r="F991">
        <f t="shared" si="15"/>
        <v>3</v>
      </c>
    </row>
    <row r="992" spans="1:6" x14ac:dyDescent="0.3">
      <c r="A992" s="2" t="s">
        <v>2117</v>
      </c>
      <c r="B992">
        <v>0.27</v>
      </c>
      <c r="C992">
        <v>43.13</v>
      </c>
      <c r="D992">
        <v>0.08</v>
      </c>
      <c r="E992">
        <v>0.56999999999999995</v>
      </c>
      <c r="F992">
        <f t="shared" si="15"/>
        <v>4</v>
      </c>
    </row>
    <row r="993" spans="1:6" x14ac:dyDescent="0.3">
      <c r="A993" s="2" t="s">
        <v>1727</v>
      </c>
      <c r="B993">
        <v>-0.11</v>
      </c>
      <c r="C993">
        <v>45.22</v>
      </c>
      <c r="D993">
        <v>-1.62</v>
      </c>
      <c r="E993">
        <v>0.56999999999999995</v>
      </c>
      <c r="F993">
        <f t="shared" si="15"/>
        <v>3</v>
      </c>
    </row>
    <row r="994" spans="1:6" x14ac:dyDescent="0.3">
      <c r="A994" s="2" t="s">
        <v>949</v>
      </c>
      <c r="B994">
        <v>0.2</v>
      </c>
      <c r="C994">
        <v>35.81</v>
      </c>
      <c r="D994">
        <v>1.27</v>
      </c>
      <c r="E994">
        <v>0.56999999999999995</v>
      </c>
      <c r="F994">
        <f t="shared" si="15"/>
        <v>4</v>
      </c>
    </row>
    <row r="995" spans="1:6" x14ac:dyDescent="0.3">
      <c r="A995" s="2" t="s">
        <v>2207</v>
      </c>
      <c r="B995">
        <v>0.59</v>
      </c>
      <c r="C995">
        <v>31.93</v>
      </c>
      <c r="D995">
        <v>1.28</v>
      </c>
      <c r="E995">
        <v>0.56999999999999995</v>
      </c>
      <c r="F995">
        <f t="shared" si="15"/>
        <v>4</v>
      </c>
    </row>
    <row r="996" spans="1:6" x14ac:dyDescent="0.3">
      <c r="A996" s="2" t="s">
        <v>829</v>
      </c>
      <c r="B996">
        <v>-2.0099999999999998</v>
      </c>
      <c r="C996">
        <v>35.979999999999997</v>
      </c>
      <c r="D996">
        <v>-5.46</v>
      </c>
      <c r="E996">
        <v>0.56999999999999995</v>
      </c>
      <c r="F996">
        <f t="shared" si="15"/>
        <v>3</v>
      </c>
    </row>
    <row r="997" spans="1:6" x14ac:dyDescent="0.3">
      <c r="A997" s="2" t="s">
        <v>718</v>
      </c>
      <c r="B997">
        <v>1.01</v>
      </c>
      <c r="C997">
        <v>60.05</v>
      </c>
      <c r="D997">
        <v>2.5</v>
      </c>
      <c r="E997">
        <v>0.56999999999999995</v>
      </c>
      <c r="F997">
        <f t="shared" si="15"/>
        <v>4</v>
      </c>
    </row>
    <row r="998" spans="1:6" x14ac:dyDescent="0.3">
      <c r="A998" s="2" t="s">
        <v>760</v>
      </c>
      <c r="B998">
        <v>-6.13</v>
      </c>
      <c r="C998">
        <v>63.03</v>
      </c>
      <c r="D998">
        <v>-7.96</v>
      </c>
      <c r="E998">
        <v>0.56999999999999995</v>
      </c>
      <c r="F998">
        <f t="shared" si="15"/>
        <v>2</v>
      </c>
    </row>
    <row r="999" spans="1:6" x14ac:dyDescent="0.3">
      <c r="A999" s="2" t="s">
        <v>1691</v>
      </c>
      <c r="B999">
        <v>14.29</v>
      </c>
      <c r="C999">
        <v>45.17</v>
      </c>
      <c r="D999">
        <v>7.04</v>
      </c>
      <c r="E999">
        <v>0.56000000000000005</v>
      </c>
      <c r="F999">
        <f t="shared" si="15"/>
        <v>6</v>
      </c>
    </row>
    <row r="1000" spans="1:6" x14ac:dyDescent="0.3">
      <c r="A1000" s="2" t="s">
        <v>1745</v>
      </c>
      <c r="B1000">
        <v>13.07</v>
      </c>
      <c r="C1000">
        <v>13.87</v>
      </c>
      <c r="D1000">
        <v>14.05</v>
      </c>
      <c r="E1000">
        <v>0.56000000000000005</v>
      </c>
      <c r="F1000">
        <f t="shared" si="15"/>
        <v>6</v>
      </c>
    </row>
    <row r="1001" spans="1:6" x14ac:dyDescent="0.3">
      <c r="A1001" s="2" t="s">
        <v>853</v>
      </c>
      <c r="B1001">
        <v>11.68</v>
      </c>
      <c r="C1001">
        <v>40.56</v>
      </c>
      <c r="D1001">
        <v>15.03</v>
      </c>
      <c r="E1001">
        <v>0.56000000000000005</v>
      </c>
      <c r="F1001">
        <f t="shared" si="15"/>
        <v>6</v>
      </c>
    </row>
    <row r="1002" spans="1:6" x14ac:dyDescent="0.3">
      <c r="A1002" s="2" t="s">
        <v>1138</v>
      </c>
      <c r="B1002">
        <v>3.91</v>
      </c>
      <c r="C1002">
        <v>44.97</v>
      </c>
      <c r="D1002">
        <v>6.62</v>
      </c>
      <c r="E1002">
        <v>0.56000000000000005</v>
      </c>
      <c r="F1002">
        <f t="shared" si="15"/>
        <v>4</v>
      </c>
    </row>
    <row r="1003" spans="1:6" x14ac:dyDescent="0.3">
      <c r="A1003" s="2" t="s">
        <v>1236</v>
      </c>
      <c r="B1003">
        <v>7.36</v>
      </c>
      <c r="C1003">
        <v>14.35</v>
      </c>
      <c r="D1003">
        <v>14.9</v>
      </c>
      <c r="E1003">
        <v>0.56000000000000005</v>
      </c>
      <c r="F1003">
        <f t="shared" si="15"/>
        <v>5</v>
      </c>
    </row>
    <row r="1004" spans="1:6" x14ac:dyDescent="0.3">
      <c r="A1004" s="2" t="s">
        <v>665</v>
      </c>
      <c r="B1004">
        <v>5.53</v>
      </c>
      <c r="C1004">
        <v>36.92</v>
      </c>
      <c r="D1004">
        <v>8.07</v>
      </c>
      <c r="E1004">
        <v>0.56000000000000005</v>
      </c>
      <c r="F1004">
        <f t="shared" si="15"/>
        <v>5</v>
      </c>
    </row>
    <row r="1005" spans="1:6" x14ac:dyDescent="0.3">
      <c r="A1005" s="2" t="s">
        <v>201</v>
      </c>
      <c r="B1005">
        <v>4.67</v>
      </c>
      <c r="C1005">
        <v>27.27</v>
      </c>
      <c r="D1005">
        <v>11.85</v>
      </c>
      <c r="E1005">
        <v>0.56000000000000005</v>
      </c>
      <c r="F1005">
        <f t="shared" si="15"/>
        <v>4</v>
      </c>
    </row>
    <row r="1006" spans="1:6" x14ac:dyDescent="0.3">
      <c r="A1006" s="2" t="s">
        <v>1939</v>
      </c>
      <c r="B1006">
        <v>5.0199999999999996</v>
      </c>
      <c r="C1006">
        <v>24.54</v>
      </c>
      <c r="D1006">
        <v>8.51</v>
      </c>
      <c r="E1006">
        <v>0.56000000000000005</v>
      </c>
      <c r="F1006">
        <f t="shared" si="15"/>
        <v>5</v>
      </c>
    </row>
    <row r="1007" spans="1:6" x14ac:dyDescent="0.3">
      <c r="A1007" s="2" t="s">
        <v>1180</v>
      </c>
      <c r="B1007">
        <v>2.12</v>
      </c>
      <c r="C1007">
        <v>10.54</v>
      </c>
      <c r="D1007">
        <v>8.43</v>
      </c>
      <c r="E1007">
        <v>0.56000000000000005</v>
      </c>
      <c r="F1007">
        <f t="shared" si="15"/>
        <v>4</v>
      </c>
    </row>
    <row r="1008" spans="1:6" x14ac:dyDescent="0.3">
      <c r="A1008" s="2" t="s">
        <v>1851</v>
      </c>
      <c r="B1008">
        <v>3.51</v>
      </c>
      <c r="C1008">
        <v>19.11</v>
      </c>
      <c r="D1008">
        <v>8.56</v>
      </c>
      <c r="E1008">
        <v>0.56000000000000005</v>
      </c>
      <c r="F1008">
        <f t="shared" si="15"/>
        <v>4</v>
      </c>
    </row>
    <row r="1009" spans="1:6" x14ac:dyDescent="0.3">
      <c r="A1009" s="2" t="s">
        <v>1314</v>
      </c>
      <c r="B1009">
        <v>5.07</v>
      </c>
      <c r="C1009">
        <v>43.25</v>
      </c>
      <c r="D1009">
        <v>8.5500000000000007</v>
      </c>
      <c r="E1009">
        <v>0.56000000000000005</v>
      </c>
      <c r="F1009">
        <f t="shared" si="15"/>
        <v>5</v>
      </c>
    </row>
    <row r="1010" spans="1:6" x14ac:dyDescent="0.3">
      <c r="A1010" s="2" t="s">
        <v>1635</v>
      </c>
      <c r="B1010">
        <v>3.59</v>
      </c>
      <c r="C1010">
        <v>14.41</v>
      </c>
      <c r="D1010">
        <v>10.91</v>
      </c>
      <c r="E1010">
        <v>0.56000000000000005</v>
      </c>
      <c r="F1010">
        <f t="shared" si="15"/>
        <v>4</v>
      </c>
    </row>
    <row r="1011" spans="1:6" x14ac:dyDescent="0.3">
      <c r="A1011" s="2" t="s">
        <v>1132</v>
      </c>
      <c r="B1011">
        <v>2.02</v>
      </c>
      <c r="C1011">
        <v>19.16</v>
      </c>
      <c r="D1011">
        <v>4.83</v>
      </c>
      <c r="E1011">
        <v>0.56000000000000005</v>
      </c>
      <c r="F1011">
        <f t="shared" si="15"/>
        <v>4</v>
      </c>
    </row>
    <row r="1012" spans="1:6" x14ac:dyDescent="0.3">
      <c r="A1012" s="2" t="s">
        <v>1225</v>
      </c>
      <c r="B1012">
        <v>2.75</v>
      </c>
      <c r="C1012">
        <v>20.58</v>
      </c>
      <c r="D1012">
        <v>2.98</v>
      </c>
      <c r="E1012">
        <v>0.56000000000000005</v>
      </c>
      <c r="F1012">
        <f t="shared" si="15"/>
        <v>4</v>
      </c>
    </row>
    <row r="1013" spans="1:6" x14ac:dyDescent="0.3">
      <c r="A1013" s="2" t="s">
        <v>1928</v>
      </c>
      <c r="B1013">
        <v>2.0299999999999998</v>
      </c>
      <c r="C1013">
        <v>18.899999999999999</v>
      </c>
      <c r="D1013">
        <v>12.25</v>
      </c>
      <c r="E1013">
        <v>0.56000000000000005</v>
      </c>
      <c r="F1013">
        <f t="shared" si="15"/>
        <v>4</v>
      </c>
    </row>
    <row r="1014" spans="1:6" x14ac:dyDescent="0.3">
      <c r="A1014" s="2" t="s">
        <v>767</v>
      </c>
      <c r="B1014">
        <v>1.1399999999999999</v>
      </c>
      <c r="C1014">
        <v>41.48</v>
      </c>
      <c r="D1014">
        <v>2.64</v>
      </c>
      <c r="E1014">
        <v>0.56000000000000005</v>
      </c>
      <c r="F1014">
        <f t="shared" si="15"/>
        <v>4</v>
      </c>
    </row>
    <row r="1015" spans="1:6" x14ac:dyDescent="0.3">
      <c r="A1015" s="2" t="s">
        <v>822</v>
      </c>
      <c r="B1015">
        <v>-0.52</v>
      </c>
      <c r="C1015">
        <v>33.4</v>
      </c>
      <c r="D1015">
        <v>0.95</v>
      </c>
      <c r="E1015">
        <v>0.56000000000000005</v>
      </c>
      <c r="F1015">
        <f t="shared" si="15"/>
        <v>3</v>
      </c>
    </row>
    <row r="1016" spans="1:6" x14ac:dyDescent="0.3">
      <c r="A1016" s="2" t="s">
        <v>1227</v>
      </c>
      <c r="B1016">
        <v>0.95</v>
      </c>
      <c r="C1016">
        <v>40.51</v>
      </c>
      <c r="D1016">
        <v>2.69</v>
      </c>
      <c r="E1016">
        <v>0.56000000000000005</v>
      </c>
      <c r="F1016">
        <f t="shared" si="15"/>
        <v>4</v>
      </c>
    </row>
    <row r="1017" spans="1:6" x14ac:dyDescent="0.3">
      <c r="A1017" s="2" t="s">
        <v>895</v>
      </c>
      <c r="B1017">
        <v>0.25</v>
      </c>
      <c r="C1017">
        <v>46.57</v>
      </c>
      <c r="D1017">
        <v>0.32</v>
      </c>
      <c r="E1017">
        <v>0.56000000000000005</v>
      </c>
      <c r="F1017">
        <f t="shared" si="15"/>
        <v>4</v>
      </c>
    </row>
    <row r="1018" spans="1:6" x14ac:dyDescent="0.3">
      <c r="A1018" s="2" t="s">
        <v>1349</v>
      </c>
      <c r="B1018">
        <v>-4.58</v>
      </c>
      <c r="C1018">
        <v>62.73</v>
      </c>
      <c r="D1018">
        <v>-6.61</v>
      </c>
      <c r="E1018">
        <v>0.56000000000000005</v>
      </c>
      <c r="F1018">
        <f t="shared" si="15"/>
        <v>3</v>
      </c>
    </row>
    <row r="1019" spans="1:6" x14ac:dyDescent="0.3">
      <c r="A1019" s="2" t="s">
        <v>1177</v>
      </c>
      <c r="B1019">
        <v>0.37</v>
      </c>
      <c r="C1019">
        <v>42.58</v>
      </c>
      <c r="D1019">
        <v>0.78</v>
      </c>
      <c r="E1019">
        <v>0.56000000000000005</v>
      </c>
      <c r="F1019">
        <f t="shared" si="15"/>
        <v>4</v>
      </c>
    </row>
    <row r="1020" spans="1:6" x14ac:dyDescent="0.3">
      <c r="A1020" s="2" t="s">
        <v>1047</v>
      </c>
      <c r="B1020">
        <v>0.15</v>
      </c>
      <c r="C1020">
        <v>74.75</v>
      </c>
      <c r="D1020">
        <v>0.51</v>
      </c>
      <c r="E1020">
        <v>0.56000000000000005</v>
      </c>
      <c r="F1020">
        <f t="shared" si="15"/>
        <v>4</v>
      </c>
    </row>
    <row r="1021" spans="1:6" x14ac:dyDescent="0.3">
      <c r="A1021" s="2" t="s">
        <v>620</v>
      </c>
      <c r="B1021">
        <v>-0.63</v>
      </c>
      <c r="C1021">
        <v>31.15</v>
      </c>
      <c r="D1021">
        <v>-2.86</v>
      </c>
      <c r="E1021">
        <v>0.56000000000000005</v>
      </c>
      <c r="F1021">
        <f t="shared" si="15"/>
        <v>3</v>
      </c>
    </row>
    <row r="1022" spans="1:6" x14ac:dyDescent="0.3">
      <c r="A1022" s="2" t="s">
        <v>2099</v>
      </c>
      <c r="B1022">
        <v>9</v>
      </c>
      <c r="C1022">
        <v>31.99</v>
      </c>
      <c r="D1022">
        <v>7.64</v>
      </c>
      <c r="E1022">
        <v>0.56000000000000005</v>
      </c>
      <c r="F1022">
        <f t="shared" si="15"/>
        <v>5</v>
      </c>
    </row>
    <row r="1023" spans="1:6" x14ac:dyDescent="0.3">
      <c r="A1023" s="2" t="s">
        <v>1705</v>
      </c>
      <c r="B1023">
        <v>1.2</v>
      </c>
      <c r="C1023">
        <v>64.91</v>
      </c>
      <c r="D1023">
        <v>2.35</v>
      </c>
      <c r="E1023">
        <v>0.56000000000000005</v>
      </c>
      <c r="F1023">
        <f t="shared" si="15"/>
        <v>4</v>
      </c>
    </row>
    <row r="1024" spans="1:6" x14ac:dyDescent="0.3">
      <c r="A1024" s="2" t="s">
        <v>791</v>
      </c>
      <c r="B1024">
        <v>-2.37</v>
      </c>
      <c r="C1024">
        <v>41.21</v>
      </c>
      <c r="D1024">
        <v>-12.47</v>
      </c>
      <c r="E1024">
        <v>0.56000000000000005</v>
      </c>
      <c r="F1024">
        <f t="shared" si="15"/>
        <v>3</v>
      </c>
    </row>
    <row r="1025" spans="1:6" x14ac:dyDescent="0.3">
      <c r="A1025" s="2" t="s">
        <v>1804</v>
      </c>
      <c r="B1025">
        <v>0.05</v>
      </c>
      <c r="C1025">
        <v>25.47</v>
      </c>
      <c r="D1025">
        <v>0.28999999999999998</v>
      </c>
      <c r="E1025">
        <v>0.56000000000000005</v>
      </c>
      <c r="F1025">
        <f t="shared" si="15"/>
        <v>4</v>
      </c>
    </row>
    <row r="1026" spans="1:6" x14ac:dyDescent="0.3">
      <c r="A1026" s="2" t="s">
        <v>740</v>
      </c>
      <c r="B1026">
        <v>0.41</v>
      </c>
      <c r="C1026">
        <v>26.42</v>
      </c>
      <c r="D1026">
        <v>1.48</v>
      </c>
      <c r="E1026">
        <v>0.56000000000000005</v>
      </c>
      <c r="F1026">
        <f t="shared" si="15"/>
        <v>4</v>
      </c>
    </row>
    <row r="1027" spans="1:6" x14ac:dyDescent="0.3">
      <c r="A1027" s="2" t="s">
        <v>339</v>
      </c>
      <c r="B1027">
        <v>-2.6</v>
      </c>
      <c r="C1027">
        <v>65.650000000000006</v>
      </c>
      <c r="D1027">
        <v>-9.94</v>
      </c>
      <c r="E1027">
        <v>0.56000000000000005</v>
      </c>
      <c r="F1027">
        <f t="shared" ref="F1027:F1090" si="16">IF(B1027&lt;=-10,1,IF(B1027&lt;=-5,2,IF(B1027&lt;=0,3,IF(B1027&lt;=5,4,IF(B1027&lt;=10,5,IF(B1027&lt;=20,6,7))))))</f>
        <v>3</v>
      </c>
    </row>
    <row r="1028" spans="1:6" x14ac:dyDescent="0.3">
      <c r="A1028" s="2" t="s">
        <v>152</v>
      </c>
      <c r="B1028">
        <v>10.83</v>
      </c>
      <c r="C1028">
        <v>20.87</v>
      </c>
      <c r="D1028">
        <v>6.84</v>
      </c>
      <c r="E1028">
        <v>0.55000000000000004</v>
      </c>
      <c r="F1028">
        <f t="shared" si="16"/>
        <v>6</v>
      </c>
    </row>
    <row r="1029" spans="1:6" x14ac:dyDescent="0.3">
      <c r="A1029" s="2" t="s">
        <v>1677</v>
      </c>
      <c r="B1029">
        <v>6.01</v>
      </c>
      <c r="C1029">
        <v>38.28</v>
      </c>
      <c r="D1029">
        <v>8.1199999999999992</v>
      </c>
      <c r="E1029">
        <v>0.55000000000000004</v>
      </c>
      <c r="F1029">
        <f t="shared" si="16"/>
        <v>5</v>
      </c>
    </row>
    <row r="1030" spans="1:6" x14ac:dyDescent="0.3">
      <c r="A1030" s="2" t="s">
        <v>646</v>
      </c>
      <c r="B1030">
        <v>7.83</v>
      </c>
      <c r="C1030">
        <v>29.49</v>
      </c>
      <c r="D1030">
        <v>10.48</v>
      </c>
      <c r="E1030">
        <v>0.55000000000000004</v>
      </c>
      <c r="F1030">
        <f t="shared" si="16"/>
        <v>5</v>
      </c>
    </row>
    <row r="1031" spans="1:6" x14ac:dyDescent="0.3">
      <c r="A1031" s="2" t="s">
        <v>369</v>
      </c>
      <c r="B1031">
        <v>9.4499999999999993</v>
      </c>
      <c r="C1031">
        <v>32.75</v>
      </c>
      <c r="D1031">
        <v>11.87</v>
      </c>
      <c r="E1031">
        <v>0.55000000000000004</v>
      </c>
      <c r="F1031">
        <f t="shared" si="16"/>
        <v>5</v>
      </c>
    </row>
    <row r="1032" spans="1:6" x14ac:dyDescent="0.3">
      <c r="A1032" s="2" t="s">
        <v>2196</v>
      </c>
      <c r="B1032">
        <v>5.33</v>
      </c>
      <c r="C1032">
        <v>26.38</v>
      </c>
      <c r="D1032">
        <v>9.1300000000000008</v>
      </c>
      <c r="E1032">
        <v>0.55000000000000004</v>
      </c>
      <c r="F1032">
        <f t="shared" si="16"/>
        <v>5</v>
      </c>
    </row>
    <row r="1033" spans="1:6" x14ac:dyDescent="0.3">
      <c r="A1033" s="2" t="s">
        <v>930</v>
      </c>
      <c r="B1033">
        <v>6.73</v>
      </c>
      <c r="C1033">
        <v>50.08</v>
      </c>
      <c r="D1033">
        <v>10.6</v>
      </c>
      <c r="E1033">
        <v>0.55000000000000004</v>
      </c>
      <c r="F1033">
        <f t="shared" si="16"/>
        <v>5</v>
      </c>
    </row>
    <row r="1034" spans="1:6" x14ac:dyDescent="0.3">
      <c r="A1034" s="2" t="s">
        <v>985</v>
      </c>
      <c r="B1034">
        <v>6.37</v>
      </c>
      <c r="C1034">
        <v>44.62</v>
      </c>
      <c r="D1034">
        <v>9.44</v>
      </c>
      <c r="E1034">
        <v>0.55000000000000004</v>
      </c>
      <c r="F1034">
        <f t="shared" si="16"/>
        <v>5</v>
      </c>
    </row>
    <row r="1035" spans="1:6" x14ac:dyDescent="0.3">
      <c r="A1035" s="2" t="s">
        <v>1287</v>
      </c>
      <c r="B1035">
        <v>5.48</v>
      </c>
      <c r="C1035">
        <v>24.04</v>
      </c>
      <c r="D1035">
        <v>8.68</v>
      </c>
      <c r="E1035">
        <v>0.55000000000000004</v>
      </c>
      <c r="F1035">
        <f t="shared" si="16"/>
        <v>5</v>
      </c>
    </row>
    <row r="1036" spans="1:6" x14ac:dyDescent="0.3">
      <c r="A1036" s="2" t="s">
        <v>2211</v>
      </c>
      <c r="B1036">
        <v>7.73</v>
      </c>
      <c r="C1036">
        <v>29.95</v>
      </c>
      <c r="D1036">
        <v>6.23</v>
      </c>
      <c r="E1036">
        <v>0.55000000000000004</v>
      </c>
      <c r="F1036">
        <f t="shared" si="16"/>
        <v>5</v>
      </c>
    </row>
    <row r="1037" spans="1:6" x14ac:dyDescent="0.3">
      <c r="A1037" s="2" t="s">
        <v>796</v>
      </c>
      <c r="B1037">
        <v>2.83</v>
      </c>
      <c r="C1037">
        <v>55.27</v>
      </c>
      <c r="D1037">
        <v>5.31</v>
      </c>
      <c r="E1037">
        <v>0.55000000000000004</v>
      </c>
      <c r="F1037">
        <f t="shared" si="16"/>
        <v>4</v>
      </c>
    </row>
    <row r="1038" spans="1:6" x14ac:dyDescent="0.3">
      <c r="A1038" s="2" t="s">
        <v>1104</v>
      </c>
      <c r="B1038">
        <v>3.28</v>
      </c>
      <c r="C1038">
        <v>49.9</v>
      </c>
      <c r="D1038">
        <v>4.41</v>
      </c>
      <c r="E1038">
        <v>0.55000000000000004</v>
      </c>
      <c r="F1038">
        <f t="shared" si="16"/>
        <v>4</v>
      </c>
    </row>
    <row r="1039" spans="1:6" x14ac:dyDescent="0.3">
      <c r="A1039" s="2" t="s">
        <v>428</v>
      </c>
      <c r="B1039">
        <v>3.51</v>
      </c>
      <c r="C1039">
        <v>12.16</v>
      </c>
      <c r="D1039">
        <v>11.15</v>
      </c>
      <c r="E1039">
        <v>0.55000000000000004</v>
      </c>
      <c r="F1039">
        <f t="shared" si="16"/>
        <v>4</v>
      </c>
    </row>
    <row r="1040" spans="1:6" x14ac:dyDescent="0.3">
      <c r="A1040" s="2" t="s">
        <v>565</v>
      </c>
      <c r="B1040">
        <v>3.5</v>
      </c>
      <c r="C1040">
        <v>86.19</v>
      </c>
      <c r="D1040">
        <v>2.0299999999999998</v>
      </c>
      <c r="E1040">
        <v>0.55000000000000004</v>
      </c>
      <c r="F1040">
        <f t="shared" si="16"/>
        <v>4</v>
      </c>
    </row>
    <row r="1041" spans="1:6" x14ac:dyDescent="0.3">
      <c r="A1041" s="2" t="s">
        <v>2147</v>
      </c>
      <c r="B1041">
        <v>1.2</v>
      </c>
      <c r="C1041">
        <v>10.98</v>
      </c>
      <c r="D1041">
        <v>3.96</v>
      </c>
      <c r="E1041">
        <v>0.55000000000000004</v>
      </c>
      <c r="F1041">
        <f t="shared" si="16"/>
        <v>4</v>
      </c>
    </row>
    <row r="1042" spans="1:6" x14ac:dyDescent="0.3">
      <c r="A1042" s="2" t="s">
        <v>1797</v>
      </c>
      <c r="B1042">
        <v>2.62</v>
      </c>
      <c r="C1042">
        <v>20.81</v>
      </c>
      <c r="D1042">
        <v>4.82</v>
      </c>
      <c r="E1042">
        <v>0.55000000000000004</v>
      </c>
      <c r="F1042">
        <f t="shared" si="16"/>
        <v>4</v>
      </c>
    </row>
    <row r="1043" spans="1:6" x14ac:dyDescent="0.3">
      <c r="A1043" s="2" t="s">
        <v>958</v>
      </c>
      <c r="B1043">
        <v>1.48</v>
      </c>
      <c r="C1043">
        <v>28.53</v>
      </c>
      <c r="D1043">
        <v>5.94</v>
      </c>
      <c r="E1043">
        <v>0.55000000000000004</v>
      </c>
      <c r="F1043">
        <f t="shared" si="16"/>
        <v>4</v>
      </c>
    </row>
    <row r="1044" spans="1:6" x14ac:dyDescent="0.3">
      <c r="A1044" s="2" t="s">
        <v>649</v>
      </c>
      <c r="B1044">
        <v>3</v>
      </c>
      <c r="C1044">
        <v>34.4</v>
      </c>
      <c r="D1044">
        <v>17.239999999999998</v>
      </c>
      <c r="E1044">
        <v>0.55000000000000004</v>
      </c>
      <c r="F1044">
        <f t="shared" si="16"/>
        <v>4</v>
      </c>
    </row>
    <row r="1045" spans="1:6" x14ac:dyDescent="0.3">
      <c r="A1045" s="2" t="s">
        <v>379</v>
      </c>
      <c r="B1045">
        <v>0.96</v>
      </c>
      <c r="C1045">
        <v>25.47</v>
      </c>
      <c r="D1045">
        <v>3.16</v>
      </c>
      <c r="E1045">
        <v>0.55000000000000004</v>
      </c>
      <c r="F1045">
        <f t="shared" si="16"/>
        <v>4</v>
      </c>
    </row>
    <row r="1046" spans="1:6" x14ac:dyDescent="0.3">
      <c r="A1046" s="2" t="s">
        <v>996</v>
      </c>
      <c r="B1046">
        <v>1.68</v>
      </c>
      <c r="C1046">
        <v>44.97</v>
      </c>
      <c r="D1046">
        <v>4.6500000000000004</v>
      </c>
      <c r="E1046">
        <v>0.55000000000000004</v>
      </c>
      <c r="F1046">
        <f t="shared" si="16"/>
        <v>4</v>
      </c>
    </row>
    <row r="1047" spans="1:6" x14ac:dyDescent="0.3">
      <c r="A1047" s="2" t="s">
        <v>161</v>
      </c>
      <c r="B1047">
        <v>-0.67</v>
      </c>
      <c r="C1047">
        <v>64.2</v>
      </c>
      <c r="D1047">
        <v>-1.95</v>
      </c>
      <c r="E1047">
        <v>0.55000000000000004</v>
      </c>
      <c r="F1047">
        <f t="shared" si="16"/>
        <v>3</v>
      </c>
    </row>
    <row r="1048" spans="1:6" x14ac:dyDescent="0.3">
      <c r="A1048" s="2" t="s">
        <v>1290</v>
      </c>
      <c r="B1048">
        <v>0.05</v>
      </c>
      <c r="C1048">
        <v>62.88</v>
      </c>
      <c r="D1048">
        <v>10.42</v>
      </c>
      <c r="E1048">
        <v>0.55000000000000004</v>
      </c>
      <c r="F1048">
        <f t="shared" si="16"/>
        <v>4</v>
      </c>
    </row>
    <row r="1049" spans="1:6" x14ac:dyDescent="0.3">
      <c r="A1049" s="2" t="s">
        <v>2146</v>
      </c>
      <c r="B1049">
        <v>-0.81</v>
      </c>
      <c r="C1049">
        <v>49.24</v>
      </c>
      <c r="D1049">
        <v>-5.58</v>
      </c>
      <c r="E1049">
        <v>0.55000000000000004</v>
      </c>
      <c r="F1049">
        <f t="shared" si="16"/>
        <v>3</v>
      </c>
    </row>
    <row r="1050" spans="1:6" x14ac:dyDescent="0.3">
      <c r="A1050" s="2" t="s">
        <v>1179</v>
      </c>
      <c r="B1050">
        <v>-2.84</v>
      </c>
      <c r="C1050">
        <v>94.28</v>
      </c>
      <c r="D1050">
        <v>-9.3800000000000008</v>
      </c>
      <c r="E1050">
        <v>0.55000000000000004</v>
      </c>
      <c r="F1050">
        <f t="shared" si="16"/>
        <v>3</v>
      </c>
    </row>
    <row r="1051" spans="1:6" x14ac:dyDescent="0.3">
      <c r="A1051" s="2" t="s">
        <v>1233</v>
      </c>
      <c r="B1051">
        <v>7.0000000000000007E-2</v>
      </c>
      <c r="C1051">
        <v>52.26</v>
      </c>
      <c r="D1051">
        <v>-0.93</v>
      </c>
      <c r="E1051">
        <v>0.55000000000000004</v>
      </c>
      <c r="F1051">
        <f t="shared" si="16"/>
        <v>4</v>
      </c>
    </row>
    <row r="1052" spans="1:6" x14ac:dyDescent="0.3">
      <c r="A1052" s="2" t="s">
        <v>1278</v>
      </c>
      <c r="B1052">
        <v>0.13</v>
      </c>
      <c r="C1052">
        <v>15.26</v>
      </c>
      <c r="D1052">
        <v>1.18</v>
      </c>
      <c r="E1052">
        <v>0.55000000000000004</v>
      </c>
      <c r="F1052">
        <f t="shared" si="16"/>
        <v>4</v>
      </c>
    </row>
    <row r="1053" spans="1:6" x14ac:dyDescent="0.3">
      <c r="A1053" s="2" t="s">
        <v>1654</v>
      </c>
      <c r="B1053">
        <v>-0.48</v>
      </c>
      <c r="C1053">
        <v>31.86</v>
      </c>
      <c r="D1053">
        <v>-2.63</v>
      </c>
      <c r="E1053">
        <v>0.55000000000000004</v>
      </c>
      <c r="F1053">
        <f t="shared" si="16"/>
        <v>3</v>
      </c>
    </row>
    <row r="1054" spans="1:6" x14ac:dyDescent="0.3">
      <c r="A1054" s="2" t="s">
        <v>2127</v>
      </c>
      <c r="B1054">
        <v>0.03</v>
      </c>
      <c r="C1054">
        <v>43.3</v>
      </c>
      <c r="D1054">
        <v>0.24</v>
      </c>
      <c r="E1054">
        <v>0.55000000000000004</v>
      </c>
      <c r="F1054">
        <f t="shared" si="16"/>
        <v>4</v>
      </c>
    </row>
    <row r="1055" spans="1:6" x14ac:dyDescent="0.3">
      <c r="A1055" s="2" t="s">
        <v>797</v>
      </c>
      <c r="B1055">
        <v>0.13</v>
      </c>
      <c r="C1055">
        <v>11.61</v>
      </c>
      <c r="D1055">
        <v>-1.85</v>
      </c>
      <c r="E1055">
        <v>0.55000000000000004</v>
      </c>
      <c r="F1055">
        <f t="shared" si="16"/>
        <v>4</v>
      </c>
    </row>
    <row r="1056" spans="1:6" x14ac:dyDescent="0.3">
      <c r="A1056" s="2" t="s">
        <v>1053</v>
      </c>
      <c r="B1056">
        <v>0.2</v>
      </c>
      <c r="C1056">
        <v>59.7</v>
      </c>
      <c r="D1056">
        <v>0.88</v>
      </c>
      <c r="E1056">
        <v>0.55000000000000004</v>
      </c>
      <c r="F1056">
        <f t="shared" si="16"/>
        <v>4</v>
      </c>
    </row>
    <row r="1057" spans="1:6" x14ac:dyDescent="0.3">
      <c r="A1057" s="2" t="s">
        <v>202</v>
      </c>
      <c r="B1057">
        <v>-1.5</v>
      </c>
      <c r="C1057">
        <v>43.4</v>
      </c>
      <c r="D1057">
        <v>-6.88</v>
      </c>
      <c r="E1057">
        <v>0.55000000000000004</v>
      </c>
      <c r="F1057">
        <f t="shared" si="16"/>
        <v>3</v>
      </c>
    </row>
    <row r="1058" spans="1:6" x14ac:dyDescent="0.3">
      <c r="A1058" s="2" t="s">
        <v>1257</v>
      </c>
      <c r="B1058">
        <v>8.33</v>
      </c>
      <c r="C1058">
        <v>47.83</v>
      </c>
      <c r="D1058">
        <v>10.39</v>
      </c>
      <c r="E1058">
        <v>0.55000000000000004</v>
      </c>
      <c r="F1058">
        <f t="shared" si="16"/>
        <v>5</v>
      </c>
    </row>
    <row r="1059" spans="1:6" x14ac:dyDescent="0.3">
      <c r="A1059" s="2" t="s">
        <v>2217</v>
      </c>
      <c r="B1059">
        <v>-6.98</v>
      </c>
      <c r="C1059">
        <v>82.34</v>
      </c>
      <c r="D1059">
        <v>-6.58</v>
      </c>
      <c r="E1059">
        <v>0.55000000000000004</v>
      </c>
      <c r="F1059">
        <f t="shared" si="16"/>
        <v>2</v>
      </c>
    </row>
    <row r="1060" spans="1:6" x14ac:dyDescent="0.3">
      <c r="A1060" s="2" t="s">
        <v>808</v>
      </c>
      <c r="B1060">
        <v>27.25</v>
      </c>
      <c r="C1060">
        <v>49.59</v>
      </c>
      <c r="D1060">
        <v>6.94</v>
      </c>
      <c r="E1060">
        <v>0.54</v>
      </c>
      <c r="F1060">
        <f t="shared" si="16"/>
        <v>7</v>
      </c>
    </row>
    <row r="1061" spans="1:6" x14ac:dyDescent="0.3">
      <c r="A1061" s="2" t="s">
        <v>231</v>
      </c>
      <c r="B1061">
        <v>15.72</v>
      </c>
      <c r="C1061">
        <v>47.46</v>
      </c>
      <c r="D1061">
        <v>13.64</v>
      </c>
      <c r="E1061">
        <v>0.54</v>
      </c>
      <c r="F1061">
        <f t="shared" si="16"/>
        <v>6</v>
      </c>
    </row>
    <row r="1062" spans="1:6" x14ac:dyDescent="0.3">
      <c r="A1062" s="2" t="s">
        <v>793</v>
      </c>
      <c r="B1062">
        <v>3.2</v>
      </c>
      <c r="C1062">
        <v>17.52</v>
      </c>
      <c r="D1062">
        <v>12.37</v>
      </c>
      <c r="E1062">
        <v>0.54</v>
      </c>
      <c r="F1062">
        <f t="shared" si="16"/>
        <v>4</v>
      </c>
    </row>
    <row r="1063" spans="1:6" x14ac:dyDescent="0.3">
      <c r="A1063" s="2" t="s">
        <v>2334</v>
      </c>
      <c r="B1063">
        <v>5.72</v>
      </c>
      <c r="C1063">
        <v>59.8</v>
      </c>
      <c r="D1063">
        <v>4.1399999999999997</v>
      </c>
      <c r="E1063">
        <v>0.54</v>
      </c>
      <c r="F1063">
        <f t="shared" si="16"/>
        <v>5</v>
      </c>
    </row>
    <row r="1064" spans="1:6" x14ac:dyDescent="0.3">
      <c r="A1064" s="2" t="s">
        <v>1074</v>
      </c>
      <c r="B1064">
        <v>4.47</v>
      </c>
      <c r="C1064">
        <v>37.86</v>
      </c>
      <c r="D1064">
        <v>3.3</v>
      </c>
      <c r="E1064">
        <v>0.54</v>
      </c>
      <c r="F1064">
        <f t="shared" si="16"/>
        <v>4</v>
      </c>
    </row>
    <row r="1065" spans="1:6" x14ac:dyDescent="0.3">
      <c r="A1065" s="2" t="s">
        <v>1316</v>
      </c>
      <c r="B1065">
        <v>5.07</v>
      </c>
      <c r="C1065">
        <v>19.11</v>
      </c>
      <c r="D1065">
        <v>9.0500000000000007</v>
      </c>
      <c r="E1065">
        <v>0.54</v>
      </c>
      <c r="F1065">
        <f t="shared" si="16"/>
        <v>5</v>
      </c>
    </row>
    <row r="1066" spans="1:6" x14ac:dyDescent="0.3">
      <c r="A1066" s="2" t="s">
        <v>2384</v>
      </c>
      <c r="B1066">
        <v>4.71</v>
      </c>
      <c r="C1066">
        <v>43.73</v>
      </c>
      <c r="D1066">
        <v>7.38</v>
      </c>
      <c r="E1066">
        <v>0.54</v>
      </c>
      <c r="F1066">
        <f t="shared" si="16"/>
        <v>4</v>
      </c>
    </row>
    <row r="1067" spans="1:6" x14ac:dyDescent="0.3">
      <c r="A1067" s="2" t="s">
        <v>1175</v>
      </c>
      <c r="B1067">
        <v>2.57</v>
      </c>
      <c r="C1067">
        <v>19.93</v>
      </c>
      <c r="D1067">
        <v>2.61</v>
      </c>
      <c r="E1067">
        <v>0.54</v>
      </c>
      <c r="F1067">
        <f t="shared" si="16"/>
        <v>4</v>
      </c>
    </row>
    <row r="1068" spans="1:6" x14ac:dyDescent="0.3">
      <c r="A1068" s="2" t="s">
        <v>1949</v>
      </c>
      <c r="B1068">
        <v>1.23</v>
      </c>
      <c r="C1068">
        <v>40.6</v>
      </c>
      <c r="D1068">
        <v>3.42</v>
      </c>
      <c r="E1068">
        <v>0.54</v>
      </c>
      <c r="F1068">
        <f t="shared" si="16"/>
        <v>4</v>
      </c>
    </row>
    <row r="1069" spans="1:6" x14ac:dyDescent="0.3">
      <c r="A1069" s="2" t="s">
        <v>1911</v>
      </c>
      <c r="B1069">
        <v>3.6</v>
      </c>
      <c r="C1069">
        <v>23.06</v>
      </c>
      <c r="D1069">
        <v>15.65</v>
      </c>
      <c r="E1069">
        <v>0.54</v>
      </c>
      <c r="F1069">
        <f t="shared" si="16"/>
        <v>4</v>
      </c>
    </row>
    <row r="1070" spans="1:6" x14ac:dyDescent="0.3">
      <c r="A1070" s="2" t="s">
        <v>226</v>
      </c>
      <c r="B1070">
        <v>1.67</v>
      </c>
      <c r="C1070">
        <v>26.67</v>
      </c>
      <c r="D1070">
        <v>3.84</v>
      </c>
      <c r="E1070">
        <v>0.54</v>
      </c>
      <c r="F1070">
        <f t="shared" si="16"/>
        <v>4</v>
      </c>
    </row>
    <row r="1071" spans="1:6" x14ac:dyDescent="0.3">
      <c r="A1071" s="2" t="s">
        <v>301</v>
      </c>
      <c r="B1071">
        <v>1.76</v>
      </c>
      <c r="C1071">
        <v>36.01</v>
      </c>
      <c r="D1071">
        <v>2.4900000000000002</v>
      </c>
      <c r="E1071">
        <v>0.54</v>
      </c>
      <c r="F1071">
        <f t="shared" si="16"/>
        <v>4</v>
      </c>
    </row>
    <row r="1072" spans="1:6" x14ac:dyDescent="0.3">
      <c r="A1072" s="2" t="s">
        <v>2333</v>
      </c>
      <c r="B1072">
        <v>1.08</v>
      </c>
      <c r="C1072">
        <v>42.59</v>
      </c>
      <c r="D1072">
        <v>3.87</v>
      </c>
      <c r="E1072">
        <v>0.54</v>
      </c>
      <c r="F1072">
        <f t="shared" si="16"/>
        <v>4</v>
      </c>
    </row>
    <row r="1073" spans="1:6" x14ac:dyDescent="0.3">
      <c r="A1073" s="2" t="s">
        <v>9</v>
      </c>
      <c r="B1073">
        <v>2.0099999999999998</v>
      </c>
      <c r="C1073">
        <v>13.6</v>
      </c>
      <c r="D1073">
        <v>6.23</v>
      </c>
      <c r="E1073">
        <v>0.54</v>
      </c>
      <c r="F1073">
        <f t="shared" si="16"/>
        <v>4</v>
      </c>
    </row>
    <row r="1074" spans="1:6" x14ac:dyDescent="0.3">
      <c r="A1074" s="2" t="s">
        <v>1429</v>
      </c>
      <c r="B1074">
        <v>1.52</v>
      </c>
      <c r="C1074">
        <v>33.42</v>
      </c>
      <c r="D1074">
        <v>3.54</v>
      </c>
      <c r="E1074">
        <v>0.54</v>
      </c>
      <c r="F1074">
        <f t="shared" si="16"/>
        <v>4</v>
      </c>
    </row>
    <row r="1075" spans="1:6" x14ac:dyDescent="0.3">
      <c r="A1075" s="2" t="s">
        <v>108</v>
      </c>
      <c r="B1075">
        <v>-0.71</v>
      </c>
      <c r="C1075">
        <v>64.89</v>
      </c>
      <c r="D1075">
        <v>-3.65</v>
      </c>
      <c r="E1075">
        <v>0.54</v>
      </c>
      <c r="F1075">
        <f t="shared" si="16"/>
        <v>3</v>
      </c>
    </row>
    <row r="1076" spans="1:6" x14ac:dyDescent="0.3">
      <c r="A1076" s="2" t="s">
        <v>1690</v>
      </c>
      <c r="B1076">
        <v>0.13</v>
      </c>
      <c r="C1076">
        <v>67.31</v>
      </c>
      <c r="D1076">
        <v>-0.27</v>
      </c>
      <c r="E1076">
        <v>0.54</v>
      </c>
      <c r="F1076">
        <f t="shared" si="16"/>
        <v>4</v>
      </c>
    </row>
    <row r="1077" spans="1:6" x14ac:dyDescent="0.3">
      <c r="A1077" s="2" t="s">
        <v>1506</v>
      </c>
      <c r="B1077">
        <v>0.44</v>
      </c>
      <c r="C1077">
        <v>46.76</v>
      </c>
      <c r="D1077">
        <v>1.83</v>
      </c>
      <c r="E1077">
        <v>0.54</v>
      </c>
      <c r="F1077">
        <f t="shared" si="16"/>
        <v>4</v>
      </c>
    </row>
    <row r="1078" spans="1:6" x14ac:dyDescent="0.3">
      <c r="A1078" s="2" t="s">
        <v>282</v>
      </c>
      <c r="B1078">
        <v>-1.36</v>
      </c>
      <c r="C1078">
        <v>60.14</v>
      </c>
      <c r="D1078">
        <v>-3.53</v>
      </c>
      <c r="E1078">
        <v>0.54</v>
      </c>
      <c r="F1078">
        <f t="shared" si="16"/>
        <v>3</v>
      </c>
    </row>
    <row r="1079" spans="1:6" x14ac:dyDescent="0.3">
      <c r="A1079" s="2" t="s">
        <v>2246</v>
      </c>
      <c r="B1079">
        <v>-0.1</v>
      </c>
      <c r="C1079">
        <v>20.41</v>
      </c>
      <c r="D1079">
        <v>4.26</v>
      </c>
      <c r="E1079">
        <v>0.54</v>
      </c>
      <c r="F1079">
        <f t="shared" si="16"/>
        <v>3</v>
      </c>
    </row>
    <row r="1080" spans="1:6" x14ac:dyDescent="0.3">
      <c r="A1080" s="2" t="s">
        <v>1057</v>
      </c>
      <c r="B1080">
        <v>-1.26</v>
      </c>
      <c r="C1080">
        <v>27.1</v>
      </c>
      <c r="D1080">
        <v>-20.04</v>
      </c>
      <c r="E1080">
        <v>0.54</v>
      </c>
      <c r="F1080">
        <f t="shared" si="16"/>
        <v>3</v>
      </c>
    </row>
    <row r="1081" spans="1:6" x14ac:dyDescent="0.3">
      <c r="A1081" s="2" t="s">
        <v>803</v>
      </c>
      <c r="B1081">
        <v>-0.12</v>
      </c>
      <c r="C1081">
        <v>53.14</v>
      </c>
      <c r="D1081">
        <v>9.9499999999999993</v>
      </c>
      <c r="E1081">
        <v>0.54</v>
      </c>
      <c r="F1081">
        <f t="shared" si="16"/>
        <v>3</v>
      </c>
    </row>
    <row r="1082" spans="1:6" x14ac:dyDescent="0.3">
      <c r="A1082" s="2" t="s">
        <v>2128</v>
      </c>
      <c r="B1082">
        <v>-1.67</v>
      </c>
      <c r="C1082">
        <v>51.26</v>
      </c>
      <c r="D1082">
        <v>-13.05</v>
      </c>
      <c r="E1082">
        <v>0.54</v>
      </c>
      <c r="F1082">
        <f t="shared" si="16"/>
        <v>3</v>
      </c>
    </row>
    <row r="1083" spans="1:6" x14ac:dyDescent="0.3">
      <c r="A1083" s="2" t="s">
        <v>1505</v>
      </c>
      <c r="B1083">
        <v>-0.37</v>
      </c>
      <c r="C1083">
        <v>44.5</v>
      </c>
      <c r="D1083">
        <v>-0.69</v>
      </c>
      <c r="E1083">
        <v>0.54</v>
      </c>
      <c r="F1083">
        <f t="shared" si="16"/>
        <v>3</v>
      </c>
    </row>
    <row r="1084" spans="1:6" x14ac:dyDescent="0.3">
      <c r="A1084" s="2" t="s">
        <v>1665</v>
      </c>
      <c r="B1084">
        <v>-2.91</v>
      </c>
      <c r="C1084">
        <v>65.88</v>
      </c>
      <c r="D1084">
        <v>-11.58</v>
      </c>
      <c r="E1084">
        <v>0.54</v>
      </c>
      <c r="F1084">
        <f t="shared" si="16"/>
        <v>3</v>
      </c>
    </row>
    <row r="1085" spans="1:6" x14ac:dyDescent="0.3">
      <c r="A1085" s="2" t="s">
        <v>1739</v>
      </c>
      <c r="B1085">
        <v>-4.84</v>
      </c>
      <c r="C1085">
        <v>31.14</v>
      </c>
      <c r="D1085">
        <v>-15.1</v>
      </c>
      <c r="E1085">
        <v>0.54</v>
      </c>
      <c r="F1085">
        <f t="shared" si="16"/>
        <v>3</v>
      </c>
    </row>
    <row r="1086" spans="1:6" x14ac:dyDescent="0.3">
      <c r="A1086" s="2" t="s">
        <v>164</v>
      </c>
      <c r="B1086">
        <v>34.83</v>
      </c>
      <c r="C1086">
        <v>26.62</v>
      </c>
      <c r="D1086">
        <v>11.28</v>
      </c>
      <c r="E1086">
        <v>0.53</v>
      </c>
      <c r="F1086">
        <f t="shared" si="16"/>
        <v>7</v>
      </c>
    </row>
    <row r="1087" spans="1:6" x14ac:dyDescent="0.3">
      <c r="A1087" s="2" t="s">
        <v>1812</v>
      </c>
      <c r="B1087">
        <v>23.04</v>
      </c>
      <c r="C1087">
        <v>30.17</v>
      </c>
      <c r="D1087">
        <v>9.69</v>
      </c>
      <c r="E1087">
        <v>0.53</v>
      </c>
      <c r="F1087">
        <f t="shared" si="16"/>
        <v>7</v>
      </c>
    </row>
    <row r="1088" spans="1:6" x14ac:dyDescent="0.3">
      <c r="A1088" s="2" t="s">
        <v>311</v>
      </c>
      <c r="B1088">
        <v>2.66</v>
      </c>
      <c r="C1088">
        <v>38.43</v>
      </c>
      <c r="D1088">
        <v>9.44</v>
      </c>
      <c r="E1088">
        <v>0.53</v>
      </c>
      <c r="F1088">
        <f t="shared" si="16"/>
        <v>4</v>
      </c>
    </row>
    <row r="1089" spans="1:6" x14ac:dyDescent="0.3">
      <c r="A1089" s="2" t="s">
        <v>571</v>
      </c>
      <c r="B1089">
        <v>5.37</v>
      </c>
      <c r="C1089">
        <v>69.39</v>
      </c>
      <c r="D1089">
        <v>6.78</v>
      </c>
      <c r="E1089">
        <v>0.53</v>
      </c>
      <c r="F1089">
        <f t="shared" si="16"/>
        <v>5</v>
      </c>
    </row>
    <row r="1090" spans="1:6" x14ac:dyDescent="0.3">
      <c r="A1090" s="2" t="s">
        <v>476</v>
      </c>
      <c r="B1090">
        <v>2.44</v>
      </c>
      <c r="C1090">
        <v>51.3</v>
      </c>
      <c r="D1090">
        <v>2.48</v>
      </c>
      <c r="E1090">
        <v>0.53</v>
      </c>
      <c r="F1090">
        <f t="shared" si="16"/>
        <v>4</v>
      </c>
    </row>
    <row r="1091" spans="1:6" x14ac:dyDescent="0.3">
      <c r="A1091" s="2" t="s">
        <v>1873</v>
      </c>
      <c r="B1091">
        <v>4.09</v>
      </c>
      <c r="C1091">
        <v>11.39</v>
      </c>
      <c r="D1091">
        <v>12.93</v>
      </c>
      <c r="E1091">
        <v>0.53</v>
      </c>
      <c r="F1091">
        <f t="shared" ref="F1091:F1154" si="17">IF(B1091&lt;=-10,1,IF(B1091&lt;=-5,2,IF(B1091&lt;=0,3,IF(B1091&lt;=5,4,IF(B1091&lt;=10,5,IF(B1091&lt;=20,6,7))))))</f>
        <v>4</v>
      </c>
    </row>
    <row r="1092" spans="1:6" x14ac:dyDescent="0.3">
      <c r="A1092" s="2" t="s">
        <v>1332</v>
      </c>
      <c r="B1092">
        <v>1.34</v>
      </c>
      <c r="C1092">
        <v>40.07</v>
      </c>
      <c r="D1092">
        <v>4.55</v>
      </c>
      <c r="E1092">
        <v>0.53</v>
      </c>
      <c r="F1092">
        <f t="shared" si="17"/>
        <v>4</v>
      </c>
    </row>
    <row r="1093" spans="1:6" x14ac:dyDescent="0.3">
      <c r="A1093" s="2" t="s">
        <v>1951</v>
      </c>
      <c r="B1093">
        <v>1.51</v>
      </c>
      <c r="C1093">
        <v>12.23</v>
      </c>
      <c r="D1093">
        <v>8.59</v>
      </c>
      <c r="E1093">
        <v>0.53</v>
      </c>
      <c r="F1093">
        <f t="shared" si="17"/>
        <v>4</v>
      </c>
    </row>
    <row r="1094" spans="1:6" x14ac:dyDescent="0.3">
      <c r="A1094" s="2" t="s">
        <v>845</v>
      </c>
      <c r="B1094">
        <v>5.45</v>
      </c>
      <c r="C1094">
        <v>60.06</v>
      </c>
      <c r="D1094">
        <v>7.32</v>
      </c>
      <c r="E1094">
        <v>0.53</v>
      </c>
      <c r="F1094">
        <f t="shared" si="17"/>
        <v>5</v>
      </c>
    </row>
    <row r="1095" spans="1:6" x14ac:dyDescent="0.3">
      <c r="A1095" s="2" t="s">
        <v>471</v>
      </c>
      <c r="B1095">
        <v>3</v>
      </c>
      <c r="C1095">
        <v>36.82</v>
      </c>
      <c r="D1095">
        <v>9.2200000000000006</v>
      </c>
      <c r="E1095">
        <v>0.53</v>
      </c>
      <c r="F1095">
        <f t="shared" si="17"/>
        <v>4</v>
      </c>
    </row>
    <row r="1096" spans="1:6" x14ac:dyDescent="0.3">
      <c r="A1096" s="2" t="s">
        <v>1503</v>
      </c>
      <c r="B1096">
        <v>0.95</v>
      </c>
      <c r="C1096">
        <v>17.27</v>
      </c>
      <c r="D1096">
        <v>10.78</v>
      </c>
      <c r="E1096">
        <v>0.53</v>
      </c>
      <c r="F1096">
        <f t="shared" si="17"/>
        <v>4</v>
      </c>
    </row>
    <row r="1097" spans="1:6" x14ac:dyDescent="0.3">
      <c r="A1097" s="2" t="s">
        <v>651</v>
      </c>
      <c r="B1097">
        <v>0.64</v>
      </c>
      <c r="C1097">
        <v>34.799999999999997</v>
      </c>
      <c r="D1097">
        <v>3.72</v>
      </c>
      <c r="E1097">
        <v>0.53</v>
      </c>
      <c r="F1097">
        <f t="shared" si="17"/>
        <v>4</v>
      </c>
    </row>
    <row r="1098" spans="1:6" x14ac:dyDescent="0.3">
      <c r="A1098" s="2" t="s">
        <v>2203</v>
      </c>
      <c r="B1098">
        <v>0.95</v>
      </c>
      <c r="C1098">
        <v>45.52</v>
      </c>
      <c r="D1098">
        <v>3.03</v>
      </c>
      <c r="E1098">
        <v>0.53</v>
      </c>
      <c r="F1098">
        <f t="shared" si="17"/>
        <v>4</v>
      </c>
    </row>
    <row r="1099" spans="1:6" x14ac:dyDescent="0.3">
      <c r="A1099" s="2" t="s">
        <v>1083</v>
      </c>
      <c r="B1099">
        <v>1.06</v>
      </c>
      <c r="C1099">
        <v>22.82</v>
      </c>
      <c r="D1099">
        <v>1.73</v>
      </c>
      <c r="E1099">
        <v>0.53</v>
      </c>
      <c r="F1099">
        <f t="shared" si="17"/>
        <v>4</v>
      </c>
    </row>
    <row r="1100" spans="1:6" x14ac:dyDescent="0.3">
      <c r="A1100" s="2" t="s">
        <v>774</v>
      </c>
      <c r="B1100">
        <v>1.83</v>
      </c>
      <c r="C1100">
        <v>9.36</v>
      </c>
      <c r="D1100">
        <v>55.84</v>
      </c>
      <c r="E1100">
        <v>0.53</v>
      </c>
      <c r="F1100">
        <f t="shared" si="17"/>
        <v>4</v>
      </c>
    </row>
    <row r="1101" spans="1:6" x14ac:dyDescent="0.3">
      <c r="A1101" s="2" t="s">
        <v>390</v>
      </c>
      <c r="B1101">
        <v>0.82</v>
      </c>
      <c r="C1101">
        <v>37.35</v>
      </c>
      <c r="D1101">
        <v>1.61</v>
      </c>
      <c r="E1101">
        <v>0.53</v>
      </c>
      <c r="F1101">
        <f t="shared" si="17"/>
        <v>4</v>
      </c>
    </row>
    <row r="1102" spans="1:6" x14ac:dyDescent="0.3">
      <c r="A1102" s="2" t="s">
        <v>1513</v>
      </c>
      <c r="B1102">
        <v>0.31</v>
      </c>
      <c r="C1102">
        <v>9.44</v>
      </c>
      <c r="D1102">
        <v>8.61</v>
      </c>
      <c r="E1102">
        <v>0.53</v>
      </c>
      <c r="F1102">
        <f t="shared" si="17"/>
        <v>4</v>
      </c>
    </row>
    <row r="1103" spans="1:6" x14ac:dyDescent="0.3">
      <c r="A1103" s="2" t="s">
        <v>250</v>
      </c>
      <c r="B1103">
        <v>0.11</v>
      </c>
      <c r="C1103">
        <v>49.58</v>
      </c>
      <c r="D1103">
        <v>1.05</v>
      </c>
      <c r="E1103">
        <v>0.53</v>
      </c>
      <c r="F1103">
        <f t="shared" si="17"/>
        <v>4</v>
      </c>
    </row>
    <row r="1104" spans="1:6" x14ac:dyDescent="0.3">
      <c r="A1104" s="2" t="s">
        <v>154</v>
      </c>
      <c r="B1104">
        <v>-0.95</v>
      </c>
      <c r="C1104">
        <v>49.49</v>
      </c>
      <c r="D1104">
        <v>-2.2599999999999998</v>
      </c>
      <c r="E1104">
        <v>0.53</v>
      </c>
      <c r="F1104">
        <f t="shared" si="17"/>
        <v>3</v>
      </c>
    </row>
    <row r="1105" spans="1:6" x14ac:dyDescent="0.3">
      <c r="A1105" s="2" t="s">
        <v>91</v>
      </c>
      <c r="B1105">
        <v>7.72</v>
      </c>
      <c r="C1105">
        <v>13.23</v>
      </c>
      <c r="D1105">
        <v>41.02</v>
      </c>
      <c r="E1105">
        <v>0.53</v>
      </c>
      <c r="F1105">
        <f t="shared" si="17"/>
        <v>5</v>
      </c>
    </row>
    <row r="1106" spans="1:6" x14ac:dyDescent="0.3">
      <c r="A1106" s="2" t="s">
        <v>408</v>
      </c>
      <c r="B1106">
        <v>0.01</v>
      </c>
      <c r="C1106">
        <v>28.33</v>
      </c>
      <c r="D1106">
        <v>1.94</v>
      </c>
      <c r="E1106">
        <v>0.53</v>
      </c>
      <c r="F1106">
        <f t="shared" si="17"/>
        <v>4</v>
      </c>
    </row>
    <row r="1107" spans="1:6" x14ac:dyDescent="0.3">
      <c r="A1107" s="2" t="s">
        <v>643</v>
      </c>
      <c r="B1107">
        <v>-1.72</v>
      </c>
      <c r="C1107">
        <v>87.05</v>
      </c>
      <c r="D1107">
        <v>-10.01</v>
      </c>
      <c r="E1107">
        <v>0.53</v>
      </c>
      <c r="F1107">
        <f t="shared" si="17"/>
        <v>3</v>
      </c>
    </row>
    <row r="1108" spans="1:6" x14ac:dyDescent="0.3">
      <c r="A1108" s="2" t="s">
        <v>417</v>
      </c>
      <c r="B1108">
        <v>10.210000000000001</v>
      </c>
      <c r="C1108">
        <v>30.78</v>
      </c>
      <c r="D1108">
        <v>8.73</v>
      </c>
      <c r="E1108">
        <v>0.52</v>
      </c>
      <c r="F1108">
        <f t="shared" si="17"/>
        <v>6</v>
      </c>
    </row>
    <row r="1109" spans="1:6" x14ac:dyDescent="0.3">
      <c r="A1109" s="2" t="s">
        <v>1266</v>
      </c>
      <c r="B1109">
        <v>5.13</v>
      </c>
      <c r="C1109">
        <v>20.88</v>
      </c>
      <c r="D1109">
        <v>7.79</v>
      </c>
      <c r="E1109">
        <v>0.52</v>
      </c>
      <c r="F1109">
        <f t="shared" si="17"/>
        <v>5</v>
      </c>
    </row>
    <row r="1110" spans="1:6" x14ac:dyDescent="0.3">
      <c r="A1110" s="2" t="s">
        <v>123</v>
      </c>
      <c r="B1110">
        <v>3.25</v>
      </c>
      <c r="C1110">
        <v>63.89</v>
      </c>
      <c r="D1110">
        <v>6.54</v>
      </c>
      <c r="E1110">
        <v>0.52</v>
      </c>
      <c r="F1110">
        <f t="shared" si="17"/>
        <v>4</v>
      </c>
    </row>
    <row r="1111" spans="1:6" x14ac:dyDescent="0.3">
      <c r="A1111" s="2" t="s">
        <v>998</v>
      </c>
      <c r="B1111">
        <v>7.05</v>
      </c>
      <c r="C1111">
        <v>47.07</v>
      </c>
      <c r="D1111">
        <v>7</v>
      </c>
      <c r="E1111">
        <v>0.52</v>
      </c>
      <c r="F1111">
        <f t="shared" si="17"/>
        <v>5</v>
      </c>
    </row>
    <row r="1112" spans="1:6" x14ac:dyDescent="0.3">
      <c r="A1112" s="2" t="s">
        <v>134</v>
      </c>
      <c r="B1112">
        <v>2.67</v>
      </c>
      <c r="C1112">
        <v>10.67</v>
      </c>
      <c r="D1112">
        <v>6.79</v>
      </c>
      <c r="E1112">
        <v>0.52</v>
      </c>
      <c r="F1112">
        <f t="shared" si="17"/>
        <v>4</v>
      </c>
    </row>
    <row r="1113" spans="1:6" x14ac:dyDescent="0.3">
      <c r="A1113" s="2" t="s">
        <v>631</v>
      </c>
      <c r="B1113">
        <v>3.49</v>
      </c>
      <c r="C1113">
        <v>22.53</v>
      </c>
      <c r="D1113">
        <v>6.54</v>
      </c>
      <c r="E1113">
        <v>0.52</v>
      </c>
      <c r="F1113">
        <f t="shared" si="17"/>
        <v>4</v>
      </c>
    </row>
    <row r="1114" spans="1:6" x14ac:dyDescent="0.3">
      <c r="A1114" s="2" t="s">
        <v>984</v>
      </c>
      <c r="B1114">
        <v>13.03</v>
      </c>
      <c r="C1114">
        <v>42.18</v>
      </c>
      <c r="D1114">
        <v>10.68</v>
      </c>
      <c r="E1114">
        <v>0.52</v>
      </c>
      <c r="F1114">
        <f t="shared" si="17"/>
        <v>6</v>
      </c>
    </row>
    <row r="1115" spans="1:6" x14ac:dyDescent="0.3">
      <c r="A1115" s="2" t="s">
        <v>699</v>
      </c>
      <c r="B1115">
        <v>-1.1599999999999999</v>
      </c>
      <c r="C1115">
        <v>91.35</v>
      </c>
      <c r="D1115">
        <v>-2.13</v>
      </c>
      <c r="E1115">
        <v>0.52</v>
      </c>
      <c r="F1115">
        <f t="shared" si="17"/>
        <v>3</v>
      </c>
    </row>
    <row r="1116" spans="1:6" x14ac:dyDescent="0.3">
      <c r="A1116" s="2" t="s">
        <v>364</v>
      </c>
      <c r="B1116">
        <v>3.01</v>
      </c>
      <c r="C1116">
        <v>21.58</v>
      </c>
      <c r="D1116">
        <v>3.06</v>
      </c>
      <c r="E1116">
        <v>0.52</v>
      </c>
      <c r="F1116">
        <f t="shared" si="17"/>
        <v>4</v>
      </c>
    </row>
    <row r="1117" spans="1:6" x14ac:dyDescent="0.3">
      <c r="A1117" s="2" t="s">
        <v>2233</v>
      </c>
      <c r="B1117">
        <v>1.88</v>
      </c>
      <c r="C1117">
        <v>11.67</v>
      </c>
      <c r="D1117">
        <v>6.25</v>
      </c>
      <c r="E1117">
        <v>0.52</v>
      </c>
      <c r="F1117">
        <f t="shared" si="17"/>
        <v>4</v>
      </c>
    </row>
    <row r="1118" spans="1:6" x14ac:dyDescent="0.3">
      <c r="A1118" s="2" t="s">
        <v>1324</v>
      </c>
      <c r="B1118">
        <v>0.62</v>
      </c>
      <c r="C1118">
        <v>15.49</v>
      </c>
      <c r="D1118">
        <v>2.17</v>
      </c>
      <c r="E1118">
        <v>0.52</v>
      </c>
      <c r="F1118">
        <f t="shared" si="17"/>
        <v>4</v>
      </c>
    </row>
    <row r="1119" spans="1:6" x14ac:dyDescent="0.3">
      <c r="A1119" s="2" t="s">
        <v>8</v>
      </c>
      <c r="B1119">
        <v>1.3</v>
      </c>
      <c r="C1119">
        <v>49.14</v>
      </c>
      <c r="D1119">
        <v>4.9800000000000004</v>
      </c>
      <c r="E1119">
        <v>0.52</v>
      </c>
      <c r="F1119">
        <f t="shared" si="17"/>
        <v>4</v>
      </c>
    </row>
    <row r="1120" spans="1:6" x14ac:dyDescent="0.3">
      <c r="A1120" s="2" t="s">
        <v>1467</v>
      </c>
      <c r="B1120">
        <v>0.28999999999999998</v>
      </c>
      <c r="C1120">
        <v>22.14</v>
      </c>
      <c r="D1120">
        <v>8.23</v>
      </c>
      <c r="E1120">
        <v>0.52</v>
      </c>
      <c r="F1120">
        <f t="shared" si="17"/>
        <v>4</v>
      </c>
    </row>
    <row r="1121" spans="1:6" x14ac:dyDescent="0.3">
      <c r="A1121" s="2" t="s">
        <v>298</v>
      </c>
      <c r="B1121">
        <v>1.45</v>
      </c>
      <c r="C1121">
        <v>10.93</v>
      </c>
      <c r="D1121">
        <v>5.43</v>
      </c>
      <c r="E1121">
        <v>0.52</v>
      </c>
      <c r="F1121">
        <f t="shared" si="17"/>
        <v>4</v>
      </c>
    </row>
    <row r="1122" spans="1:6" x14ac:dyDescent="0.3">
      <c r="A1122" s="2" t="s">
        <v>2193</v>
      </c>
      <c r="B1122">
        <v>0.99</v>
      </c>
      <c r="C1122">
        <v>46.87</v>
      </c>
      <c r="D1122">
        <v>2.2799999999999998</v>
      </c>
      <c r="E1122">
        <v>0.52</v>
      </c>
      <c r="F1122">
        <f t="shared" si="17"/>
        <v>4</v>
      </c>
    </row>
    <row r="1123" spans="1:6" x14ac:dyDescent="0.3">
      <c r="A1123" s="2" t="s">
        <v>889</v>
      </c>
      <c r="B1123">
        <v>0.35</v>
      </c>
      <c r="C1123">
        <v>23.6</v>
      </c>
      <c r="D1123">
        <v>0.47</v>
      </c>
      <c r="E1123">
        <v>0.52</v>
      </c>
      <c r="F1123">
        <f t="shared" si="17"/>
        <v>4</v>
      </c>
    </row>
    <row r="1124" spans="1:6" x14ac:dyDescent="0.3">
      <c r="A1124" s="2" t="s">
        <v>248</v>
      </c>
      <c r="B1124">
        <v>1.1000000000000001</v>
      </c>
      <c r="C1124">
        <v>48.7</v>
      </c>
      <c r="D1124">
        <v>3.84</v>
      </c>
      <c r="E1124">
        <v>0.52</v>
      </c>
      <c r="F1124">
        <f t="shared" si="17"/>
        <v>4</v>
      </c>
    </row>
    <row r="1125" spans="1:6" x14ac:dyDescent="0.3">
      <c r="A1125" s="2" t="s">
        <v>1415</v>
      </c>
      <c r="B1125">
        <v>-3.39</v>
      </c>
      <c r="C1125">
        <v>58.07</v>
      </c>
      <c r="D1125">
        <v>-5.95</v>
      </c>
      <c r="E1125">
        <v>0.52</v>
      </c>
      <c r="F1125">
        <f t="shared" si="17"/>
        <v>3</v>
      </c>
    </row>
    <row r="1126" spans="1:6" x14ac:dyDescent="0.3">
      <c r="A1126" s="2" t="s">
        <v>2136</v>
      </c>
      <c r="B1126">
        <v>-3.08</v>
      </c>
      <c r="C1126">
        <v>58.53</v>
      </c>
      <c r="D1126">
        <v>-3.99</v>
      </c>
      <c r="E1126">
        <v>0.52</v>
      </c>
      <c r="F1126">
        <f t="shared" si="17"/>
        <v>3</v>
      </c>
    </row>
    <row r="1127" spans="1:6" x14ac:dyDescent="0.3">
      <c r="A1127" s="2" t="s">
        <v>166</v>
      </c>
      <c r="B1127">
        <v>1.28</v>
      </c>
      <c r="C1127">
        <v>32.619999999999997</v>
      </c>
      <c r="D1127">
        <v>3.6</v>
      </c>
      <c r="E1127">
        <v>0.52</v>
      </c>
      <c r="F1127">
        <f t="shared" si="17"/>
        <v>4</v>
      </c>
    </row>
    <row r="1128" spans="1:6" x14ac:dyDescent="0.3">
      <c r="A1128" s="2" t="s">
        <v>683</v>
      </c>
      <c r="B1128">
        <v>-0.97</v>
      </c>
      <c r="C1128">
        <v>32.57</v>
      </c>
      <c r="D1128">
        <v>-4.37</v>
      </c>
      <c r="E1128">
        <v>0.52</v>
      </c>
      <c r="F1128">
        <f t="shared" si="17"/>
        <v>3</v>
      </c>
    </row>
    <row r="1129" spans="1:6" x14ac:dyDescent="0.3">
      <c r="A1129" s="2" t="s">
        <v>1623</v>
      </c>
      <c r="B1129">
        <v>-0.98</v>
      </c>
      <c r="C1129">
        <v>11.78</v>
      </c>
      <c r="D1129">
        <v>-5.37</v>
      </c>
      <c r="E1129">
        <v>0.52</v>
      </c>
      <c r="F1129">
        <f t="shared" si="17"/>
        <v>3</v>
      </c>
    </row>
    <row r="1130" spans="1:6" x14ac:dyDescent="0.3">
      <c r="A1130" s="2" t="s">
        <v>1134</v>
      </c>
      <c r="B1130">
        <v>0.27</v>
      </c>
      <c r="C1130">
        <v>43.05</v>
      </c>
      <c r="D1130">
        <v>1.39</v>
      </c>
      <c r="E1130">
        <v>0.52</v>
      </c>
      <c r="F1130">
        <f t="shared" si="17"/>
        <v>4</v>
      </c>
    </row>
    <row r="1131" spans="1:6" x14ac:dyDescent="0.3">
      <c r="A1131" s="2" t="s">
        <v>747</v>
      </c>
      <c r="B1131">
        <v>-2.5</v>
      </c>
      <c r="C1131">
        <v>52.32</v>
      </c>
      <c r="D1131">
        <v>-12.7</v>
      </c>
      <c r="E1131">
        <v>0.52</v>
      </c>
      <c r="F1131">
        <f t="shared" si="17"/>
        <v>3</v>
      </c>
    </row>
    <row r="1132" spans="1:6" x14ac:dyDescent="0.3">
      <c r="A1132" s="2" t="s">
        <v>87</v>
      </c>
      <c r="B1132">
        <v>-4.76</v>
      </c>
      <c r="C1132">
        <v>81.92</v>
      </c>
      <c r="D1132">
        <v>-15.02</v>
      </c>
      <c r="E1132">
        <v>0.52</v>
      </c>
      <c r="F1132">
        <f t="shared" si="17"/>
        <v>3</v>
      </c>
    </row>
    <row r="1133" spans="1:6" x14ac:dyDescent="0.3">
      <c r="A1133" s="2" t="s">
        <v>900</v>
      </c>
      <c r="B1133">
        <v>-5.73</v>
      </c>
      <c r="C1133">
        <v>69.28</v>
      </c>
      <c r="D1133">
        <v>-16.79</v>
      </c>
      <c r="E1133">
        <v>0.52</v>
      </c>
      <c r="F1133">
        <f t="shared" si="17"/>
        <v>2</v>
      </c>
    </row>
    <row r="1134" spans="1:6" x14ac:dyDescent="0.3">
      <c r="A1134" s="2" t="s">
        <v>1903</v>
      </c>
      <c r="B1134">
        <v>7.86</v>
      </c>
      <c r="C1134">
        <v>18.38</v>
      </c>
      <c r="D1134">
        <v>10.45</v>
      </c>
      <c r="E1134">
        <v>0.51</v>
      </c>
      <c r="F1134">
        <f t="shared" si="17"/>
        <v>5</v>
      </c>
    </row>
    <row r="1135" spans="1:6" x14ac:dyDescent="0.3">
      <c r="A1135" s="2" t="s">
        <v>1789</v>
      </c>
      <c r="B1135">
        <v>8.24</v>
      </c>
      <c r="C1135">
        <v>13.78</v>
      </c>
      <c r="D1135">
        <v>17.39</v>
      </c>
      <c r="E1135">
        <v>0.51</v>
      </c>
      <c r="F1135">
        <f t="shared" si="17"/>
        <v>5</v>
      </c>
    </row>
    <row r="1136" spans="1:6" x14ac:dyDescent="0.3">
      <c r="A1136" s="2" t="s">
        <v>766</v>
      </c>
      <c r="B1136">
        <v>5.15</v>
      </c>
      <c r="C1136">
        <v>56.54</v>
      </c>
      <c r="D1136">
        <v>4.09</v>
      </c>
      <c r="E1136">
        <v>0.51</v>
      </c>
      <c r="F1136">
        <f t="shared" si="17"/>
        <v>5</v>
      </c>
    </row>
    <row r="1137" spans="1:6" x14ac:dyDescent="0.3">
      <c r="A1137" s="2" t="s">
        <v>1089</v>
      </c>
      <c r="B1137">
        <v>3.04</v>
      </c>
      <c r="C1137">
        <v>52.79</v>
      </c>
      <c r="D1137">
        <v>2.81</v>
      </c>
      <c r="E1137">
        <v>0.51</v>
      </c>
      <c r="F1137">
        <f t="shared" si="17"/>
        <v>4</v>
      </c>
    </row>
    <row r="1138" spans="1:6" x14ac:dyDescent="0.3">
      <c r="A1138" s="2" t="s">
        <v>2109</v>
      </c>
      <c r="B1138">
        <v>-0.56999999999999995</v>
      </c>
      <c r="C1138">
        <v>31.14</v>
      </c>
      <c r="D1138">
        <v>-0.38</v>
      </c>
      <c r="E1138">
        <v>0.51</v>
      </c>
      <c r="F1138">
        <f t="shared" si="17"/>
        <v>3</v>
      </c>
    </row>
    <row r="1139" spans="1:6" x14ac:dyDescent="0.3">
      <c r="A1139" s="2" t="s">
        <v>1991</v>
      </c>
      <c r="B1139">
        <v>4.71</v>
      </c>
      <c r="C1139">
        <v>15.2</v>
      </c>
      <c r="D1139">
        <v>14.88</v>
      </c>
      <c r="E1139">
        <v>0.51</v>
      </c>
      <c r="F1139">
        <f t="shared" si="17"/>
        <v>4</v>
      </c>
    </row>
    <row r="1140" spans="1:6" x14ac:dyDescent="0.3">
      <c r="A1140" s="2" t="s">
        <v>622</v>
      </c>
      <c r="B1140">
        <v>3.75</v>
      </c>
      <c r="C1140">
        <v>60.02</v>
      </c>
      <c r="D1140">
        <v>4.5</v>
      </c>
      <c r="E1140">
        <v>0.51</v>
      </c>
      <c r="F1140">
        <f t="shared" si="17"/>
        <v>4</v>
      </c>
    </row>
    <row r="1141" spans="1:6" x14ac:dyDescent="0.3">
      <c r="A1141" s="2" t="s">
        <v>1156</v>
      </c>
      <c r="B1141">
        <v>3.42</v>
      </c>
      <c r="C1141">
        <v>53.34</v>
      </c>
      <c r="D1141">
        <v>5.73</v>
      </c>
      <c r="E1141">
        <v>0.51</v>
      </c>
      <c r="F1141">
        <f t="shared" si="17"/>
        <v>4</v>
      </c>
    </row>
    <row r="1142" spans="1:6" x14ac:dyDescent="0.3">
      <c r="A1142" s="2" t="s">
        <v>950</v>
      </c>
      <c r="B1142">
        <v>12.88</v>
      </c>
      <c r="C1142">
        <v>39.29</v>
      </c>
      <c r="D1142">
        <v>8.32</v>
      </c>
      <c r="E1142">
        <v>0.51</v>
      </c>
      <c r="F1142">
        <f t="shared" si="17"/>
        <v>6</v>
      </c>
    </row>
    <row r="1143" spans="1:6" x14ac:dyDescent="0.3">
      <c r="A1143" s="2" t="s">
        <v>2388</v>
      </c>
      <c r="B1143">
        <v>1.85</v>
      </c>
      <c r="C1143">
        <v>54.57</v>
      </c>
      <c r="D1143">
        <v>3.76</v>
      </c>
      <c r="E1143">
        <v>0.51</v>
      </c>
      <c r="F1143">
        <f t="shared" si="17"/>
        <v>4</v>
      </c>
    </row>
    <row r="1144" spans="1:6" x14ac:dyDescent="0.3">
      <c r="A1144" s="2" t="s">
        <v>2198</v>
      </c>
      <c r="B1144">
        <v>3.04</v>
      </c>
      <c r="C1144">
        <v>39.880000000000003</v>
      </c>
      <c r="D1144">
        <v>9.11</v>
      </c>
      <c r="E1144">
        <v>0.51</v>
      </c>
      <c r="F1144">
        <f t="shared" si="17"/>
        <v>4</v>
      </c>
    </row>
    <row r="1145" spans="1:6" x14ac:dyDescent="0.3">
      <c r="A1145" s="2" t="s">
        <v>2363</v>
      </c>
      <c r="B1145">
        <v>2.0699999999999998</v>
      </c>
      <c r="C1145">
        <v>42.56</v>
      </c>
      <c r="D1145">
        <v>5.45</v>
      </c>
      <c r="E1145">
        <v>0.51</v>
      </c>
      <c r="F1145">
        <f t="shared" si="17"/>
        <v>4</v>
      </c>
    </row>
    <row r="1146" spans="1:6" x14ac:dyDescent="0.3">
      <c r="A1146" s="2" t="s">
        <v>2089</v>
      </c>
      <c r="B1146">
        <v>-0.18</v>
      </c>
      <c r="C1146">
        <v>38.64</v>
      </c>
      <c r="D1146">
        <v>-0.93</v>
      </c>
      <c r="E1146">
        <v>0.51</v>
      </c>
      <c r="F1146">
        <f t="shared" si="17"/>
        <v>3</v>
      </c>
    </row>
    <row r="1147" spans="1:6" x14ac:dyDescent="0.3">
      <c r="A1147" s="2" t="s">
        <v>319</v>
      </c>
      <c r="B1147">
        <v>-2.21</v>
      </c>
      <c r="C1147">
        <v>78.83</v>
      </c>
      <c r="D1147">
        <v>-4.66</v>
      </c>
      <c r="E1147">
        <v>0.51</v>
      </c>
      <c r="F1147">
        <f t="shared" si="17"/>
        <v>3</v>
      </c>
    </row>
    <row r="1148" spans="1:6" x14ac:dyDescent="0.3">
      <c r="A1148" s="2" t="s">
        <v>1038</v>
      </c>
      <c r="B1148">
        <v>-2.84</v>
      </c>
      <c r="C1148">
        <v>50</v>
      </c>
      <c r="D1148">
        <v>-5.05</v>
      </c>
      <c r="E1148">
        <v>0.51</v>
      </c>
      <c r="F1148">
        <f t="shared" si="17"/>
        <v>3</v>
      </c>
    </row>
    <row r="1149" spans="1:6" x14ac:dyDescent="0.3">
      <c r="A1149" s="2" t="s">
        <v>122</v>
      </c>
      <c r="B1149">
        <v>0.04</v>
      </c>
      <c r="C1149">
        <v>82.91</v>
      </c>
      <c r="D1149">
        <v>-0.31</v>
      </c>
      <c r="E1149">
        <v>0.51</v>
      </c>
      <c r="F1149">
        <f t="shared" si="17"/>
        <v>4</v>
      </c>
    </row>
    <row r="1150" spans="1:6" x14ac:dyDescent="0.3">
      <c r="A1150" s="2" t="s">
        <v>1441</v>
      </c>
      <c r="B1150">
        <v>-0.11</v>
      </c>
      <c r="C1150">
        <v>26.02</v>
      </c>
      <c r="D1150">
        <v>-0.21</v>
      </c>
      <c r="E1150">
        <v>0.51</v>
      </c>
      <c r="F1150">
        <f t="shared" si="17"/>
        <v>3</v>
      </c>
    </row>
    <row r="1151" spans="1:6" x14ac:dyDescent="0.3">
      <c r="A1151" s="2" t="s">
        <v>62</v>
      </c>
      <c r="B1151">
        <v>-1.96</v>
      </c>
      <c r="C1151">
        <v>42.97</v>
      </c>
      <c r="D1151">
        <v>-1.28</v>
      </c>
      <c r="E1151">
        <v>0.51</v>
      </c>
      <c r="F1151">
        <f t="shared" si="17"/>
        <v>3</v>
      </c>
    </row>
    <row r="1152" spans="1:6" x14ac:dyDescent="0.3">
      <c r="A1152" s="2" t="s">
        <v>1041</v>
      </c>
      <c r="B1152">
        <v>0.53</v>
      </c>
      <c r="C1152">
        <v>66.98</v>
      </c>
      <c r="D1152">
        <v>0.28000000000000003</v>
      </c>
      <c r="E1152">
        <v>0.51</v>
      </c>
      <c r="F1152">
        <f t="shared" si="17"/>
        <v>4</v>
      </c>
    </row>
    <row r="1153" spans="1:6" x14ac:dyDescent="0.3">
      <c r="A1153" s="2" t="s">
        <v>440</v>
      </c>
      <c r="B1153">
        <v>-1.05</v>
      </c>
      <c r="C1153">
        <v>60.6</v>
      </c>
      <c r="D1153">
        <v>-4.09</v>
      </c>
      <c r="E1153">
        <v>0.51</v>
      </c>
      <c r="F1153">
        <f t="shared" si="17"/>
        <v>3</v>
      </c>
    </row>
    <row r="1154" spans="1:6" x14ac:dyDescent="0.3">
      <c r="A1154" s="2" t="s">
        <v>2125</v>
      </c>
      <c r="B1154">
        <v>-5.9</v>
      </c>
      <c r="C1154">
        <v>48.52</v>
      </c>
      <c r="D1154">
        <v>-19.149999999999999</v>
      </c>
      <c r="E1154">
        <v>0.51</v>
      </c>
      <c r="F1154">
        <f t="shared" si="17"/>
        <v>2</v>
      </c>
    </row>
    <row r="1155" spans="1:6" x14ac:dyDescent="0.3">
      <c r="A1155" s="2" t="s">
        <v>1657</v>
      </c>
      <c r="B1155">
        <v>11.84</v>
      </c>
      <c r="C1155">
        <v>49.33</v>
      </c>
      <c r="D1155">
        <v>14.22</v>
      </c>
      <c r="E1155">
        <v>0.5</v>
      </c>
      <c r="F1155">
        <f t="shared" ref="F1155:F1218" si="18">IF(B1155&lt;=-10,1,IF(B1155&lt;=-5,2,IF(B1155&lt;=0,3,IF(B1155&lt;=5,4,IF(B1155&lt;=10,5,IF(B1155&lt;=20,6,7))))))</f>
        <v>6</v>
      </c>
    </row>
    <row r="1156" spans="1:6" x14ac:dyDescent="0.3">
      <c r="A1156" s="2" t="s">
        <v>1879</v>
      </c>
      <c r="B1156">
        <v>6.17</v>
      </c>
      <c r="C1156">
        <v>16.489999999999998</v>
      </c>
      <c r="D1156">
        <v>6.86</v>
      </c>
      <c r="E1156">
        <v>0.5</v>
      </c>
      <c r="F1156">
        <f t="shared" si="18"/>
        <v>5</v>
      </c>
    </row>
    <row r="1157" spans="1:6" x14ac:dyDescent="0.3">
      <c r="A1157" s="2" t="s">
        <v>744</v>
      </c>
      <c r="B1157">
        <v>5.57</v>
      </c>
      <c r="C1157">
        <v>18.670000000000002</v>
      </c>
      <c r="D1157">
        <v>12.55</v>
      </c>
      <c r="E1157">
        <v>0.5</v>
      </c>
      <c r="F1157">
        <f t="shared" si="18"/>
        <v>5</v>
      </c>
    </row>
    <row r="1158" spans="1:6" x14ac:dyDescent="0.3">
      <c r="A1158" s="2" t="s">
        <v>535</v>
      </c>
      <c r="B1158">
        <v>7.9</v>
      </c>
      <c r="C1158">
        <v>46.51</v>
      </c>
      <c r="D1158">
        <v>16.5</v>
      </c>
      <c r="E1158">
        <v>0.5</v>
      </c>
      <c r="F1158">
        <f t="shared" si="18"/>
        <v>5</v>
      </c>
    </row>
    <row r="1159" spans="1:6" x14ac:dyDescent="0.3">
      <c r="A1159" s="2" t="s">
        <v>131</v>
      </c>
      <c r="B1159">
        <v>2.13</v>
      </c>
      <c r="C1159">
        <v>49.4</v>
      </c>
      <c r="D1159">
        <v>6.26</v>
      </c>
      <c r="E1159">
        <v>0.5</v>
      </c>
      <c r="F1159">
        <f t="shared" si="18"/>
        <v>4</v>
      </c>
    </row>
    <row r="1160" spans="1:6" x14ac:dyDescent="0.3">
      <c r="A1160" s="2" t="s">
        <v>1084</v>
      </c>
      <c r="B1160">
        <v>2.74</v>
      </c>
      <c r="C1160">
        <v>47.72</v>
      </c>
      <c r="D1160">
        <v>6.63</v>
      </c>
      <c r="E1160">
        <v>0.5</v>
      </c>
      <c r="F1160">
        <f t="shared" si="18"/>
        <v>4</v>
      </c>
    </row>
    <row r="1161" spans="1:6" x14ac:dyDescent="0.3">
      <c r="A1161" s="2" t="s">
        <v>1906</v>
      </c>
      <c r="B1161">
        <v>4.53</v>
      </c>
      <c r="C1161">
        <v>19.88</v>
      </c>
      <c r="D1161">
        <v>8.32</v>
      </c>
      <c r="E1161">
        <v>0.5</v>
      </c>
      <c r="F1161">
        <f t="shared" si="18"/>
        <v>4</v>
      </c>
    </row>
    <row r="1162" spans="1:6" x14ac:dyDescent="0.3">
      <c r="A1162" s="2" t="s">
        <v>2325</v>
      </c>
      <c r="B1162">
        <v>3</v>
      </c>
      <c r="C1162">
        <v>44.21</v>
      </c>
      <c r="D1162">
        <v>4.55</v>
      </c>
      <c r="E1162">
        <v>0.5</v>
      </c>
      <c r="F1162">
        <f t="shared" si="18"/>
        <v>4</v>
      </c>
    </row>
    <row r="1163" spans="1:6" x14ac:dyDescent="0.3">
      <c r="A1163" s="2" t="s">
        <v>1160</v>
      </c>
      <c r="B1163">
        <v>2.63</v>
      </c>
      <c r="C1163">
        <v>11.05</v>
      </c>
      <c r="D1163">
        <v>10.82</v>
      </c>
      <c r="E1163">
        <v>0.5</v>
      </c>
      <c r="F1163">
        <f t="shared" si="18"/>
        <v>4</v>
      </c>
    </row>
    <row r="1164" spans="1:6" x14ac:dyDescent="0.3">
      <c r="A1164" s="2" t="s">
        <v>1682</v>
      </c>
      <c r="B1164">
        <v>3.4</v>
      </c>
      <c r="C1164">
        <v>32.979999999999997</v>
      </c>
      <c r="D1164">
        <v>3.42</v>
      </c>
      <c r="E1164">
        <v>0.5</v>
      </c>
      <c r="F1164">
        <f t="shared" si="18"/>
        <v>4</v>
      </c>
    </row>
    <row r="1165" spans="1:6" x14ac:dyDescent="0.3">
      <c r="A1165" s="2" t="s">
        <v>2399</v>
      </c>
      <c r="B1165">
        <v>2.31</v>
      </c>
      <c r="C1165">
        <v>51.76</v>
      </c>
      <c r="D1165">
        <v>3.75</v>
      </c>
      <c r="E1165">
        <v>0.5</v>
      </c>
      <c r="F1165">
        <f t="shared" si="18"/>
        <v>4</v>
      </c>
    </row>
    <row r="1166" spans="1:6" x14ac:dyDescent="0.3">
      <c r="A1166" s="2" t="s">
        <v>2371</v>
      </c>
      <c r="B1166">
        <v>3.55</v>
      </c>
      <c r="C1166">
        <v>46.11</v>
      </c>
      <c r="D1166">
        <v>7.33</v>
      </c>
      <c r="E1166">
        <v>0.5</v>
      </c>
      <c r="F1166">
        <f t="shared" si="18"/>
        <v>4</v>
      </c>
    </row>
    <row r="1167" spans="1:6" x14ac:dyDescent="0.3">
      <c r="A1167" s="2" t="s">
        <v>238</v>
      </c>
      <c r="B1167">
        <v>-0.1</v>
      </c>
      <c r="C1167">
        <v>27.66</v>
      </c>
      <c r="D1167">
        <v>-1.63</v>
      </c>
      <c r="E1167">
        <v>0.5</v>
      </c>
      <c r="F1167">
        <f t="shared" si="18"/>
        <v>3</v>
      </c>
    </row>
    <row r="1168" spans="1:6" x14ac:dyDescent="0.3">
      <c r="A1168" s="2" t="s">
        <v>1060</v>
      </c>
      <c r="B1168">
        <v>-1.53</v>
      </c>
      <c r="C1168">
        <v>48.96</v>
      </c>
      <c r="D1168">
        <v>-9.7899999999999991</v>
      </c>
      <c r="E1168">
        <v>0.5</v>
      </c>
      <c r="F1168">
        <f t="shared" si="18"/>
        <v>3</v>
      </c>
    </row>
    <row r="1169" spans="1:6" x14ac:dyDescent="0.3">
      <c r="A1169" s="2" t="s">
        <v>1434</v>
      </c>
      <c r="B1169">
        <v>0.09</v>
      </c>
      <c r="C1169">
        <v>43.11</v>
      </c>
      <c r="D1169">
        <v>-2.4500000000000002</v>
      </c>
      <c r="E1169">
        <v>0.5</v>
      </c>
      <c r="F1169">
        <f t="shared" si="18"/>
        <v>4</v>
      </c>
    </row>
    <row r="1170" spans="1:6" x14ac:dyDescent="0.3">
      <c r="A1170" s="2" t="s">
        <v>1462</v>
      </c>
      <c r="B1170">
        <v>0.52</v>
      </c>
      <c r="C1170">
        <v>18.29</v>
      </c>
      <c r="D1170">
        <v>5.49</v>
      </c>
      <c r="E1170">
        <v>0.5</v>
      </c>
      <c r="F1170">
        <f t="shared" si="18"/>
        <v>4</v>
      </c>
    </row>
    <row r="1171" spans="1:6" x14ac:dyDescent="0.3">
      <c r="A1171" s="2" t="s">
        <v>2330</v>
      </c>
      <c r="B1171">
        <v>0.06</v>
      </c>
      <c r="C1171">
        <v>41.37</v>
      </c>
      <c r="D1171">
        <v>-0.48</v>
      </c>
      <c r="E1171">
        <v>0.5</v>
      </c>
      <c r="F1171">
        <f t="shared" si="18"/>
        <v>4</v>
      </c>
    </row>
    <row r="1172" spans="1:6" x14ac:dyDescent="0.3">
      <c r="A1172" s="2" t="s">
        <v>234</v>
      </c>
      <c r="B1172">
        <v>0.01</v>
      </c>
      <c r="C1172">
        <v>43.95</v>
      </c>
      <c r="D1172">
        <v>-1.04</v>
      </c>
      <c r="E1172">
        <v>0.5</v>
      </c>
      <c r="F1172">
        <f t="shared" si="18"/>
        <v>4</v>
      </c>
    </row>
    <row r="1173" spans="1:6" x14ac:dyDescent="0.3">
      <c r="A1173" s="2" t="s">
        <v>306</v>
      </c>
      <c r="B1173">
        <v>-4.32</v>
      </c>
      <c r="C1173">
        <v>83.02</v>
      </c>
      <c r="D1173">
        <v>-9.6199999999999992</v>
      </c>
      <c r="E1173">
        <v>0.5</v>
      </c>
      <c r="F1173">
        <f t="shared" si="18"/>
        <v>3</v>
      </c>
    </row>
    <row r="1174" spans="1:6" x14ac:dyDescent="0.3">
      <c r="A1174" s="2" t="s">
        <v>706</v>
      </c>
      <c r="B1174">
        <v>-1.04</v>
      </c>
      <c r="C1174">
        <v>36.68</v>
      </c>
      <c r="D1174">
        <v>-5.55</v>
      </c>
      <c r="E1174">
        <v>0.5</v>
      </c>
      <c r="F1174">
        <f t="shared" si="18"/>
        <v>3</v>
      </c>
    </row>
    <row r="1175" spans="1:6" x14ac:dyDescent="0.3">
      <c r="A1175" s="2" t="s">
        <v>928</v>
      </c>
      <c r="B1175">
        <v>-1.21</v>
      </c>
      <c r="C1175">
        <v>53.36</v>
      </c>
      <c r="D1175">
        <v>-4.78</v>
      </c>
      <c r="E1175">
        <v>0.5</v>
      </c>
      <c r="F1175">
        <f t="shared" si="18"/>
        <v>3</v>
      </c>
    </row>
    <row r="1176" spans="1:6" x14ac:dyDescent="0.3">
      <c r="A1176" s="2" t="s">
        <v>709</v>
      </c>
      <c r="B1176">
        <v>21.56</v>
      </c>
      <c r="C1176">
        <v>51.7</v>
      </c>
      <c r="D1176">
        <v>10.119999999999999</v>
      </c>
      <c r="E1176">
        <v>0.49</v>
      </c>
      <c r="F1176">
        <f t="shared" si="18"/>
        <v>7</v>
      </c>
    </row>
    <row r="1177" spans="1:6" x14ac:dyDescent="0.3">
      <c r="A1177" s="2" t="s">
        <v>2336</v>
      </c>
      <c r="B1177">
        <v>14.64</v>
      </c>
      <c r="C1177">
        <v>38.5</v>
      </c>
      <c r="D1177">
        <v>12.26</v>
      </c>
      <c r="E1177">
        <v>0.49</v>
      </c>
      <c r="F1177">
        <f t="shared" si="18"/>
        <v>6</v>
      </c>
    </row>
    <row r="1178" spans="1:6" x14ac:dyDescent="0.3">
      <c r="A1178" s="2" t="s">
        <v>2309</v>
      </c>
      <c r="B1178">
        <v>8.81</v>
      </c>
      <c r="C1178">
        <v>30.07</v>
      </c>
      <c r="D1178">
        <v>13.64</v>
      </c>
      <c r="E1178">
        <v>0.49</v>
      </c>
      <c r="F1178">
        <f t="shared" si="18"/>
        <v>5</v>
      </c>
    </row>
    <row r="1179" spans="1:6" x14ac:dyDescent="0.3">
      <c r="A1179" s="2" t="s">
        <v>654</v>
      </c>
      <c r="B1179">
        <v>4.24</v>
      </c>
      <c r="C1179">
        <v>19.32</v>
      </c>
      <c r="D1179">
        <v>10.86</v>
      </c>
      <c r="E1179">
        <v>0.49</v>
      </c>
      <c r="F1179">
        <f t="shared" si="18"/>
        <v>4</v>
      </c>
    </row>
    <row r="1180" spans="1:6" x14ac:dyDescent="0.3">
      <c r="A1180" s="2" t="s">
        <v>757</v>
      </c>
      <c r="B1180">
        <v>6.16</v>
      </c>
      <c r="C1180">
        <v>21.37</v>
      </c>
      <c r="D1180">
        <v>10.9</v>
      </c>
      <c r="E1180">
        <v>0.49</v>
      </c>
      <c r="F1180">
        <f t="shared" si="18"/>
        <v>5</v>
      </c>
    </row>
    <row r="1181" spans="1:6" x14ac:dyDescent="0.3">
      <c r="A1181" s="2" t="s">
        <v>1209</v>
      </c>
      <c r="B1181">
        <v>4.66</v>
      </c>
      <c r="C1181">
        <v>49.43</v>
      </c>
      <c r="D1181">
        <v>8.6300000000000008</v>
      </c>
      <c r="E1181">
        <v>0.49</v>
      </c>
      <c r="F1181">
        <f t="shared" si="18"/>
        <v>4</v>
      </c>
    </row>
    <row r="1182" spans="1:6" x14ac:dyDescent="0.3">
      <c r="A1182" s="2" t="s">
        <v>1228</v>
      </c>
      <c r="B1182">
        <v>5.88</v>
      </c>
      <c r="C1182">
        <v>15.54</v>
      </c>
      <c r="D1182">
        <v>17.010000000000002</v>
      </c>
      <c r="E1182">
        <v>0.49</v>
      </c>
      <c r="F1182">
        <f t="shared" si="18"/>
        <v>5</v>
      </c>
    </row>
    <row r="1183" spans="1:6" x14ac:dyDescent="0.3">
      <c r="A1183" s="2" t="s">
        <v>453</v>
      </c>
      <c r="B1183">
        <v>2.56</v>
      </c>
      <c r="C1183">
        <v>30.61</v>
      </c>
      <c r="D1183">
        <v>3.34</v>
      </c>
      <c r="E1183">
        <v>0.49</v>
      </c>
      <c r="F1183">
        <f t="shared" si="18"/>
        <v>4</v>
      </c>
    </row>
    <row r="1184" spans="1:6" x14ac:dyDescent="0.3">
      <c r="A1184" s="2" t="s">
        <v>2190</v>
      </c>
      <c r="B1184">
        <v>1.49</v>
      </c>
      <c r="C1184">
        <v>17.79</v>
      </c>
      <c r="D1184">
        <v>4.54</v>
      </c>
      <c r="E1184">
        <v>0.49</v>
      </c>
      <c r="F1184">
        <f t="shared" si="18"/>
        <v>4</v>
      </c>
    </row>
    <row r="1185" spans="1:6" x14ac:dyDescent="0.3">
      <c r="A1185" s="2" t="s">
        <v>505</v>
      </c>
      <c r="B1185">
        <v>3.63</v>
      </c>
      <c r="C1185">
        <v>47.06</v>
      </c>
      <c r="D1185">
        <v>7.19</v>
      </c>
      <c r="E1185">
        <v>0.49</v>
      </c>
      <c r="F1185">
        <f t="shared" si="18"/>
        <v>4</v>
      </c>
    </row>
    <row r="1186" spans="1:6" x14ac:dyDescent="0.3">
      <c r="A1186" s="2" t="s">
        <v>1861</v>
      </c>
      <c r="B1186">
        <v>-2.16</v>
      </c>
      <c r="C1186">
        <v>46.56</v>
      </c>
      <c r="D1186">
        <v>-4.22</v>
      </c>
      <c r="E1186">
        <v>0.49</v>
      </c>
      <c r="F1186">
        <f t="shared" si="18"/>
        <v>3</v>
      </c>
    </row>
    <row r="1187" spans="1:6" x14ac:dyDescent="0.3">
      <c r="A1187" s="2" t="s">
        <v>712</v>
      </c>
      <c r="B1187">
        <v>1.1299999999999999</v>
      </c>
      <c r="C1187">
        <v>28.9</v>
      </c>
      <c r="D1187">
        <v>2.8</v>
      </c>
      <c r="E1187">
        <v>0.49</v>
      </c>
      <c r="F1187">
        <f t="shared" si="18"/>
        <v>4</v>
      </c>
    </row>
    <row r="1188" spans="1:6" x14ac:dyDescent="0.3">
      <c r="A1188" s="2" t="s">
        <v>1620</v>
      </c>
      <c r="B1188">
        <v>1.05</v>
      </c>
      <c r="C1188">
        <v>18.57</v>
      </c>
      <c r="D1188">
        <v>2.69</v>
      </c>
      <c r="E1188">
        <v>0.49</v>
      </c>
      <c r="F1188">
        <f t="shared" si="18"/>
        <v>4</v>
      </c>
    </row>
    <row r="1189" spans="1:6" x14ac:dyDescent="0.3">
      <c r="A1189" s="2" t="s">
        <v>424</v>
      </c>
      <c r="B1189">
        <v>1.18</v>
      </c>
      <c r="C1189">
        <v>30.73</v>
      </c>
      <c r="D1189">
        <v>5.42</v>
      </c>
      <c r="E1189">
        <v>0.49</v>
      </c>
      <c r="F1189">
        <f t="shared" si="18"/>
        <v>4</v>
      </c>
    </row>
    <row r="1190" spans="1:6" x14ac:dyDescent="0.3">
      <c r="A1190" s="2" t="s">
        <v>1131</v>
      </c>
      <c r="B1190">
        <v>-0.93</v>
      </c>
      <c r="C1190">
        <v>35.840000000000003</v>
      </c>
      <c r="D1190">
        <v>-0.76</v>
      </c>
      <c r="E1190">
        <v>0.49</v>
      </c>
      <c r="F1190">
        <f t="shared" si="18"/>
        <v>3</v>
      </c>
    </row>
    <row r="1191" spans="1:6" x14ac:dyDescent="0.3">
      <c r="A1191" s="2" t="s">
        <v>209</v>
      </c>
      <c r="B1191">
        <v>1.27</v>
      </c>
      <c r="C1191">
        <v>28.07</v>
      </c>
      <c r="D1191">
        <v>6.9</v>
      </c>
      <c r="E1191">
        <v>0.49</v>
      </c>
      <c r="F1191">
        <f t="shared" si="18"/>
        <v>4</v>
      </c>
    </row>
    <row r="1192" spans="1:6" x14ac:dyDescent="0.3">
      <c r="A1192" s="2" t="s">
        <v>2247</v>
      </c>
      <c r="B1192">
        <v>0.88</v>
      </c>
      <c r="C1192">
        <v>47.41</v>
      </c>
      <c r="D1192">
        <v>3.12</v>
      </c>
      <c r="E1192">
        <v>0.49</v>
      </c>
      <c r="F1192">
        <f t="shared" si="18"/>
        <v>4</v>
      </c>
    </row>
    <row r="1193" spans="1:6" x14ac:dyDescent="0.3">
      <c r="A1193" s="2" t="s">
        <v>368</v>
      </c>
      <c r="B1193">
        <v>3.11</v>
      </c>
      <c r="C1193">
        <v>36.76</v>
      </c>
      <c r="D1193">
        <v>6.09</v>
      </c>
      <c r="E1193">
        <v>0.49</v>
      </c>
      <c r="F1193">
        <f t="shared" si="18"/>
        <v>4</v>
      </c>
    </row>
    <row r="1194" spans="1:6" x14ac:dyDescent="0.3">
      <c r="A1194" s="2" t="s">
        <v>29</v>
      </c>
      <c r="B1194">
        <v>0.16</v>
      </c>
      <c r="C1194">
        <v>37.03</v>
      </c>
      <c r="D1194">
        <v>-4.9400000000000004</v>
      </c>
      <c r="E1194">
        <v>0.49</v>
      </c>
      <c r="F1194">
        <f t="shared" si="18"/>
        <v>4</v>
      </c>
    </row>
    <row r="1195" spans="1:6" x14ac:dyDescent="0.3">
      <c r="A1195" s="2" t="s">
        <v>1428</v>
      </c>
      <c r="B1195">
        <v>3.2</v>
      </c>
      <c r="C1195">
        <v>50.42</v>
      </c>
      <c r="D1195">
        <v>5.17</v>
      </c>
      <c r="E1195">
        <v>0.49</v>
      </c>
      <c r="F1195">
        <f t="shared" si="18"/>
        <v>4</v>
      </c>
    </row>
    <row r="1196" spans="1:6" x14ac:dyDescent="0.3">
      <c r="A1196" s="2" t="s">
        <v>1300</v>
      </c>
      <c r="B1196">
        <v>0.05</v>
      </c>
      <c r="C1196">
        <v>22.98</v>
      </c>
      <c r="D1196">
        <v>-0.08</v>
      </c>
      <c r="E1196">
        <v>0.49</v>
      </c>
      <c r="F1196">
        <f t="shared" si="18"/>
        <v>4</v>
      </c>
    </row>
    <row r="1197" spans="1:6" x14ac:dyDescent="0.3">
      <c r="A1197" s="2" t="s">
        <v>857</v>
      </c>
      <c r="B1197">
        <v>-3.7</v>
      </c>
      <c r="C1197">
        <v>23.88</v>
      </c>
      <c r="D1197">
        <v>-8.42</v>
      </c>
      <c r="E1197">
        <v>0.49</v>
      </c>
      <c r="F1197">
        <f t="shared" si="18"/>
        <v>3</v>
      </c>
    </row>
    <row r="1198" spans="1:6" x14ac:dyDescent="0.3">
      <c r="A1198" s="2" t="s">
        <v>1825</v>
      </c>
      <c r="B1198">
        <v>2.2000000000000002</v>
      </c>
      <c r="C1198">
        <v>40.89</v>
      </c>
      <c r="D1198">
        <v>6.74</v>
      </c>
      <c r="E1198">
        <v>0.49</v>
      </c>
      <c r="F1198">
        <f t="shared" si="18"/>
        <v>4</v>
      </c>
    </row>
    <row r="1199" spans="1:6" x14ac:dyDescent="0.3">
      <c r="A1199" s="2" t="s">
        <v>1288</v>
      </c>
      <c r="B1199">
        <v>-1.77</v>
      </c>
      <c r="C1199">
        <v>72.900000000000006</v>
      </c>
      <c r="D1199">
        <v>-8.48</v>
      </c>
      <c r="E1199">
        <v>0.49</v>
      </c>
      <c r="F1199">
        <f t="shared" si="18"/>
        <v>3</v>
      </c>
    </row>
    <row r="1200" spans="1:6" x14ac:dyDescent="0.3">
      <c r="A1200" s="2" t="s">
        <v>342</v>
      </c>
      <c r="B1200">
        <v>-2.6</v>
      </c>
      <c r="C1200">
        <v>66.81</v>
      </c>
      <c r="D1200">
        <v>0.64</v>
      </c>
      <c r="E1200">
        <v>0.49</v>
      </c>
      <c r="F1200">
        <f t="shared" si="18"/>
        <v>3</v>
      </c>
    </row>
    <row r="1201" spans="1:6" x14ac:dyDescent="0.3">
      <c r="A1201" s="2" t="s">
        <v>140</v>
      </c>
      <c r="B1201">
        <v>-1.31</v>
      </c>
      <c r="C1201">
        <v>67.489999999999995</v>
      </c>
      <c r="D1201">
        <v>-2.63</v>
      </c>
      <c r="E1201">
        <v>0.49</v>
      </c>
      <c r="F1201">
        <f t="shared" si="18"/>
        <v>3</v>
      </c>
    </row>
    <row r="1202" spans="1:6" x14ac:dyDescent="0.3">
      <c r="A1202" s="2" t="s">
        <v>1328</v>
      </c>
      <c r="B1202">
        <v>12.55</v>
      </c>
      <c r="C1202">
        <v>57.68</v>
      </c>
      <c r="D1202">
        <v>15.94</v>
      </c>
      <c r="E1202">
        <v>0.48</v>
      </c>
      <c r="F1202">
        <f t="shared" si="18"/>
        <v>6</v>
      </c>
    </row>
    <row r="1203" spans="1:6" x14ac:dyDescent="0.3">
      <c r="A1203" s="2" t="s">
        <v>1813</v>
      </c>
      <c r="B1203">
        <v>4.79</v>
      </c>
      <c r="C1203">
        <v>36.869999999999997</v>
      </c>
      <c r="D1203">
        <v>4.4000000000000004</v>
      </c>
      <c r="E1203">
        <v>0.48</v>
      </c>
      <c r="F1203">
        <f t="shared" si="18"/>
        <v>4</v>
      </c>
    </row>
    <row r="1204" spans="1:6" x14ac:dyDescent="0.3">
      <c r="A1204" s="2" t="s">
        <v>433</v>
      </c>
      <c r="B1204">
        <v>4.63</v>
      </c>
      <c r="C1204">
        <v>13.55</v>
      </c>
      <c r="D1204">
        <v>9.68</v>
      </c>
      <c r="E1204">
        <v>0.48</v>
      </c>
      <c r="F1204">
        <f t="shared" si="18"/>
        <v>4</v>
      </c>
    </row>
    <row r="1205" spans="1:6" x14ac:dyDescent="0.3">
      <c r="A1205" s="2" t="s">
        <v>661</v>
      </c>
      <c r="B1205">
        <v>7.88</v>
      </c>
      <c r="C1205">
        <v>55.42</v>
      </c>
      <c r="D1205">
        <v>5.42</v>
      </c>
      <c r="E1205">
        <v>0.48</v>
      </c>
      <c r="F1205">
        <f t="shared" si="18"/>
        <v>5</v>
      </c>
    </row>
    <row r="1206" spans="1:6" x14ac:dyDescent="0.3">
      <c r="A1206" s="2" t="s">
        <v>870</v>
      </c>
      <c r="B1206">
        <v>5.58</v>
      </c>
      <c r="C1206">
        <v>26.31</v>
      </c>
      <c r="D1206">
        <v>5.92</v>
      </c>
      <c r="E1206">
        <v>0.48</v>
      </c>
      <c r="F1206">
        <f t="shared" si="18"/>
        <v>5</v>
      </c>
    </row>
    <row r="1207" spans="1:6" x14ac:dyDescent="0.3">
      <c r="A1207" s="2" t="s">
        <v>554</v>
      </c>
      <c r="B1207">
        <v>2.76</v>
      </c>
      <c r="C1207">
        <v>43.14</v>
      </c>
      <c r="D1207">
        <v>5.93</v>
      </c>
      <c r="E1207">
        <v>0.48</v>
      </c>
      <c r="F1207">
        <f t="shared" si="18"/>
        <v>4</v>
      </c>
    </row>
    <row r="1208" spans="1:6" x14ac:dyDescent="0.3">
      <c r="A1208" s="2" t="s">
        <v>959</v>
      </c>
      <c r="B1208">
        <v>4.8</v>
      </c>
      <c r="C1208">
        <v>39.64</v>
      </c>
      <c r="D1208">
        <v>7.19</v>
      </c>
      <c r="E1208">
        <v>0.48</v>
      </c>
      <c r="F1208">
        <f t="shared" si="18"/>
        <v>4</v>
      </c>
    </row>
    <row r="1209" spans="1:6" x14ac:dyDescent="0.3">
      <c r="A1209" s="2" t="s">
        <v>276</v>
      </c>
      <c r="B1209">
        <v>5.75</v>
      </c>
      <c r="C1209">
        <v>31.73</v>
      </c>
      <c r="D1209">
        <v>3.84</v>
      </c>
      <c r="E1209">
        <v>0.48</v>
      </c>
      <c r="F1209">
        <f t="shared" si="18"/>
        <v>5</v>
      </c>
    </row>
    <row r="1210" spans="1:6" x14ac:dyDescent="0.3">
      <c r="A1210" s="2" t="s">
        <v>212</v>
      </c>
      <c r="B1210">
        <v>2.2400000000000002</v>
      </c>
      <c r="C1210">
        <v>45.64</v>
      </c>
      <c r="D1210">
        <v>5.35</v>
      </c>
      <c r="E1210">
        <v>0.48</v>
      </c>
      <c r="F1210">
        <f t="shared" si="18"/>
        <v>4</v>
      </c>
    </row>
    <row r="1211" spans="1:6" x14ac:dyDescent="0.3">
      <c r="A1211" s="2" t="s">
        <v>2329</v>
      </c>
      <c r="B1211">
        <v>3.12</v>
      </c>
      <c r="C1211">
        <v>37.82</v>
      </c>
      <c r="D1211">
        <v>6.08</v>
      </c>
      <c r="E1211">
        <v>0.48</v>
      </c>
      <c r="F1211">
        <f t="shared" si="18"/>
        <v>4</v>
      </c>
    </row>
    <row r="1212" spans="1:6" x14ac:dyDescent="0.3">
      <c r="A1212" s="2" t="s">
        <v>1575</v>
      </c>
      <c r="B1212">
        <v>1.19</v>
      </c>
      <c r="C1212">
        <v>13.6</v>
      </c>
      <c r="D1212">
        <v>8.24</v>
      </c>
      <c r="E1212">
        <v>0.48</v>
      </c>
      <c r="F1212">
        <f t="shared" si="18"/>
        <v>4</v>
      </c>
    </row>
    <row r="1213" spans="1:6" x14ac:dyDescent="0.3">
      <c r="A1213" s="2" t="s">
        <v>2111</v>
      </c>
      <c r="B1213">
        <v>2.19</v>
      </c>
      <c r="C1213">
        <v>46.12</v>
      </c>
      <c r="D1213">
        <v>17.22</v>
      </c>
      <c r="E1213">
        <v>0.48</v>
      </c>
      <c r="F1213">
        <f t="shared" si="18"/>
        <v>4</v>
      </c>
    </row>
    <row r="1214" spans="1:6" x14ac:dyDescent="0.3">
      <c r="A1214" s="2" t="s">
        <v>2163</v>
      </c>
      <c r="B1214">
        <v>0.88</v>
      </c>
      <c r="C1214">
        <v>45.24</v>
      </c>
      <c r="D1214">
        <v>4.1900000000000004</v>
      </c>
      <c r="E1214">
        <v>0.48</v>
      </c>
      <c r="F1214">
        <f t="shared" si="18"/>
        <v>4</v>
      </c>
    </row>
    <row r="1215" spans="1:6" x14ac:dyDescent="0.3">
      <c r="A1215" s="2" t="s">
        <v>1633</v>
      </c>
      <c r="B1215">
        <v>1.25</v>
      </c>
      <c r="C1215">
        <v>11.17</v>
      </c>
      <c r="D1215">
        <v>8.01</v>
      </c>
      <c r="E1215">
        <v>0.48</v>
      </c>
      <c r="F1215">
        <f t="shared" si="18"/>
        <v>4</v>
      </c>
    </row>
    <row r="1216" spans="1:6" x14ac:dyDescent="0.3">
      <c r="A1216" s="2" t="s">
        <v>2392</v>
      </c>
      <c r="B1216">
        <v>1.48</v>
      </c>
      <c r="C1216">
        <v>64.89</v>
      </c>
      <c r="D1216">
        <v>3.25</v>
      </c>
      <c r="E1216">
        <v>0.48</v>
      </c>
      <c r="F1216">
        <f t="shared" si="18"/>
        <v>4</v>
      </c>
    </row>
    <row r="1217" spans="1:6" x14ac:dyDescent="0.3">
      <c r="A1217" s="2" t="s">
        <v>247</v>
      </c>
      <c r="B1217">
        <v>0.2</v>
      </c>
      <c r="C1217">
        <v>35.950000000000003</v>
      </c>
      <c r="D1217">
        <v>-6.47</v>
      </c>
      <c r="E1217">
        <v>0.48</v>
      </c>
      <c r="F1217">
        <f t="shared" si="18"/>
        <v>4</v>
      </c>
    </row>
    <row r="1218" spans="1:6" x14ac:dyDescent="0.3">
      <c r="A1218" s="2" t="s">
        <v>1027</v>
      </c>
      <c r="B1218">
        <v>-0.13</v>
      </c>
      <c r="C1218">
        <v>54.21</v>
      </c>
      <c r="D1218">
        <v>-0.53</v>
      </c>
      <c r="E1218">
        <v>0.48</v>
      </c>
      <c r="F1218">
        <f t="shared" si="18"/>
        <v>3</v>
      </c>
    </row>
    <row r="1219" spans="1:6" x14ac:dyDescent="0.3">
      <c r="A1219" s="2" t="s">
        <v>788</v>
      </c>
      <c r="B1219">
        <v>0.34</v>
      </c>
      <c r="C1219">
        <v>42.36</v>
      </c>
      <c r="D1219">
        <v>1.64</v>
      </c>
      <c r="E1219">
        <v>0.48</v>
      </c>
      <c r="F1219">
        <f t="shared" ref="F1219:F1282" si="19">IF(B1219&lt;=-10,1,IF(B1219&lt;=-5,2,IF(B1219&lt;=0,3,IF(B1219&lt;=5,4,IF(B1219&lt;=10,5,IF(B1219&lt;=20,6,7))))))</f>
        <v>4</v>
      </c>
    </row>
    <row r="1220" spans="1:6" x14ac:dyDescent="0.3">
      <c r="A1220" s="2" t="s">
        <v>1279</v>
      </c>
      <c r="B1220">
        <v>0.11</v>
      </c>
      <c r="C1220">
        <v>17.2</v>
      </c>
      <c r="D1220">
        <v>-1.49</v>
      </c>
      <c r="E1220">
        <v>0.48</v>
      </c>
      <c r="F1220">
        <f t="shared" si="19"/>
        <v>4</v>
      </c>
    </row>
    <row r="1221" spans="1:6" x14ac:dyDescent="0.3">
      <c r="A1221" s="2" t="s">
        <v>239</v>
      </c>
      <c r="B1221">
        <v>0.06</v>
      </c>
      <c r="C1221">
        <v>36.51</v>
      </c>
      <c r="D1221">
        <v>2.79</v>
      </c>
      <c r="E1221">
        <v>0.48</v>
      </c>
      <c r="F1221">
        <f t="shared" si="19"/>
        <v>4</v>
      </c>
    </row>
    <row r="1222" spans="1:6" x14ac:dyDescent="0.3">
      <c r="A1222" s="2" t="s">
        <v>1051</v>
      </c>
      <c r="B1222">
        <v>1.44</v>
      </c>
      <c r="C1222">
        <v>52.01</v>
      </c>
      <c r="D1222">
        <v>4.3600000000000003</v>
      </c>
      <c r="E1222">
        <v>0.48</v>
      </c>
      <c r="F1222">
        <f t="shared" si="19"/>
        <v>4</v>
      </c>
    </row>
    <row r="1223" spans="1:6" x14ac:dyDescent="0.3">
      <c r="A1223" s="2" t="s">
        <v>686</v>
      </c>
      <c r="B1223">
        <v>1.17</v>
      </c>
      <c r="C1223">
        <v>30.07</v>
      </c>
      <c r="D1223">
        <v>6.44</v>
      </c>
      <c r="E1223">
        <v>0.48</v>
      </c>
      <c r="F1223">
        <f t="shared" si="19"/>
        <v>4</v>
      </c>
    </row>
    <row r="1224" spans="1:6" x14ac:dyDescent="0.3">
      <c r="A1224" s="2" t="s">
        <v>1443</v>
      </c>
      <c r="B1224">
        <v>-0.48</v>
      </c>
      <c r="C1224">
        <v>12.54</v>
      </c>
      <c r="D1224">
        <v>-4.1500000000000004</v>
      </c>
      <c r="E1224">
        <v>0.48</v>
      </c>
      <c r="F1224">
        <f t="shared" si="19"/>
        <v>3</v>
      </c>
    </row>
    <row r="1225" spans="1:6" x14ac:dyDescent="0.3">
      <c r="A1225" s="2" t="s">
        <v>1787</v>
      </c>
      <c r="B1225">
        <v>-0.05</v>
      </c>
      <c r="C1225">
        <v>66.989999999999995</v>
      </c>
      <c r="D1225">
        <v>-0.8</v>
      </c>
      <c r="E1225">
        <v>0.48</v>
      </c>
      <c r="F1225">
        <f t="shared" si="19"/>
        <v>3</v>
      </c>
    </row>
    <row r="1226" spans="1:6" x14ac:dyDescent="0.3">
      <c r="A1226" s="2" t="s">
        <v>1143</v>
      </c>
      <c r="B1226">
        <v>-1</v>
      </c>
      <c r="C1226">
        <v>52.21</v>
      </c>
      <c r="D1226">
        <v>-2.79</v>
      </c>
      <c r="E1226">
        <v>0.48</v>
      </c>
      <c r="F1226">
        <f t="shared" si="19"/>
        <v>3</v>
      </c>
    </row>
    <row r="1227" spans="1:6" x14ac:dyDescent="0.3">
      <c r="A1227" s="2" t="s">
        <v>1240</v>
      </c>
      <c r="B1227">
        <v>-3.22</v>
      </c>
      <c r="C1227">
        <v>43.51</v>
      </c>
      <c r="D1227">
        <v>-7.21</v>
      </c>
      <c r="E1227">
        <v>0.48</v>
      </c>
      <c r="F1227">
        <f t="shared" si="19"/>
        <v>3</v>
      </c>
    </row>
    <row r="1228" spans="1:6" x14ac:dyDescent="0.3">
      <c r="A1228" s="2" t="s">
        <v>1020</v>
      </c>
      <c r="B1228">
        <v>4.49</v>
      </c>
      <c r="C1228">
        <v>34.119999999999997</v>
      </c>
      <c r="D1228">
        <v>18.309999999999999</v>
      </c>
      <c r="E1228">
        <v>0.48</v>
      </c>
      <c r="F1228">
        <f t="shared" si="19"/>
        <v>4</v>
      </c>
    </row>
    <row r="1229" spans="1:6" x14ac:dyDescent="0.3">
      <c r="A1229" s="2" t="s">
        <v>754</v>
      </c>
      <c r="B1229">
        <v>-4.34</v>
      </c>
      <c r="C1229">
        <v>16.27</v>
      </c>
      <c r="D1229">
        <v>-38.64</v>
      </c>
      <c r="E1229">
        <v>0.48</v>
      </c>
      <c r="F1229">
        <f t="shared" si="19"/>
        <v>3</v>
      </c>
    </row>
    <row r="1230" spans="1:6" x14ac:dyDescent="0.3">
      <c r="A1230" s="2" t="s">
        <v>1872</v>
      </c>
      <c r="B1230">
        <v>6.29</v>
      </c>
      <c r="C1230">
        <v>30.52</v>
      </c>
      <c r="D1230">
        <v>13.07</v>
      </c>
      <c r="E1230">
        <v>0.47</v>
      </c>
      <c r="F1230">
        <f t="shared" si="19"/>
        <v>5</v>
      </c>
    </row>
    <row r="1231" spans="1:6" x14ac:dyDescent="0.3">
      <c r="A1231" s="2" t="s">
        <v>802</v>
      </c>
      <c r="B1231">
        <v>4.3</v>
      </c>
      <c r="C1231">
        <v>27.83</v>
      </c>
      <c r="D1231">
        <v>3.72</v>
      </c>
      <c r="E1231">
        <v>0.47</v>
      </c>
      <c r="F1231">
        <f t="shared" si="19"/>
        <v>4</v>
      </c>
    </row>
    <row r="1232" spans="1:6" x14ac:dyDescent="0.3">
      <c r="A1232" s="2" t="s">
        <v>2361</v>
      </c>
      <c r="B1232">
        <v>6.26</v>
      </c>
      <c r="C1232">
        <v>46.78</v>
      </c>
      <c r="D1232">
        <v>7.81</v>
      </c>
      <c r="E1232">
        <v>0.47</v>
      </c>
      <c r="F1232">
        <f t="shared" si="19"/>
        <v>5</v>
      </c>
    </row>
    <row r="1233" spans="1:6" x14ac:dyDescent="0.3">
      <c r="A1233" s="2" t="s">
        <v>1807</v>
      </c>
      <c r="B1233">
        <v>4.76</v>
      </c>
      <c r="C1233">
        <v>42.92</v>
      </c>
      <c r="D1233">
        <v>10.53</v>
      </c>
      <c r="E1233">
        <v>0.47</v>
      </c>
      <c r="F1233">
        <f t="shared" si="19"/>
        <v>4</v>
      </c>
    </row>
    <row r="1234" spans="1:6" x14ac:dyDescent="0.3">
      <c r="A1234" s="2" t="s">
        <v>2353</v>
      </c>
      <c r="B1234">
        <v>4.0599999999999996</v>
      </c>
      <c r="C1234">
        <v>49.23</v>
      </c>
      <c r="D1234">
        <v>4.7300000000000004</v>
      </c>
      <c r="E1234">
        <v>0.47</v>
      </c>
      <c r="F1234">
        <f t="shared" si="19"/>
        <v>4</v>
      </c>
    </row>
    <row r="1235" spans="1:6" x14ac:dyDescent="0.3">
      <c r="A1235" s="2" t="s">
        <v>2169</v>
      </c>
      <c r="B1235">
        <v>2.83</v>
      </c>
      <c r="C1235">
        <v>9.9499999999999993</v>
      </c>
      <c r="D1235">
        <v>5.67</v>
      </c>
      <c r="E1235">
        <v>0.47</v>
      </c>
      <c r="F1235">
        <f t="shared" si="19"/>
        <v>4</v>
      </c>
    </row>
    <row r="1236" spans="1:6" x14ac:dyDescent="0.3">
      <c r="A1236" s="2" t="s">
        <v>2149</v>
      </c>
      <c r="B1236">
        <v>2.6</v>
      </c>
      <c r="C1236">
        <v>46.16</v>
      </c>
      <c r="D1236">
        <v>3.76</v>
      </c>
      <c r="E1236">
        <v>0.47</v>
      </c>
      <c r="F1236">
        <f t="shared" si="19"/>
        <v>4</v>
      </c>
    </row>
    <row r="1237" spans="1:6" x14ac:dyDescent="0.3">
      <c r="A1237" s="2" t="s">
        <v>674</v>
      </c>
      <c r="B1237">
        <v>1.03</v>
      </c>
      <c r="C1237">
        <v>40.950000000000003</v>
      </c>
      <c r="D1237">
        <v>4.95</v>
      </c>
      <c r="E1237">
        <v>0.47</v>
      </c>
      <c r="F1237">
        <f t="shared" si="19"/>
        <v>4</v>
      </c>
    </row>
    <row r="1238" spans="1:6" x14ac:dyDescent="0.3">
      <c r="A1238" s="2" t="s">
        <v>1885</v>
      </c>
      <c r="B1238">
        <v>4</v>
      </c>
      <c r="C1238">
        <v>27.47</v>
      </c>
      <c r="D1238">
        <v>6.43</v>
      </c>
      <c r="E1238">
        <v>0.47</v>
      </c>
      <c r="F1238">
        <f t="shared" si="19"/>
        <v>4</v>
      </c>
    </row>
    <row r="1239" spans="1:6" x14ac:dyDescent="0.3">
      <c r="A1239" s="2" t="s">
        <v>120</v>
      </c>
      <c r="B1239">
        <v>2.76</v>
      </c>
      <c r="C1239">
        <v>32.1</v>
      </c>
      <c r="D1239">
        <v>3.01</v>
      </c>
      <c r="E1239">
        <v>0.47</v>
      </c>
      <c r="F1239">
        <f t="shared" si="19"/>
        <v>4</v>
      </c>
    </row>
    <row r="1240" spans="1:6" x14ac:dyDescent="0.3">
      <c r="A1240" s="2" t="s">
        <v>817</v>
      </c>
      <c r="B1240">
        <v>0</v>
      </c>
      <c r="C1240">
        <v>11.47</v>
      </c>
      <c r="D1240">
        <v>28.17</v>
      </c>
      <c r="E1240">
        <v>0.47</v>
      </c>
      <c r="F1240">
        <f t="shared" si="19"/>
        <v>3</v>
      </c>
    </row>
    <row r="1241" spans="1:6" x14ac:dyDescent="0.3">
      <c r="A1241" s="2" t="s">
        <v>2324</v>
      </c>
      <c r="B1241">
        <v>1.77</v>
      </c>
      <c r="C1241">
        <v>47.65</v>
      </c>
      <c r="D1241">
        <v>3.43</v>
      </c>
      <c r="E1241">
        <v>0.47</v>
      </c>
      <c r="F1241">
        <f t="shared" si="19"/>
        <v>4</v>
      </c>
    </row>
    <row r="1242" spans="1:6" x14ac:dyDescent="0.3">
      <c r="A1242" s="2" t="s">
        <v>1832</v>
      </c>
      <c r="B1242">
        <v>2.94</v>
      </c>
      <c r="C1242">
        <v>57.94</v>
      </c>
      <c r="D1242">
        <v>2.17</v>
      </c>
      <c r="E1242">
        <v>0.47</v>
      </c>
      <c r="F1242">
        <f t="shared" si="19"/>
        <v>4</v>
      </c>
    </row>
    <row r="1243" spans="1:6" x14ac:dyDescent="0.3">
      <c r="A1243" s="2" t="s">
        <v>1207</v>
      </c>
      <c r="B1243">
        <v>0.05</v>
      </c>
      <c r="C1243">
        <v>15</v>
      </c>
      <c r="D1243">
        <v>-0.37</v>
      </c>
      <c r="E1243">
        <v>0.47</v>
      </c>
      <c r="F1243">
        <f t="shared" si="19"/>
        <v>4</v>
      </c>
    </row>
    <row r="1244" spans="1:6" x14ac:dyDescent="0.3">
      <c r="A1244" s="2" t="s">
        <v>2323</v>
      </c>
      <c r="B1244">
        <v>0.62</v>
      </c>
      <c r="C1244">
        <v>37.369999999999997</v>
      </c>
      <c r="D1244">
        <v>2.11</v>
      </c>
      <c r="E1244">
        <v>0.47</v>
      </c>
      <c r="F1244">
        <f t="shared" si="19"/>
        <v>4</v>
      </c>
    </row>
    <row r="1245" spans="1:6" x14ac:dyDescent="0.3">
      <c r="A1245" s="2" t="s">
        <v>679</v>
      </c>
      <c r="B1245">
        <v>-1.55</v>
      </c>
      <c r="C1245">
        <v>38.22</v>
      </c>
      <c r="D1245">
        <v>-11.23</v>
      </c>
      <c r="E1245">
        <v>0.47</v>
      </c>
      <c r="F1245">
        <f t="shared" si="19"/>
        <v>3</v>
      </c>
    </row>
    <row r="1246" spans="1:6" x14ac:dyDescent="0.3">
      <c r="A1246" s="2" t="s">
        <v>1055</v>
      </c>
      <c r="B1246">
        <v>0.91</v>
      </c>
      <c r="C1246">
        <v>42.17</v>
      </c>
      <c r="D1246">
        <v>0.74</v>
      </c>
      <c r="E1246">
        <v>0.47</v>
      </c>
      <c r="F1246">
        <f t="shared" si="19"/>
        <v>4</v>
      </c>
    </row>
    <row r="1247" spans="1:6" x14ac:dyDescent="0.3">
      <c r="A1247" s="2" t="s">
        <v>1852</v>
      </c>
      <c r="B1247">
        <v>5.59</v>
      </c>
      <c r="C1247">
        <v>39.71</v>
      </c>
      <c r="D1247">
        <v>6.18</v>
      </c>
      <c r="E1247">
        <v>0.47</v>
      </c>
      <c r="F1247">
        <f t="shared" si="19"/>
        <v>5</v>
      </c>
    </row>
    <row r="1248" spans="1:6" x14ac:dyDescent="0.3">
      <c r="A1248" s="2" t="s">
        <v>1614</v>
      </c>
      <c r="B1248">
        <v>-1.98</v>
      </c>
      <c r="C1248">
        <v>29.98</v>
      </c>
      <c r="D1248">
        <v>-6.31</v>
      </c>
      <c r="E1248">
        <v>0.47</v>
      </c>
      <c r="F1248">
        <f t="shared" si="19"/>
        <v>3</v>
      </c>
    </row>
    <row r="1249" spans="1:6" x14ac:dyDescent="0.3">
      <c r="A1249" s="2" t="s">
        <v>2103</v>
      </c>
      <c r="B1249">
        <v>5.22</v>
      </c>
      <c r="C1249">
        <v>36.42</v>
      </c>
      <c r="D1249">
        <v>7.15</v>
      </c>
      <c r="E1249">
        <v>0.46</v>
      </c>
      <c r="F1249">
        <f t="shared" si="19"/>
        <v>5</v>
      </c>
    </row>
    <row r="1250" spans="1:6" x14ac:dyDescent="0.3">
      <c r="A1250" s="2" t="s">
        <v>835</v>
      </c>
      <c r="B1250">
        <v>3.2</v>
      </c>
      <c r="C1250">
        <v>27.56</v>
      </c>
      <c r="D1250">
        <v>9</v>
      </c>
      <c r="E1250">
        <v>0.46</v>
      </c>
      <c r="F1250">
        <f t="shared" si="19"/>
        <v>4</v>
      </c>
    </row>
    <row r="1251" spans="1:6" x14ac:dyDescent="0.3">
      <c r="A1251" s="2" t="s">
        <v>2245</v>
      </c>
      <c r="B1251">
        <v>2.38</v>
      </c>
      <c r="C1251">
        <v>52.43</v>
      </c>
      <c r="D1251">
        <v>6.98</v>
      </c>
      <c r="E1251">
        <v>0.46</v>
      </c>
      <c r="F1251">
        <f t="shared" si="19"/>
        <v>4</v>
      </c>
    </row>
    <row r="1252" spans="1:6" x14ac:dyDescent="0.3">
      <c r="A1252" s="2" t="s">
        <v>1239</v>
      </c>
      <c r="B1252">
        <v>2.4</v>
      </c>
      <c r="C1252">
        <v>15.15</v>
      </c>
      <c r="D1252">
        <v>7.46</v>
      </c>
      <c r="E1252">
        <v>0.46</v>
      </c>
      <c r="F1252">
        <f t="shared" si="19"/>
        <v>4</v>
      </c>
    </row>
    <row r="1253" spans="1:6" x14ac:dyDescent="0.3">
      <c r="A1253" s="2" t="s">
        <v>27</v>
      </c>
      <c r="B1253">
        <v>2.36</v>
      </c>
      <c r="C1253">
        <v>18.079999999999998</v>
      </c>
      <c r="D1253">
        <v>4.49</v>
      </c>
      <c r="E1253">
        <v>0.46</v>
      </c>
      <c r="F1253">
        <f t="shared" si="19"/>
        <v>4</v>
      </c>
    </row>
    <row r="1254" spans="1:6" x14ac:dyDescent="0.3">
      <c r="A1254" s="2" t="s">
        <v>2113</v>
      </c>
      <c r="B1254">
        <v>0.73</v>
      </c>
      <c r="C1254">
        <v>7.08</v>
      </c>
      <c r="D1254">
        <v>2.88</v>
      </c>
      <c r="E1254">
        <v>0.46</v>
      </c>
      <c r="F1254">
        <f t="shared" si="19"/>
        <v>4</v>
      </c>
    </row>
    <row r="1255" spans="1:6" x14ac:dyDescent="0.3">
      <c r="A1255" s="2" t="s">
        <v>1731</v>
      </c>
      <c r="B1255">
        <v>1.86</v>
      </c>
      <c r="C1255">
        <v>23.21</v>
      </c>
      <c r="D1255">
        <v>2.73</v>
      </c>
      <c r="E1255">
        <v>0.46</v>
      </c>
      <c r="F1255">
        <f t="shared" si="19"/>
        <v>4</v>
      </c>
    </row>
    <row r="1256" spans="1:6" x14ac:dyDescent="0.3">
      <c r="A1256" s="2" t="s">
        <v>892</v>
      </c>
      <c r="B1256">
        <v>1.3</v>
      </c>
      <c r="C1256">
        <v>40.869999999999997</v>
      </c>
      <c r="D1256">
        <v>3.11</v>
      </c>
      <c r="E1256">
        <v>0.46</v>
      </c>
      <c r="F1256">
        <f t="shared" si="19"/>
        <v>4</v>
      </c>
    </row>
    <row r="1257" spans="1:6" x14ac:dyDescent="0.3">
      <c r="A1257" s="2" t="s">
        <v>1359</v>
      </c>
      <c r="B1257">
        <v>0.55000000000000004</v>
      </c>
      <c r="C1257">
        <v>49.79</v>
      </c>
      <c r="D1257">
        <v>3.35</v>
      </c>
      <c r="E1257">
        <v>0.46</v>
      </c>
      <c r="F1257">
        <f t="shared" si="19"/>
        <v>4</v>
      </c>
    </row>
    <row r="1258" spans="1:6" x14ac:dyDescent="0.3">
      <c r="A1258" s="2" t="s">
        <v>1728</v>
      </c>
      <c r="B1258">
        <v>1.94</v>
      </c>
      <c r="C1258">
        <v>19.54</v>
      </c>
      <c r="D1258">
        <v>7.86</v>
      </c>
      <c r="E1258">
        <v>0.46</v>
      </c>
      <c r="F1258">
        <f t="shared" si="19"/>
        <v>4</v>
      </c>
    </row>
    <row r="1259" spans="1:6" x14ac:dyDescent="0.3">
      <c r="A1259" s="2" t="s">
        <v>2106</v>
      </c>
      <c r="B1259">
        <v>0.96</v>
      </c>
      <c r="C1259">
        <v>48.17</v>
      </c>
      <c r="D1259">
        <v>2.95</v>
      </c>
      <c r="E1259">
        <v>0.46</v>
      </c>
      <c r="F1259">
        <f t="shared" si="19"/>
        <v>4</v>
      </c>
    </row>
    <row r="1260" spans="1:6" x14ac:dyDescent="0.3">
      <c r="A1260" s="2" t="s">
        <v>272</v>
      </c>
      <c r="B1260">
        <v>-0.04</v>
      </c>
      <c r="C1260">
        <v>17.32</v>
      </c>
      <c r="D1260">
        <v>0.06</v>
      </c>
      <c r="E1260">
        <v>0.46</v>
      </c>
      <c r="F1260">
        <f t="shared" si="19"/>
        <v>3</v>
      </c>
    </row>
    <row r="1261" spans="1:6" x14ac:dyDescent="0.3">
      <c r="A1261" s="2" t="s">
        <v>1034</v>
      </c>
      <c r="B1261">
        <v>-0.31</v>
      </c>
      <c r="C1261">
        <v>24.62</v>
      </c>
      <c r="D1261">
        <v>-0.91</v>
      </c>
      <c r="E1261">
        <v>0.46</v>
      </c>
      <c r="F1261">
        <f t="shared" si="19"/>
        <v>3</v>
      </c>
    </row>
    <row r="1262" spans="1:6" x14ac:dyDescent="0.3">
      <c r="A1262" s="2" t="s">
        <v>1029</v>
      </c>
      <c r="B1262">
        <v>-0.39</v>
      </c>
      <c r="C1262">
        <v>30.5</v>
      </c>
      <c r="D1262">
        <v>-5.76</v>
      </c>
      <c r="E1262">
        <v>0.46</v>
      </c>
      <c r="F1262">
        <f t="shared" si="19"/>
        <v>3</v>
      </c>
    </row>
    <row r="1263" spans="1:6" x14ac:dyDescent="0.3">
      <c r="A1263" s="2" t="s">
        <v>1553</v>
      </c>
      <c r="B1263">
        <v>-1.19</v>
      </c>
      <c r="C1263">
        <v>31.8</v>
      </c>
      <c r="D1263">
        <v>-7.38</v>
      </c>
      <c r="E1263">
        <v>0.46</v>
      </c>
      <c r="F1263">
        <f t="shared" si="19"/>
        <v>3</v>
      </c>
    </row>
    <row r="1264" spans="1:6" x14ac:dyDescent="0.3">
      <c r="A1264" s="2" t="s">
        <v>730</v>
      </c>
      <c r="B1264">
        <v>-0.55000000000000004</v>
      </c>
      <c r="C1264">
        <v>48.02</v>
      </c>
      <c r="D1264">
        <v>-10.61</v>
      </c>
      <c r="E1264">
        <v>0.46</v>
      </c>
      <c r="F1264">
        <f t="shared" si="19"/>
        <v>3</v>
      </c>
    </row>
    <row r="1265" spans="1:6" x14ac:dyDescent="0.3">
      <c r="A1265" s="2" t="s">
        <v>1195</v>
      </c>
      <c r="B1265">
        <v>1.1599999999999999</v>
      </c>
      <c r="C1265">
        <v>26.52</v>
      </c>
      <c r="D1265">
        <v>1.18</v>
      </c>
      <c r="E1265">
        <v>0.46</v>
      </c>
      <c r="F1265">
        <f t="shared" si="19"/>
        <v>4</v>
      </c>
    </row>
    <row r="1266" spans="1:6" x14ac:dyDescent="0.3">
      <c r="A1266" s="2" t="s">
        <v>1229</v>
      </c>
      <c r="B1266">
        <v>-0.08</v>
      </c>
      <c r="C1266">
        <v>38.28</v>
      </c>
      <c r="D1266">
        <v>-1.1599999999999999</v>
      </c>
      <c r="E1266">
        <v>0.46</v>
      </c>
      <c r="F1266">
        <f t="shared" si="19"/>
        <v>3</v>
      </c>
    </row>
    <row r="1267" spans="1:6" x14ac:dyDescent="0.3">
      <c r="A1267" s="2" t="s">
        <v>1595</v>
      </c>
      <c r="B1267">
        <v>-1.66</v>
      </c>
      <c r="C1267">
        <v>61.32</v>
      </c>
      <c r="D1267">
        <v>-10.19</v>
      </c>
      <c r="E1267">
        <v>0.46</v>
      </c>
      <c r="F1267">
        <f t="shared" si="19"/>
        <v>3</v>
      </c>
    </row>
    <row r="1268" spans="1:6" x14ac:dyDescent="0.3">
      <c r="A1268" s="2" t="s">
        <v>765</v>
      </c>
      <c r="B1268">
        <v>0.14000000000000001</v>
      </c>
      <c r="C1268">
        <v>51.31</v>
      </c>
      <c r="D1268">
        <v>1.51</v>
      </c>
      <c r="E1268">
        <v>0.46</v>
      </c>
      <c r="F1268">
        <f t="shared" si="19"/>
        <v>4</v>
      </c>
    </row>
    <row r="1269" spans="1:6" x14ac:dyDescent="0.3">
      <c r="A1269" s="2" t="s">
        <v>664</v>
      </c>
      <c r="B1269">
        <v>-8.75</v>
      </c>
      <c r="C1269">
        <v>36.93</v>
      </c>
      <c r="D1269">
        <v>-53.94</v>
      </c>
      <c r="E1269">
        <v>0.46</v>
      </c>
      <c r="F1269">
        <f t="shared" si="19"/>
        <v>2</v>
      </c>
    </row>
    <row r="1270" spans="1:6" x14ac:dyDescent="0.3">
      <c r="A1270" s="2" t="s">
        <v>1717</v>
      </c>
      <c r="B1270">
        <v>-2.2200000000000002</v>
      </c>
      <c r="C1270">
        <v>40.43</v>
      </c>
      <c r="D1270">
        <v>-11.3</v>
      </c>
      <c r="E1270">
        <v>0.46</v>
      </c>
      <c r="F1270">
        <f t="shared" si="19"/>
        <v>3</v>
      </c>
    </row>
    <row r="1271" spans="1:6" x14ac:dyDescent="0.3">
      <c r="A1271" s="2" t="s">
        <v>1556</v>
      </c>
      <c r="B1271">
        <v>-2.1</v>
      </c>
      <c r="C1271">
        <v>89.39</v>
      </c>
      <c r="D1271">
        <v>-10.84</v>
      </c>
      <c r="E1271">
        <v>0.46</v>
      </c>
      <c r="F1271">
        <f t="shared" si="19"/>
        <v>3</v>
      </c>
    </row>
    <row r="1272" spans="1:6" x14ac:dyDescent="0.3">
      <c r="A1272" s="2" t="s">
        <v>1091</v>
      </c>
      <c r="B1272">
        <v>3.26</v>
      </c>
      <c r="C1272">
        <v>7.2</v>
      </c>
      <c r="D1272">
        <v>3.96</v>
      </c>
      <c r="E1272">
        <v>0.45</v>
      </c>
      <c r="F1272">
        <f t="shared" si="19"/>
        <v>4</v>
      </c>
    </row>
    <row r="1273" spans="1:6" x14ac:dyDescent="0.3">
      <c r="A1273" s="2" t="s">
        <v>2318</v>
      </c>
      <c r="B1273">
        <v>4.46</v>
      </c>
      <c r="C1273">
        <v>61.47</v>
      </c>
      <c r="D1273">
        <v>4.3</v>
      </c>
      <c r="E1273">
        <v>0.45</v>
      </c>
      <c r="F1273">
        <f t="shared" si="19"/>
        <v>4</v>
      </c>
    </row>
    <row r="1274" spans="1:6" x14ac:dyDescent="0.3">
      <c r="A1274" s="2" t="s">
        <v>2168</v>
      </c>
      <c r="B1274">
        <v>7.68</v>
      </c>
      <c r="C1274">
        <v>34.9</v>
      </c>
      <c r="D1274">
        <v>9.4600000000000009</v>
      </c>
      <c r="E1274">
        <v>0.45</v>
      </c>
      <c r="F1274">
        <f t="shared" si="19"/>
        <v>5</v>
      </c>
    </row>
    <row r="1275" spans="1:6" x14ac:dyDescent="0.3">
      <c r="A1275" s="2" t="s">
        <v>151</v>
      </c>
      <c r="B1275">
        <v>2.88</v>
      </c>
      <c r="C1275">
        <v>55.48</v>
      </c>
      <c r="D1275">
        <v>3.49</v>
      </c>
      <c r="E1275">
        <v>0.45</v>
      </c>
      <c r="F1275">
        <f t="shared" si="19"/>
        <v>4</v>
      </c>
    </row>
    <row r="1276" spans="1:6" x14ac:dyDescent="0.3">
      <c r="A1276" s="2" t="s">
        <v>446</v>
      </c>
      <c r="B1276">
        <v>3.12</v>
      </c>
      <c r="C1276">
        <v>57.34</v>
      </c>
      <c r="D1276">
        <v>11.45</v>
      </c>
      <c r="E1276">
        <v>0.45</v>
      </c>
      <c r="F1276">
        <f t="shared" si="19"/>
        <v>4</v>
      </c>
    </row>
    <row r="1277" spans="1:6" x14ac:dyDescent="0.3">
      <c r="A1277" s="2" t="s">
        <v>431</v>
      </c>
      <c r="B1277">
        <v>4.78</v>
      </c>
      <c r="C1277">
        <v>45.85</v>
      </c>
      <c r="D1277">
        <v>9.7799999999999994</v>
      </c>
      <c r="E1277">
        <v>0.45</v>
      </c>
      <c r="F1277">
        <f t="shared" si="19"/>
        <v>4</v>
      </c>
    </row>
    <row r="1278" spans="1:6" x14ac:dyDescent="0.3">
      <c r="A1278" s="2" t="s">
        <v>2156</v>
      </c>
      <c r="B1278">
        <v>1.1599999999999999</v>
      </c>
      <c r="C1278">
        <v>41.73</v>
      </c>
      <c r="D1278">
        <v>5.36</v>
      </c>
      <c r="E1278">
        <v>0.45</v>
      </c>
      <c r="F1278">
        <f t="shared" si="19"/>
        <v>4</v>
      </c>
    </row>
    <row r="1279" spans="1:6" x14ac:dyDescent="0.3">
      <c r="A1279" s="2" t="s">
        <v>954</v>
      </c>
      <c r="B1279">
        <v>2.31</v>
      </c>
      <c r="C1279">
        <v>62.26</v>
      </c>
      <c r="D1279">
        <v>2.88</v>
      </c>
      <c r="E1279">
        <v>0.45</v>
      </c>
      <c r="F1279">
        <f t="shared" si="19"/>
        <v>4</v>
      </c>
    </row>
    <row r="1280" spans="1:6" x14ac:dyDescent="0.3">
      <c r="A1280" s="2" t="s">
        <v>1948</v>
      </c>
      <c r="B1280">
        <v>2.61</v>
      </c>
      <c r="C1280">
        <v>40.6</v>
      </c>
      <c r="D1280">
        <v>9.61</v>
      </c>
      <c r="E1280">
        <v>0.45</v>
      </c>
      <c r="F1280">
        <f t="shared" si="19"/>
        <v>4</v>
      </c>
    </row>
    <row r="1281" spans="1:6" x14ac:dyDescent="0.3">
      <c r="A1281" s="2" t="s">
        <v>967</v>
      </c>
      <c r="B1281">
        <v>1.61</v>
      </c>
      <c r="C1281">
        <v>30.93</v>
      </c>
      <c r="D1281">
        <v>3.2</v>
      </c>
      <c r="E1281">
        <v>0.45</v>
      </c>
      <c r="F1281">
        <f t="shared" si="19"/>
        <v>4</v>
      </c>
    </row>
    <row r="1282" spans="1:6" x14ac:dyDescent="0.3">
      <c r="A1282" s="2" t="s">
        <v>1904</v>
      </c>
      <c r="B1282">
        <v>2.7</v>
      </c>
      <c r="C1282">
        <v>7.86</v>
      </c>
      <c r="D1282">
        <v>9.4</v>
      </c>
      <c r="E1282">
        <v>0.45</v>
      </c>
      <c r="F1282">
        <f t="shared" si="19"/>
        <v>4</v>
      </c>
    </row>
    <row r="1283" spans="1:6" x14ac:dyDescent="0.3">
      <c r="A1283" s="2" t="s">
        <v>1530</v>
      </c>
      <c r="B1283">
        <v>0.56000000000000005</v>
      </c>
      <c r="C1283">
        <v>49.31</v>
      </c>
      <c r="D1283">
        <v>2.2400000000000002</v>
      </c>
      <c r="E1283">
        <v>0.45</v>
      </c>
      <c r="F1283">
        <f t="shared" ref="F1283:F1346" si="20">IF(B1283&lt;=-10,1,IF(B1283&lt;=-5,2,IF(B1283&lt;=0,3,IF(B1283&lt;=5,4,IF(B1283&lt;=10,5,IF(B1283&lt;=20,6,7))))))</f>
        <v>4</v>
      </c>
    </row>
    <row r="1284" spans="1:6" x14ac:dyDescent="0.3">
      <c r="A1284" s="2" t="s">
        <v>1539</v>
      </c>
      <c r="B1284">
        <v>-0.57999999999999996</v>
      </c>
      <c r="C1284">
        <v>14.59</v>
      </c>
      <c r="D1284">
        <v>-4.67</v>
      </c>
      <c r="E1284">
        <v>0.45</v>
      </c>
      <c r="F1284">
        <f t="shared" si="20"/>
        <v>3</v>
      </c>
    </row>
    <row r="1285" spans="1:6" x14ac:dyDescent="0.3">
      <c r="A1285" s="2" t="s">
        <v>2167</v>
      </c>
      <c r="B1285">
        <v>2.1800000000000002</v>
      </c>
      <c r="C1285">
        <v>28.5</v>
      </c>
      <c r="D1285">
        <v>22.29</v>
      </c>
      <c r="E1285">
        <v>0.45</v>
      </c>
      <c r="F1285">
        <f t="shared" si="20"/>
        <v>4</v>
      </c>
    </row>
    <row r="1286" spans="1:6" x14ac:dyDescent="0.3">
      <c r="A1286" s="2" t="s">
        <v>1856</v>
      </c>
      <c r="B1286">
        <v>-1.0900000000000001</v>
      </c>
      <c r="C1286">
        <v>31.15</v>
      </c>
      <c r="D1286">
        <v>-4.71</v>
      </c>
      <c r="E1286">
        <v>0.45</v>
      </c>
      <c r="F1286">
        <f t="shared" si="20"/>
        <v>3</v>
      </c>
    </row>
    <row r="1287" spans="1:6" x14ac:dyDescent="0.3">
      <c r="A1287" s="2" t="s">
        <v>264</v>
      </c>
      <c r="B1287">
        <v>-0.56000000000000005</v>
      </c>
      <c r="C1287">
        <v>40.07</v>
      </c>
      <c r="D1287">
        <v>-2.7</v>
      </c>
      <c r="E1287">
        <v>0.45</v>
      </c>
      <c r="F1287">
        <f t="shared" si="20"/>
        <v>3</v>
      </c>
    </row>
    <row r="1288" spans="1:6" x14ac:dyDescent="0.3">
      <c r="A1288" s="2" t="s">
        <v>826</v>
      </c>
      <c r="B1288">
        <v>-3.01</v>
      </c>
      <c r="C1288">
        <v>47.92</v>
      </c>
      <c r="D1288">
        <v>-10.87</v>
      </c>
      <c r="E1288">
        <v>0.45</v>
      </c>
      <c r="F1288">
        <f t="shared" si="20"/>
        <v>3</v>
      </c>
    </row>
    <row r="1289" spans="1:6" x14ac:dyDescent="0.3">
      <c r="A1289" s="2" t="s">
        <v>1637</v>
      </c>
      <c r="B1289">
        <v>4.76</v>
      </c>
      <c r="C1289">
        <v>30.94</v>
      </c>
      <c r="D1289">
        <v>13.52</v>
      </c>
      <c r="E1289">
        <v>0.44</v>
      </c>
      <c r="F1289">
        <f t="shared" si="20"/>
        <v>4</v>
      </c>
    </row>
    <row r="1290" spans="1:6" x14ac:dyDescent="0.3">
      <c r="A1290" s="2" t="s">
        <v>583</v>
      </c>
      <c r="B1290">
        <v>9.2200000000000006</v>
      </c>
      <c r="C1290">
        <v>62.75</v>
      </c>
      <c r="D1290">
        <v>7.23</v>
      </c>
      <c r="E1290">
        <v>0.44</v>
      </c>
      <c r="F1290">
        <f t="shared" si="20"/>
        <v>5</v>
      </c>
    </row>
    <row r="1291" spans="1:6" x14ac:dyDescent="0.3">
      <c r="A1291" s="2" t="s">
        <v>794</v>
      </c>
      <c r="B1291">
        <v>5.82</v>
      </c>
      <c r="C1291">
        <v>38.119999999999997</v>
      </c>
      <c r="D1291">
        <v>6.99</v>
      </c>
      <c r="E1291">
        <v>0.44</v>
      </c>
      <c r="F1291">
        <f t="shared" si="20"/>
        <v>5</v>
      </c>
    </row>
    <row r="1292" spans="1:6" x14ac:dyDescent="0.3">
      <c r="A1292" s="2" t="s">
        <v>756</v>
      </c>
      <c r="B1292">
        <v>5.79</v>
      </c>
      <c r="C1292">
        <v>46.6</v>
      </c>
      <c r="D1292">
        <v>8.56</v>
      </c>
      <c r="E1292">
        <v>0.44</v>
      </c>
      <c r="F1292">
        <f t="shared" si="20"/>
        <v>5</v>
      </c>
    </row>
    <row r="1293" spans="1:6" x14ac:dyDescent="0.3">
      <c r="A1293" s="2" t="s">
        <v>1567</v>
      </c>
      <c r="B1293">
        <v>4.2</v>
      </c>
      <c r="C1293">
        <v>23.72</v>
      </c>
      <c r="D1293">
        <v>6.04</v>
      </c>
      <c r="E1293">
        <v>0.44</v>
      </c>
      <c r="F1293">
        <f t="shared" si="20"/>
        <v>4</v>
      </c>
    </row>
    <row r="1294" spans="1:6" x14ac:dyDescent="0.3">
      <c r="A1294" s="2" t="s">
        <v>312</v>
      </c>
      <c r="B1294">
        <v>3.2</v>
      </c>
      <c r="C1294">
        <v>48.78</v>
      </c>
      <c r="D1294">
        <v>3.13</v>
      </c>
      <c r="E1294">
        <v>0.44</v>
      </c>
      <c r="F1294">
        <f t="shared" si="20"/>
        <v>4</v>
      </c>
    </row>
    <row r="1295" spans="1:6" x14ac:dyDescent="0.3">
      <c r="A1295" s="2" t="s">
        <v>1536</v>
      </c>
      <c r="B1295">
        <v>4.09</v>
      </c>
      <c r="C1295">
        <v>16.75</v>
      </c>
      <c r="D1295">
        <v>6.31</v>
      </c>
      <c r="E1295">
        <v>0.44</v>
      </c>
      <c r="F1295">
        <f t="shared" si="20"/>
        <v>4</v>
      </c>
    </row>
    <row r="1296" spans="1:6" x14ac:dyDescent="0.3">
      <c r="A1296" s="2" t="s">
        <v>191</v>
      </c>
      <c r="B1296">
        <v>-0.11</v>
      </c>
      <c r="C1296">
        <v>51.32</v>
      </c>
      <c r="D1296">
        <v>-0.14000000000000001</v>
      </c>
      <c r="E1296">
        <v>0.44</v>
      </c>
      <c r="F1296">
        <f t="shared" si="20"/>
        <v>3</v>
      </c>
    </row>
    <row r="1297" spans="1:6" x14ac:dyDescent="0.3">
      <c r="A1297" s="2" t="s">
        <v>723</v>
      </c>
      <c r="B1297">
        <v>3.67</v>
      </c>
      <c r="C1297">
        <v>10.14</v>
      </c>
      <c r="D1297">
        <v>11.37</v>
      </c>
      <c r="E1297">
        <v>0.44</v>
      </c>
      <c r="F1297">
        <f t="shared" si="20"/>
        <v>4</v>
      </c>
    </row>
    <row r="1298" spans="1:6" x14ac:dyDescent="0.3">
      <c r="A1298" s="2" t="s">
        <v>1576</v>
      </c>
      <c r="B1298">
        <v>-1.59</v>
      </c>
      <c r="C1298">
        <v>62.57</v>
      </c>
      <c r="D1298">
        <v>-2.99</v>
      </c>
      <c r="E1298">
        <v>0.44</v>
      </c>
      <c r="F1298">
        <f t="shared" si="20"/>
        <v>3</v>
      </c>
    </row>
    <row r="1299" spans="1:6" x14ac:dyDescent="0.3">
      <c r="A1299" s="2" t="s">
        <v>2306</v>
      </c>
      <c r="B1299">
        <v>2.39</v>
      </c>
      <c r="C1299">
        <v>59.81</v>
      </c>
      <c r="D1299">
        <v>4.55</v>
      </c>
      <c r="E1299">
        <v>0.44</v>
      </c>
      <c r="F1299">
        <f t="shared" si="20"/>
        <v>4</v>
      </c>
    </row>
    <row r="1300" spans="1:6" x14ac:dyDescent="0.3">
      <c r="A1300" s="2" t="s">
        <v>2223</v>
      </c>
      <c r="B1300">
        <v>1.5</v>
      </c>
      <c r="C1300">
        <v>82.37</v>
      </c>
      <c r="D1300">
        <v>1.23</v>
      </c>
      <c r="E1300">
        <v>0.44</v>
      </c>
      <c r="F1300">
        <f t="shared" si="20"/>
        <v>4</v>
      </c>
    </row>
    <row r="1301" spans="1:6" x14ac:dyDescent="0.3">
      <c r="A1301" s="2" t="s">
        <v>1044</v>
      </c>
      <c r="B1301">
        <v>0.67</v>
      </c>
      <c r="C1301">
        <v>41.09</v>
      </c>
      <c r="D1301">
        <v>2.04</v>
      </c>
      <c r="E1301">
        <v>0.44</v>
      </c>
      <c r="F1301">
        <f t="shared" si="20"/>
        <v>4</v>
      </c>
    </row>
    <row r="1302" spans="1:6" x14ac:dyDescent="0.3">
      <c r="A1302" s="2" t="s">
        <v>455</v>
      </c>
      <c r="B1302">
        <v>2.15</v>
      </c>
      <c r="C1302">
        <v>48.98</v>
      </c>
      <c r="D1302">
        <v>3.39</v>
      </c>
      <c r="E1302">
        <v>0.44</v>
      </c>
      <c r="F1302">
        <f t="shared" si="20"/>
        <v>4</v>
      </c>
    </row>
    <row r="1303" spans="1:6" x14ac:dyDescent="0.3">
      <c r="A1303" s="2" t="s">
        <v>1215</v>
      </c>
      <c r="B1303">
        <v>2.44</v>
      </c>
      <c r="C1303">
        <v>25.76</v>
      </c>
      <c r="D1303">
        <v>14.57</v>
      </c>
      <c r="E1303">
        <v>0.44</v>
      </c>
      <c r="F1303">
        <f t="shared" si="20"/>
        <v>4</v>
      </c>
    </row>
    <row r="1304" spans="1:6" x14ac:dyDescent="0.3">
      <c r="A1304" s="2" t="s">
        <v>1026</v>
      </c>
      <c r="B1304">
        <v>1.3</v>
      </c>
      <c r="C1304">
        <v>59.19</v>
      </c>
      <c r="D1304">
        <v>4.0199999999999996</v>
      </c>
      <c r="E1304">
        <v>0.44</v>
      </c>
      <c r="F1304">
        <f t="shared" si="20"/>
        <v>4</v>
      </c>
    </row>
    <row r="1305" spans="1:6" x14ac:dyDescent="0.3">
      <c r="A1305" s="2" t="s">
        <v>1570</v>
      </c>
      <c r="B1305">
        <v>1.96</v>
      </c>
      <c r="C1305">
        <v>8.3699999999999992</v>
      </c>
      <c r="D1305">
        <v>0.7</v>
      </c>
      <c r="E1305">
        <v>0.44</v>
      </c>
      <c r="F1305">
        <f t="shared" si="20"/>
        <v>4</v>
      </c>
    </row>
    <row r="1306" spans="1:6" x14ac:dyDescent="0.3">
      <c r="A1306" s="2" t="s">
        <v>1064</v>
      </c>
      <c r="B1306">
        <v>1.1200000000000001</v>
      </c>
      <c r="C1306">
        <v>10.59</v>
      </c>
      <c r="D1306">
        <v>6.24</v>
      </c>
      <c r="E1306">
        <v>0.44</v>
      </c>
      <c r="F1306">
        <f t="shared" si="20"/>
        <v>4</v>
      </c>
    </row>
    <row r="1307" spans="1:6" x14ac:dyDescent="0.3">
      <c r="A1307" s="2" t="s">
        <v>1277</v>
      </c>
      <c r="B1307">
        <v>0.46</v>
      </c>
      <c r="C1307">
        <v>19.100000000000001</v>
      </c>
      <c r="D1307">
        <v>5.5</v>
      </c>
      <c r="E1307">
        <v>0.44</v>
      </c>
      <c r="F1307">
        <f t="shared" si="20"/>
        <v>4</v>
      </c>
    </row>
    <row r="1308" spans="1:6" x14ac:dyDescent="0.3">
      <c r="A1308" s="2" t="s">
        <v>1050</v>
      </c>
      <c r="B1308">
        <v>0.97</v>
      </c>
      <c r="C1308">
        <v>58.24</v>
      </c>
      <c r="D1308">
        <v>1.5</v>
      </c>
      <c r="E1308">
        <v>0.44</v>
      </c>
      <c r="F1308">
        <f t="shared" si="20"/>
        <v>4</v>
      </c>
    </row>
    <row r="1309" spans="1:6" x14ac:dyDescent="0.3">
      <c r="A1309" s="2" t="s">
        <v>714</v>
      </c>
      <c r="B1309">
        <v>-0.82</v>
      </c>
      <c r="C1309">
        <v>66.69</v>
      </c>
      <c r="D1309">
        <v>-2.82</v>
      </c>
      <c r="E1309">
        <v>0.44</v>
      </c>
      <c r="F1309">
        <f t="shared" si="20"/>
        <v>3</v>
      </c>
    </row>
    <row r="1310" spans="1:6" x14ac:dyDescent="0.3">
      <c r="A1310" s="2" t="s">
        <v>265</v>
      </c>
      <c r="B1310">
        <v>0.81</v>
      </c>
      <c r="C1310">
        <v>5.56</v>
      </c>
      <c r="D1310">
        <v>14.31</v>
      </c>
      <c r="E1310">
        <v>0.44</v>
      </c>
      <c r="F1310">
        <f t="shared" si="20"/>
        <v>4</v>
      </c>
    </row>
    <row r="1311" spans="1:6" x14ac:dyDescent="0.3">
      <c r="A1311" s="2" t="s">
        <v>2126</v>
      </c>
      <c r="B1311">
        <v>5.98</v>
      </c>
      <c r="C1311">
        <v>26.95</v>
      </c>
      <c r="D1311">
        <v>6.45</v>
      </c>
      <c r="E1311">
        <v>0.43</v>
      </c>
      <c r="F1311">
        <f t="shared" si="20"/>
        <v>5</v>
      </c>
    </row>
    <row r="1312" spans="1:6" x14ac:dyDescent="0.3">
      <c r="A1312" s="2" t="s">
        <v>2139</v>
      </c>
      <c r="B1312">
        <v>8.0299999999999994</v>
      </c>
      <c r="C1312">
        <v>20.28</v>
      </c>
      <c r="D1312">
        <v>14.01</v>
      </c>
      <c r="E1312">
        <v>0.43</v>
      </c>
      <c r="F1312">
        <f t="shared" si="20"/>
        <v>5</v>
      </c>
    </row>
    <row r="1313" spans="1:6" x14ac:dyDescent="0.3">
      <c r="A1313" s="2" t="s">
        <v>962</v>
      </c>
      <c r="B1313">
        <v>6.53</v>
      </c>
      <c r="C1313">
        <v>30.96</v>
      </c>
      <c r="D1313">
        <v>10.29</v>
      </c>
      <c r="E1313">
        <v>0.43</v>
      </c>
      <c r="F1313">
        <f t="shared" si="20"/>
        <v>5</v>
      </c>
    </row>
    <row r="1314" spans="1:6" x14ac:dyDescent="0.3">
      <c r="A1314" s="2" t="s">
        <v>404</v>
      </c>
      <c r="B1314">
        <v>4.76</v>
      </c>
      <c r="C1314">
        <v>24.63</v>
      </c>
      <c r="D1314">
        <v>7.38</v>
      </c>
      <c r="E1314">
        <v>0.43</v>
      </c>
      <c r="F1314">
        <f t="shared" si="20"/>
        <v>4</v>
      </c>
    </row>
    <row r="1315" spans="1:6" x14ac:dyDescent="0.3">
      <c r="A1315" s="2" t="s">
        <v>1673</v>
      </c>
      <c r="B1315">
        <v>4.54</v>
      </c>
      <c r="C1315">
        <v>9.6199999999999992</v>
      </c>
      <c r="D1315">
        <v>10.64</v>
      </c>
      <c r="E1315">
        <v>0.43</v>
      </c>
      <c r="F1315">
        <f t="shared" si="20"/>
        <v>4</v>
      </c>
    </row>
    <row r="1316" spans="1:6" x14ac:dyDescent="0.3">
      <c r="A1316" s="2" t="s">
        <v>153</v>
      </c>
      <c r="B1316">
        <v>2.67</v>
      </c>
      <c r="C1316">
        <v>30.23</v>
      </c>
      <c r="D1316">
        <v>10.98</v>
      </c>
      <c r="E1316">
        <v>0.43</v>
      </c>
      <c r="F1316">
        <f t="shared" si="20"/>
        <v>4</v>
      </c>
    </row>
    <row r="1317" spans="1:6" x14ac:dyDescent="0.3">
      <c r="A1317" s="2" t="s">
        <v>287</v>
      </c>
      <c r="B1317">
        <v>2.25</v>
      </c>
      <c r="C1317">
        <v>43.54</v>
      </c>
      <c r="D1317">
        <v>6.24</v>
      </c>
      <c r="E1317">
        <v>0.43</v>
      </c>
      <c r="F1317">
        <f t="shared" si="20"/>
        <v>4</v>
      </c>
    </row>
    <row r="1318" spans="1:6" x14ac:dyDescent="0.3">
      <c r="A1318" s="2" t="s">
        <v>806</v>
      </c>
      <c r="B1318">
        <v>1</v>
      </c>
      <c r="C1318">
        <v>35.74</v>
      </c>
      <c r="D1318">
        <v>5</v>
      </c>
      <c r="E1318">
        <v>0.43</v>
      </c>
      <c r="F1318">
        <f t="shared" si="20"/>
        <v>4</v>
      </c>
    </row>
    <row r="1319" spans="1:6" x14ac:dyDescent="0.3">
      <c r="A1319" s="2" t="s">
        <v>219</v>
      </c>
      <c r="B1319">
        <v>3.42</v>
      </c>
      <c r="C1319">
        <v>35.22</v>
      </c>
      <c r="D1319">
        <v>5.3</v>
      </c>
      <c r="E1319">
        <v>0.43</v>
      </c>
      <c r="F1319">
        <f t="shared" si="20"/>
        <v>4</v>
      </c>
    </row>
    <row r="1320" spans="1:6" x14ac:dyDescent="0.3">
      <c r="A1320" s="2" t="s">
        <v>2293</v>
      </c>
      <c r="B1320">
        <v>2.4300000000000002</v>
      </c>
      <c r="C1320">
        <v>33.94</v>
      </c>
      <c r="D1320">
        <v>8.64</v>
      </c>
      <c r="E1320">
        <v>0.43</v>
      </c>
      <c r="F1320">
        <f t="shared" si="20"/>
        <v>4</v>
      </c>
    </row>
    <row r="1321" spans="1:6" x14ac:dyDescent="0.3">
      <c r="A1321" s="2" t="s">
        <v>94</v>
      </c>
      <c r="B1321">
        <v>0.61</v>
      </c>
      <c r="C1321">
        <v>72</v>
      </c>
      <c r="D1321">
        <v>1.59</v>
      </c>
      <c r="E1321">
        <v>0.43</v>
      </c>
      <c r="F1321">
        <f t="shared" si="20"/>
        <v>4</v>
      </c>
    </row>
    <row r="1322" spans="1:6" x14ac:dyDescent="0.3">
      <c r="A1322" s="2" t="s">
        <v>458</v>
      </c>
      <c r="B1322">
        <v>1.64</v>
      </c>
      <c r="C1322">
        <v>22.47</v>
      </c>
      <c r="D1322">
        <v>6.16</v>
      </c>
      <c r="E1322">
        <v>0.43</v>
      </c>
      <c r="F1322">
        <f t="shared" si="20"/>
        <v>4</v>
      </c>
    </row>
    <row r="1323" spans="1:6" x14ac:dyDescent="0.3">
      <c r="A1323" s="2" t="s">
        <v>90</v>
      </c>
      <c r="B1323">
        <v>-0.28000000000000003</v>
      </c>
      <c r="C1323">
        <v>37.479999999999997</v>
      </c>
      <c r="D1323">
        <v>-0.93</v>
      </c>
      <c r="E1323">
        <v>0.43</v>
      </c>
      <c r="F1323">
        <f t="shared" si="20"/>
        <v>3</v>
      </c>
    </row>
    <row r="1324" spans="1:6" x14ac:dyDescent="0.3">
      <c r="A1324" s="2" t="s">
        <v>1458</v>
      </c>
      <c r="B1324">
        <v>-0.24</v>
      </c>
      <c r="C1324">
        <v>32.19</v>
      </c>
      <c r="D1324">
        <v>-2.88</v>
      </c>
      <c r="E1324">
        <v>0.43</v>
      </c>
      <c r="F1324">
        <f t="shared" si="20"/>
        <v>3</v>
      </c>
    </row>
    <row r="1325" spans="1:6" x14ac:dyDescent="0.3">
      <c r="A1325" s="2" t="s">
        <v>847</v>
      </c>
      <c r="B1325">
        <v>0.28000000000000003</v>
      </c>
      <c r="C1325">
        <v>40.24</v>
      </c>
      <c r="D1325">
        <v>-0.06</v>
      </c>
      <c r="E1325">
        <v>0.43</v>
      </c>
      <c r="F1325">
        <f t="shared" si="20"/>
        <v>4</v>
      </c>
    </row>
    <row r="1326" spans="1:6" x14ac:dyDescent="0.3">
      <c r="A1326" s="2" t="s">
        <v>2226</v>
      </c>
      <c r="B1326">
        <v>-0.98</v>
      </c>
      <c r="C1326">
        <v>60.92</v>
      </c>
      <c r="D1326">
        <v>-1.75</v>
      </c>
      <c r="E1326">
        <v>0.43</v>
      </c>
      <c r="F1326">
        <f t="shared" si="20"/>
        <v>3</v>
      </c>
    </row>
    <row r="1327" spans="1:6" x14ac:dyDescent="0.3">
      <c r="A1327" s="2" t="s">
        <v>1310</v>
      </c>
      <c r="B1327">
        <v>-0.2</v>
      </c>
      <c r="C1327">
        <v>12.32</v>
      </c>
      <c r="D1327">
        <v>-2.2799999999999998</v>
      </c>
      <c r="E1327">
        <v>0.43</v>
      </c>
      <c r="F1327">
        <f t="shared" si="20"/>
        <v>3</v>
      </c>
    </row>
    <row r="1328" spans="1:6" x14ac:dyDescent="0.3">
      <c r="A1328" s="2" t="s">
        <v>1465</v>
      </c>
      <c r="B1328">
        <v>2.48</v>
      </c>
      <c r="C1328">
        <v>39.24</v>
      </c>
      <c r="D1328">
        <v>7.63</v>
      </c>
      <c r="E1328">
        <v>0.43</v>
      </c>
      <c r="F1328">
        <f t="shared" si="20"/>
        <v>4</v>
      </c>
    </row>
    <row r="1329" spans="1:6" x14ac:dyDescent="0.3">
      <c r="A1329" s="2" t="s">
        <v>619</v>
      </c>
      <c r="B1329">
        <v>-2.73</v>
      </c>
      <c r="C1329">
        <v>96.78</v>
      </c>
      <c r="D1329">
        <v>-0.78</v>
      </c>
      <c r="E1329">
        <v>0.43</v>
      </c>
      <c r="F1329">
        <f t="shared" si="20"/>
        <v>3</v>
      </c>
    </row>
    <row r="1330" spans="1:6" x14ac:dyDescent="0.3">
      <c r="A1330" s="2" t="s">
        <v>46</v>
      </c>
      <c r="B1330">
        <v>0.2</v>
      </c>
      <c r="C1330">
        <v>11.14</v>
      </c>
      <c r="D1330">
        <v>-1.02</v>
      </c>
      <c r="E1330">
        <v>0.43</v>
      </c>
      <c r="F1330">
        <f t="shared" si="20"/>
        <v>4</v>
      </c>
    </row>
    <row r="1331" spans="1:6" x14ac:dyDescent="0.3">
      <c r="A1331" s="2" t="s">
        <v>742</v>
      </c>
      <c r="B1331">
        <v>-1.94</v>
      </c>
      <c r="C1331">
        <v>16.809999999999999</v>
      </c>
      <c r="D1331">
        <v>-6.34</v>
      </c>
      <c r="E1331">
        <v>0.43</v>
      </c>
      <c r="F1331">
        <f t="shared" si="20"/>
        <v>3</v>
      </c>
    </row>
    <row r="1332" spans="1:6" x14ac:dyDescent="0.3">
      <c r="A1332" s="2" t="s">
        <v>2195</v>
      </c>
      <c r="B1332">
        <v>-0.44</v>
      </c>
      <c r="C1332">
        <v>36.93</v>
      </c>
      <c r="D1332">
        <v>-2.71</v>
      </c>
      <c r="E1332">
        <v>0.43</v>
      </c>
      <c r="F1332">
        <f t="shared" si="20"/>
        <v>3</v>
      </c>
    </row>
    <row r="1333" spans="1:6" x14ac:dyDescent="0.3">
      <c r="A1333" s="2" t="s">
        <v>750</v>
      </c>
      <c r="B1333">
        <v>-4.68</v>
      </c>
      <c r="C1333">
        <v>46.06</v>
      </c>
      <c r="D1333">
        <v>-29.31</v>
      </c>
      <c r="E1333">
        <v>0.43</v>
      </c>
      <c r="F1333">
        <f t="shared" si="20"/>
        <v>3</v>
      </c>
    </row>
    <row r="1334" spans="1:6" x14ac:dyDescent="0.3">
      <c r="A1334" s="2" t="s">
        <v>1450</v>
      </c>
      <c r="B1334">
        <v>-6.04</v>
      </c>
      <c r="C1334">
        <v>41.6</v>
      </c>
      <c r="D1334">
        <v>-11.77</v>
      </c>
      <c r="E1334">
        <v>0.43</v>
      </c>
      <c r="F1334">
        <f t="shared" si="20"/>
        <v>2</v>
      </c>
    </row>
    <row r="1335" spans="1:6" x14ac:dyDescent="0.3">
      <c r="A1335" s="2" t="s">
        <v>973</v>
      </c>
      <c r="B1335">
        <v>1.66</v>
      </c>
      <c r="C1335">
        <v>61.5</v>
      </c>
      <c r="D1335">
        <v>6.91</v>
      </c>
      <c r="E1335">
        <v>0.43</v>
      </c>
      <c r="F1335">
        <f t="shared" si="20"/>
        <v>4</v>
      </c>
    </row>
    <row r="1336" spans="1:6" x14ac:dyDescent="0.3">
      <c r="A1336" s="2" t="s">
        <v>2348</v>
      </c>
      <c r="B1336">
        <v>3.9</v>
      </c>
      <c r="C1336">
        <v>61.95</v>
      </c>
      <c r="D1336">
        <v>5.75</v>
      </c>
      <c r="E1336">
        <v>0.42</v>
      </c>
      <c r="F1336">
        <f t="shared" si="20"/>
        <v>4</v>
      </c>
    </row>
    <row r="1337" spans="1:6" x14ac:dyDescent="0.3">
      <c r="A1337" s="2" t="s">
        <v>584</v>
      </c>
      <c r="B1337">
        <v>2.61</v>
      </c>
      <c r="C1337">
        <v>64.650000000000006</v>
      </c>
      <c r="D1337">
        <v>3.95</v>
      </c>
      <c r="E1337">
        <v>0.42</v>
      </c>
      <c r="F1337">
        <f t="shared" si="20"/>
        <v>4</v>
      </c>
    </row>
    <row r="1338" spans="1:6" x14ac:dyDescent="0.3">
      <c r="A1338" s="2" t="s">
        <v>300</v>
      </c>
      <c r="B1338">
        <v>6.02</v>
      </c>
      <c r="C1338">
        <v>18.82</v>
      </c>
      <c r="D1338">
        <v>12.73</v>
      </c>
      <c r="E1338">
        <v>0.42</v>
      </c>
      <c r="F1338">
        <f t="shared" si="20"/>
        <v>5</v>
      </c>
    </row>
    <row r="1339" spans="1:6" x14ac:dyDescent="0.3">
      <c r="A1339" s="2" t="s">
        <v>1184</v>
      </c>
      <c r="B1339">
        <v>3.31</v>
      </c>
      <c r="C1339">
        <v>12.42</v>
      </c>
      <c r="D1339">
        <v>11.82</v>
      </c>
      <c r="E1339">
        <v>0.42</v>
      </c>
      <c r="F1339">
        <f t="shared" si="20"/>
        <v>4</v>
      </c>
    </row>
    <row r="1340" spans="1:6" x14ac:dyDescent="0.3">
      <c r="A1340" s="2" t="s">
        <v>1363</v>
      </c>
      <c r="B1340">
        <v>-2.04</v>
      </c>
      <c r="C1340">
        <v>83.22</v>
      </c>
      <c r="D1340">
        <v>-1.57</v>
      </c>
      <c r="E1340">
        <v>0.42</v>
      </c>
      <c r="F1340">
        <f t="shared" si="20"/>
        <v>3</v>
      </c>
    </row>
    <row r="1341" spans="1:6" x14ac:dyDescent="0.3">
      <c r="A1341" s="2" t="s">
        <v>1466</v>
      </c>
      <c r="B1341">
        <v>2.64</v>
      </c>
      <c r="C1341">
        <v>20.059999999999999</v>
      </c>
      <c r="D1341">
        <v>7.5</v>
      </c>
      <c r="E1341">
        <v>0.42</v>
      </c>
      <c r="F1341">
        <f t="shared" si="20"/>
        <v>4</v>
      </c>
    </row>
    <row r="1342" spans="1:6" x14ac:dyDescent="0.3">
      <c r="A1342" s="2" t="s">
        <v>824</v>
      </c>
      <c r="B1342">
        <v>5.25</v>
      </c>
      <c r="C1342">
        <v>42.28</v>
      </c>
      <c r="D1342">
        <v>6.51</v>
      </c>
      <c r="E1342">
        <v>0.42</v>
      </c>
      <c r="F1342">
        <f t="shared" si="20"/>
        <v>5</v>
      </c>
    </row>
    <row r="1343" spans="1:6" x14ac:dyDescent="0.3">
      <c r="A1343" s="2" t="s">
        <v>1955</v>
      </c>
      <c r="B1343">
        <v>1.48</v>
      </c>
      <c r="C1343">
        <v>72.489999999999995</v>
      </c>
      <c r="D1343">
        <v>4.08</v>
      </c>
      <c r="E1343">
        <v>0.42</v>
      </c>
      <c r="F1343">
        <f t="shared" si="20"/>
        <v>4</v>
      </c>
    </row>
    <row r="1344" spans="1:6" x14ac:dyDescent="0.3">
      <c r="A1344" s="2" t="s">
        <v>762</v>
      </c>
      <c r="B1344">
        <v>0.76</v>
      </c>
      <c r="C1344">
        <v>44.3</v>
      </c>
      <c r="D1344">
        <v>3.58</v>
      </c>
      <c r="E1344">
        <v>0.42</v>
      </c>
      <c r="F1344">
        <f t="shared" si="20"/>
        <v>4</v>
      </c>
    </row>
    <row r="1345" spans="1:6" x14ac:dyDescent="0.3">
      <c r="A1345" s="2" t="s">
        <v>2114</v>
      </c>
      <c r="B1345">
        <v>0.7</v>
      </c>
      <c r="C1345">
        <v>37.75</v>
      </c>
      <c r="D1345">
        <v>2.38</v>
      </c>
      <c r="E1345">
        <v>0.42</v>
      </c>
      <c r="F1345">
        <f t="shared" si="20"/>
        <v>4</v>
      </c>
    </row>
    <row r="1346" spans="1:6" x14ac:dyDescent="0.3">
      <c r="A1346" s="2" t="s">
        <v>225</v>
      </c>
      <c r="B1346">
        <v>1.86</v>
      </c>
      <c r="C1346">
        <v>8.83</v>
      </c>
      <c r="D1346">
        <v>6.74</v>
      </c>
      <c r="E1346">
        <v>0.42</v>
      </c>
      <c r="F1346">
        <f t="shared" si="20"/>
        <v>4</v>
      </c>
    </row>
    <row r="1347" spans="1:6" x14ac:dyDescent="0.3">
      <c r="A1347" s="2" t="s">
        <v>2374</v>
      </c>
      <c r="B1347">
        <v>-0.01</v>
      </c>
      <c r="C1347">
        <v>31.23</v>
      </c>
      <c r="D1347">
        <v>0.32</v>
      </c>
      <c r="E1347">
        <v>0.42</v>
      </c>
      <c r="F1347">
        <f t="shared" ref="F1347:F1410" si="21">IF(B1347&lt;=-10,1,IF(B1347&lt;=-5,2,IF(B1347&lt;=0,3,IF(B1347&lt;=5,4,IF(B1347&lt;=10,5,IF(B1347&lt;=20,6,7))))))</f>
        <v>3</v>
      </c>
    </row>
    <row r="1348" spans="1:6" x14ac:dyDescent="0.3">
      <c r="A1348" s="2" t="s">
        <v>2152</v>
      </c>
      <c r="B1348">
        <v>-0.41</v>
      </c>
      <c r="C1348">
        <v>43.34</v>
      </c>
      <c r="D1348">
        <v>-1.17</v>
      </c>
      <c r="E1348">
        <v>0.42</v>
      </c>
      <c r="F1348">
        <f t="shared" si="21"/>
        <v>3</v>
      </c>
    </row>
    <row r="1349" spans="1:6" x14ac:dyDescent="0.3">
      <c r="A1349" s="2" t="s">
        <v>2360</v>
      </c>
      <c r="B1349">
        <v>-0.13</v>
      </c>
      <c r="C1349">
        <v>30.77</v>
      </c>
      <c r="D1349">
        <v>0.02</v>
      </c>
      <c r="E1349">
        <v>0.42</v>
      </c>
      <c r="F1349">
        <f t="shared" si="21"/>
        <v>3</v>
      </c>
    </row>
    <row r="1350" spans="1:6" x14ac:dyDescent="0.3">
      <c r="A1350" s="2" t="s">
        <v>1470</v>
      </c>
      <c r="B1350">
        <v>5.08</v>
      </c>
      <c r="C1350">
        <v>73.61</v>
      </c>
      <c r="D1350">
        <v>5.73</v>
      </c>
      <c r="E1350">
        <v>0.42</v>
      </c>
      <c r="F1350">
        <f t="shared" si="21"/>
        <v>5</v>
      </c>
    </row>
    <row r="1351" spans="1:6" x14ac:dyDescent="0.3">
      <c r="A1351" s="2" t="s">
        <v>415</v>
      </c>
      <c r="B1351">
        <v>-0.44</v>
      </c>
      <c r="C1351">
        <v>27.47</v>
      </c>
      <c r="D1351">
        <v>-2.35</v>
      </c>
      <c r="E1351">
        <v>0.42</v>
      </c>
      <c r="F1351">
        <f t="shared" si="21"/>
        <v>3</v>
      </c>
    </row>
    <row r="1352" spans="1:6" x14ac:dyDescent="0.3">
      <c r="A1352" s="2" t="s">
        <v>252</v>
      </c>
      <c r="B1352">
        <v>-1.85</v>
      </c>
      <c r="C1352">
        <v>52.37</v>
      </c>
      <c r="D1352">
        <v>-8.09</v>
      </c>
      <c r="E1352">
        <v>0.42</v>
      </c>
      <c r="F1352">
        <f t="shared" si="21"/>
        <v>3</v>
      </c>
    </row>
    <row r="1353" spans="1:6" x14ac:dyDescent="0.3">
      <c r="A1353" s="2" t="s">
        <v>992</v>
      </c>
      <c r="B1353">
        <v>-3.05</v>
      </c>
      <c r="C1353">
        <v>50.02</v>
      </c>
      <c r="D1353">
        <v>-18.350000000000001</v>
      </c>
      <c r="E1353">
        <v>0.42</v>
      </c>
      <c r="F1353">
        <f t="shared" si="21"/>
        <v>3</v>
      </c>
    </row>
    <row r="1354" spans="1:6" x14ac:dyDescent="0.3">
      <c r="A1354" s="2" t="s">
        <v>349</v>
      </c>
      <c r="B1354">
        <v>32.340000000000003</v>
      </c>
      <c r="C1354">
        <v>37.04</v>
      </c>
      <c r="D1354">
        <v>15.79</v>
      </c>
      <c r="E1354">
        <v>0.41</v>
      </c>
      <c r="F1354">
        <f t="shared" si="21"/>
        <v>7</v>
      </c>
    </row>
    <row r="1355" spans="1:6" x14ac:dyDescent="0.3">
      <c r="A1355" s="2" t="s">
        <v>2024</v>
      </c>
      <c r="B1355">
        <v>8.09</v>
      </c>
      <c r="C1355">
        <v>57.51</v>
      </c>
      <c r="D1355">
        <v>4.12</v>
      </c>
      <c r="E1355">
        <v>0.41</v>
      </c>
      <c r="F1355">
        <f t="shared" si="21"/>
        <v>5</v>
      </c>
    </row>
    <row r="1356" spans="1:6" x14ac:dyDescent="0.3">
      <c r="A1356" s="2" t="s">
        <v>885</v>
      </c>
      <c r="B1356">
        <v>8.1</v>
      </c>
      <c r="C1356">
        <v>78.92</v>
      </c>
      <c r="D1356">
        <v>4.2300000000000004</v>
      </c>
      <c r="E1356">
        <v>0.41</v>
      </c>
      <c r="F1356">
        <f t="shared" si="21"/>
        <v>5</v>
      </c>
    </row>
    <row r="1357" spans="1:6" x14ac:dyDescent="0.3">
      <c r="A1357" s="2" t="s">
        <v>1500</v>
      </c>
      <c r="B1357">
        <v>6.26</v>
      </c>
      <c r="C1357">
        <v>73.75</v>
      </c>
      <c r="D1357">
        <v>4.58</v>
      </c>
      <c r="E1357">
        <v>0.41</v>
      </c>
      <c r="F1357">
        <f t="shared" si="21"/>
        <v>5</v>
      </c>
    </row>
    <row r="1358" spans="1:6" x14ac:dyDescent="0.3">
      <c r="A1358" s="2" t="s">
        <v>581</v>
      </c>
      <c r="B1358">
        <v>4.58</v>
      </c>
      <c r="C1358">
        <v>72.38</v>
      </c>
      <c r="D1358">
        <v>6.12</v>
      </c>
      <c r="E1358">
        <v>0.41</v>
      </c>
      <c r="F1358">
        <f t="shared" si="21"/>
        <v>4</v>
      </c>
    </row>
    <row r="1359" spans="1:6" x14ac:dyDescent="0.3">
      <c r="A1359" s="2" t="s">
        <v>1534</v>
      </c>
      <c r="B1359">
        <v>3.8</v>
      </c>
      <c r="C1359">
        <v>47.23</v>
      </c>
      <c r="D1359">
        <v>7.1</v>
      </c>
      <c r="E1359">
        <v>0.41</v>
      </c>
      <c r="F1359">
        <f t="shared" si="21"/>
        <v>4</v>
      </c>
    </row>
    <row r="1360" spans="1:6" x14ac:dyDescent="0.3">
      <c r="A1360" s="2" t="s">
        <v>2395</v>
      </c>
      <c r="B1360">
        <v>1.3</v>
      </c>
      <c r="C1360">
        <v>71.62</v>
      </c>
      <c r="D1360">
        <v>2.27</v>
      </c>
      <c r="E1360">
        <v>0.41</v>
      </c>
      <c r="F1360">
        <f t="shared" si="21"/>
        <v>4</v>
      </c>
    </row>
    <row r="1361" spans="1:6" x14ac:dyDescent="0.3">
      <c r="A1361" s="2" t="s">
        <v>2359</v>
      </c>
      <c r="B1361">
        <v>0.91</v>
      </c>
      <c r="C1361">
        <v>35.86</v>
      </c>
      <c r="D1361">
        <v>3.2</v>
      </c>
      <c r="E1361">
        <v>0.41</v>
      </c>
      <c r="F1361">
        <f t="shared" si="21"/>
        <v>4</v>
      </c>
    </row>
    <row r="1362" spans="1:6" x14ac:dyDescent="0.3">
      <c r="A1362" s="2" t="s">
        <v>333</v>
      </c>
      <c r="B1362">
        <v>4.93</v>
      </c>
      <c r="C1362">
        <v>35.700000000000003</v>
      </c>
      <c r="D1362">
        <v>12.43</v>
      </c>
      <c r="E1362">
        <v>0.41</v>
      </c>
      <c r="F1362">
        <f t="shared" si="21"/>
        <v>4</v>
      </c>
    </row>
    <row r="1363" spans="1:6" x14ac:dyDescent="0.3">
      <c r="A1363" s="2" t="s">
        <v>1504</v>
      </c>
      <c r="B1363">
        <v>1.34</v>
      </c>
      <c r="C1363">
        <v>9.1999999999999993</v>
      </c>
      <c r="D1363">
        <v>6.55</v>
      </c>
      <c r="E1363">
        <v>0.41</v>
      </c>
      <c r="F1363">
        <f t="shared" si="21"/>
        <v>4</v>
      </c>
    </row>
    <row r="1364" spans="1:6" x14ac:dyDescent="0.3">
      <c r="A1364" s="2" t="s">
        <v>173</v>
      </c>
      <c r="B1364">
        <v>2.99</v>
      </c>
      <c r="C1364">
        <v>36.64</v>
      </c>
      <c r="D1364">
        <v>6.67</v>
      </c>
      <c r="E1364">
        <v>0.41</v>
      </c>
      <c r="F1364">
        <f t="shared" si="21"/>
        <v>4</v>
      </c>
    </row>
    <row r="1365" spans="1:6" x14ac:dyDescent="0.3">
      <c r="A1365" s="2" t="s">
        <v>1695</v>
      </c>
      <c r="B1365">
        <v>2.81</v>
      </c>
      <c r="C1365">
        <v>12.56</v>
      </c>
      <c r="D1365">
        <v>3.95</v>
      </c>
      <c r="E1365">
        <v>0.41</v>
      </c>
      <c r="F1365">
        <f t="shared" si="21"/>
        <v>4</v>
      </c>
    </row>
    <row r="1366" spans="1:6" x14ac:dyDescent="0.3">
      <c r="A1366" s="2" t="s">
        <v>948</v>
      </c>
      <c r="B1366">
        <v>1.48</v>
      </c>
      <c r="C1366">
        <v>30.79</v>
      </c>
      <c r="D1366">
        <v>2.25</v>
      </c>
      <c r="E1366">
        <v>0.41</v>
      </c>
      <c r="F1366">
        <f t="shared" si="21"/>
        <v>4</v>
      </c>
    </row>
    <row r="1367" spans="1:6" x14ac:dyDescent="0.3">
      <c r="A1367" s="2" t="s">
        <v>55</v>
      </c>
      <c r="B1367">
        <v>0.88</v>
      </c>
      <c r="C1367">
        <v>48.09</v>
      </c>
      <c r="D1367">
        <v>2.36</v>
      </c>
      <c r="E1367">
        <v>0.41</v>
      </c>
      <c r="F1367">
        <f t="shared" si="21"/>
        <v>4</v>
      </c>
    </row>
    <row r="1368" spans="1:6" x14ac:dyDescent="0.3">
      <c r="A1368" s="2" t="s">
        <v>215</v>
      </c>
      <c r="B1368">
        <v>1.5</v>
      </c>
      <c r="C1368">
        <v>21.29</v>
      </c>
      <c r="D1368">
        <v>2.2599999999999998</v>
      </c>
      <c r="E1368">
        <v>0.41</v>
      </c>
      <c r="F1368">
        <f t="shared" si="21"/>
        <v>4</v>
      </c>
    </row>
    <row r="1369" spans="1:6" x14ac:dyDescent="0.3">
      <c r="A1369" s="2" t="s">
        <v>1626</v>
      </c>
      <c r="B1369">
        <v>1.2</v>
      </c>
      <c r="C1369">
        <v>18.899999999999999</v>
      </c>
      <c r="D1369">
        <v>4.63</v>
      </c>
      <c r="E1369">
        <v>0.41</v>
      </c>
      <c r="F1369">
        <f t="shared" si="21"/>
        <v>4</v>
      </c>
    </row>
    <row r="1370" spans="1:6" x14ac:dyDescent="0.3">
      <c r="A1370" s="2" t="s">
        <v>675</v>
      </c>
      <c r="B1370">
        <v>1.04</v>
      </c>
      <c r="C1370">
        <v>56.13</v>
      </c>
      <c r="D1370">
        <v>2.41</v>
      </c>
      <c r="E1370">
        <v>0.41</v>
      </c>
      <c r="F1370">
        <f t="shared" si="21"/>
        <v>4</v>
      </c>
    </row>
    <row r="1371" spans="1:6" x14ac:dyDescent="0.3">
      <c r="A1371" s="2" t="s">
        <v>457</v>
      </c>
      <c r="B1371">
        <v>0.32</v>
      </c>
      <c r="C1371">
        <v>39.840000000000003</v>
      </c>
      <c r="D1371">
        <v>0.63</v>
      </c>
      <c r="E1371">
        <v>0.41</v>
      </c>
      <c r="F1371">
        <f t="shared" si="21"/>
        <v>4</v>
      </c>
    </row>
    <row r="1372" spans="1:6" x14ac:dyDescent="0.3">
      <c r="A1372" s="2" t="s">
        <v>96</v>
      </c>
      <c r="B1372">
        <v>0.39</v>
      </c>
      <c r="C1372">
        <v>5.66</v>
      </c>
      <c r="D1372">
        <v>4.8899999999999997</v>
      </c>
      <c r="E1372">
        <v>0.41</v>
      </c>
      <c r="F1372">
        <f t="shared" si="21"/>
        <v>4</v>
      </c>
    </row>
    <row r="1373" spans="1:6" x14ac:dyDescent="0.3">
      <c r="A1373" s="2" t="s">
        <v>696</v>
      </c>
      <c r="B1373">
        <v>-1.58</v>
      </c>
      <c r="C1373">
        <v>58.91</v>
      </c>
      <c r="D1373">
        <v>-3.65</v>
      </c>
      <c r="E1373">
        <v>0.41</v>
      </c>
      <c r="F1373">
        <f t="shared" si="21"/>
        <v>3</v>
      </c>
    </row>
    <row r="1374" spans="1:6" x14ac:dyDescent="0.3">
      <c r="A1374" s="2" t="s">
        <v>1321</v>
      </c>
      <c r="B1374">
        <v>-0.73</v>
      </c>
      <c r="C1374">
        <v>34.92</v>
      </c>
      <c r="D1374">
        <v>-4.92</v>
      </c>
      <c r="E1374">
        <v>0.41</v>
      </c>
      <c r="F1374">
        <f t="shared" si="21"/>
        <v>3</v>
      </c>
    </row>
    <row r="1375" spans="1:6" x14ac:dyDescent="0.3">
      <c r="A1375" s="2" t="s">
        <v>1273</v>
      </c>
      <c r="B1375">
        <v>2.11</v>
      </c>
      <c r="C1375">
        <v>25.37</v>
      </c>
      <c r="D1375">
        <v>26.74</v>
      </c>
      <c r="E1375">
        <v>0.4</v>
      </c>
      <c r="F1375">
        <f t="shared" si="21"/>
        <v>4</v>
      </c>
    </row>
    <row r="1376" spans="1:6" x14ac:dyDescent="0.3">
      <c r="A1376" s="2" t="s">
        <v>1713</v>
      </c>
      <c r="B1376">
        <v>3.57</v>
      </c>
      <c r="C1376">
        <v>61.26</v>
      </c>
      <c r="D1376">
        <v>8.9</v>
      </c>
      <c r="E1376">
        <v>0.4</v>
      </c>
      <c r="F1376">
        <f t="shared" si="21"/>
        <v>4</v>
      </c>
    </row>
    <row r="1377" spans="1:6" x14ac:dyDescent="0.3">
      <c r="A1377" s="2" t="s">
        <v>932</v>
      </c>
      <c r="B1377">
        <v>7.77</v>
      </c>
      <c r="C1377">
        <v>47.82</v>
      </c>
      <c r="D1377">
        <v>4.87</v>
      </c>
      <c r="E1377">
        <v>0.4</v>
      </c>
      <c r="F1377">
        <f t="shared" si="21"/>
        <v>5</v>
      </c>
    </row>
    <row r="1378" spans="1:6" x14ac:dyDescent="0.3">
      <c r="A1378" s="2" t="s">
        <v>585</v>
      </c>
      <c r="B1378">
        <v>2.11</v>
      </c>
      <c r="C1378">
        <v>57.78</v>
      </c>
      <c r="D1378">
        <v>4.24</v>
      </c>
      <c r="E1378">
        <v>0.4</v>
      </c>
      <c r="F1378">
        <f t="shared" si="21"/>
        <v>4</v>
      </c>
    </row>
    <row r="1379" spans="1:6" x14ac:dyDescent="0.3">
      <c r="A1379" s="2" t="s">
        <v>693</v>
      </c>
      <c r="B1379">
        <v>1.41</v>
      </c>
      <c r="C1379">
        <v>8.1999999999999993</v>
      </c>
      <c r="D1379">
        <v>9.32</v>
      </c>
      <c r="E1379">
        <v>0.4</v>
      </c>
      <c r="F1379">
        <f t="shared" si="21"/>
        <v>4</v>
      </c>
    </row>
    <row r="1380" spans="1:6" x14ac:dyDescent="0.3">
      <c r="A1380" s="2" t="s">
        <v>1494</v>
      </c>
      <c r="B1380">
        <v>2.1</v>
      </c>
      <c r="C1380">
        <v>31.5</v>
      </c>
      <c r="D1380">
        <v>6.49</v>
      </c>
      <c r="E1380">
        <v>0.4</v>
      </c>
      <c r="F1380">
        <f t="shared" si="21"/>
        <v>4</v>
      </c>
    </row>
    <row r="1381" spans="1:6" x14ac:dyDescent="0.3">
      <c r="A1381" s="2" t="s">
        <v>623</v>
      </c>
      <c r="B1381">
        <v>-1.76</v>
      </c>
      <c r="C1381">
        <v>7.51</v>
      </c>
      <c r="D1381">
        <v>-8.15</v>
      </c>
      <c r="E1381">
        <v>0.4</v>
      </c>
      <c r="F1381">
        <f t="shared" si="21"/>
        <v>3</v>
      </c>
    </row>
    <row r="1382" spans="1:6" x14ac:dyDescent="0.3">
      <c r="A1382" s="2" t="s">
        <v>1137</v>
      </c>
      <c r="B1382">
        <v>2.2400000000000002</v>
      </c>
      <c r="C1382">
        <v>16.11</v>
      </c>
      <c r="D1382">
        <v>5.01</v>
      </c>
      <c r="E1382">
        <v>0.4</v>
      </c>
      <c r="F1382">
        <f t="shared" si="21"/>
        <v>4</v>
      </c>
    </row>
    <row r="1383" spans="1:6" x14ac:dyDescent="0.3">
      <c r="A1383" s="2" t="s">
        <v>2140</v>
      </c>
      <c r="B1383">
        <v>-0.01</v>
      </c>
      <c r="C1383">
        <v>38.590000000000003</v>
      </c>
      <c r="D1383">
        <v>2.67</v>
      </c>
      <c r="E1383">
        <v>0.4</v>
      </c>
      <c r="F1383">
        <f t="shared" si="21"/>
        <v>3</v>
      </c>
    </row>
    <row r="1384" spans="1:6" x14ac:dyDescent="0.3">
      <c r="A1384" s="2" t="s">
        <v>42</v>
      </c>
      <c r="B1384">
        <v>0.8</v>
      </c>
      <c r="C1384">
        <v>41.86</v>
      </c>
      <c r="D1384">
        <v>1.61</v>
      </c>
      <c r="E1384">
        <v>0.4</v>
      </c>
      <c r="F1384">
        <f t="shared" si="21"/>
        <v>4</v>
      </c>
    </row>
    <row r="1385" spans="1:6" x14ac:dyDescent="0.3">
      <c r="A1385" s="2" t="s">
        <v>945</v>
      </c>
      <c r="B1385">
        <v>2.09</v>
      </c>
      <c r="C1385">
        <v>60.75</v>
      </c>
      <c r="D1385">
        <v>3.54</v>
      </c>
      <c r="E1385">
        <v>0.4</v>
      </c>
      <c r="F1385">
        <f t="shared" si="21"/>
        <v>4</v>
      </c>
    </row>
    <row r="1386" spans="1:6" x14ac:dyDescent="0.3">
      <c r="A1386" s="2" t="s">
        <v>745</v>
      </c>
      <c r="B1386">
        <v>-1.65</v>
      </c>
      <c r="C1386">
        <v>16.149999999999999</v>
      </c>
      <c r="D1386">
        <v>-15.76</v>
      </c>
      <c r="E1386">
        <v>0.4</v>
      </c>
      <c r="F1386">
        <f t="shared" si="21"/>
        <v>3</v>
      </c>
    </row>
    <row r="1387" spans="1:6" x14ac:dyDescent="0.3">
      <c r="A1387" s="2" t="s">
        <v>360</v>
      </c>
      <c r="B1387">
        <v>-0.44</v>
      </c>
      <c r="C1387">
        <v>45.85</v>
      </c>
      <c r="D1387">
        <v>-1.61</v>
      </c>
      <c r="E1387">
        <v>0.4</v>
      </c>
      <c r="F1387">
        <f t="shared" si="21"/>
        <v>3</v>
      </c>
    </row>
    <row r="1388" spans="1:6" x14ac:dyDescent="0.3">
      <c r="A1388" s="2" t="s">
        <v>356</v>
      </c>
      <c r="B1388">
        <v>-0.28999999999999998</v>
      </c>
      <c r="C1388">
        <v>47.34</v>
      </c>
      <c r="D1388">
        <v>-0.68</v>
      </c>
      <c r="E1388">
        <v>0.4</v>
      </c>
      <c r="F1388">
        <f t="shared" si="21"/>
        <v>3</v>
      </c>
    </row>
    <row r="1389" spans="1:6" x14ac:dyDescent="0.3">
      <c r="A1389" s="2" t="s">
        <v>881</v>
      </c>
      <c r="B1389">
        <v>-2.39</v>
      </c>
      <c r="C1389">
        <v>54.4</v>
      </c>
      <c r="D1389">
        <v>-11.39</v>
      </c>
      <c r="E1389">
        <v>0.4</v>
      </c>
      <c r="F1389">
        <f t="shared" si="21"/>
        <v>3</v>
      </c>
    </row>
    <row r="1390" spans="1:6" x14ac:dyDescent="0.3">
      <c r="A1390" s="2" t="s">
        <v>1491</v>
      </c>
      <c r="B1390">
        <v>0.49</v>
      </c>
      <c r="C1390">
        <v>33.78</v>
      </c>
      <c r="D1390">
        <v>4.1100000000000003</v>
      </c>
      <c r="E1390">
        <v>0.4</v>
      </c>
      <c r="F1390">
        <f t="shared" si="21"/>
        <v>4</v>
      </c>
    </row>
    <row r="1391" spans="1:6" x14ac:dyDescent="0.3">
      <c r="A1391" s="2" t="s">
        <v>800</v>
      </c>
      <c r="B1391">
        <v>-1.1299999999999999</v>
      </c>
      <c r="C1391">
        <v>5.44</v>
      </c>
      <c r="D1391">
        <v>-7.04</v>
      </c>
      <c r="E1391">
        <v>0.4</v>
      </c>
      <c r="F1391">
        <f t="shared" si="21"/>
        <v>3</v>
      </c>
    </row>
    <row r="1392" spans="1:6" x14ac:dyDescent="0.3">
      <c r="A1392" s="2" t="s">
        <v>2316</v>
      </c>
      <c r="B1392">
        <v>-0.79</v>
      </c>
      <c r="C1392">
        <v>53.53</v>
      </c>
      <c r="D1392">
        <v>-2.94</v>
      </c>
      <c r="E1392">
        <v>0.4</v>
      </c>
      <c r="F1392">
        <f t="shared" si="21"/>
        <v>3</v>
      </c>
    </row>
    <row r="1393" spans="1:6" x14ac:dyDescent="0.3">
      <c r="A1393" s="2" t="s">
        <v>2290</v>
      </c>
      <c r="B1393">
        <v>3.37</v>
      </c>
      <c r="C1393">
        <v>62.78</v>
      </c>
      <c r="D1393">
        <v>8.23</v>
      </c>
      <c r="E1393">
        <v>0.4</v>
      </c>
      <c r="F1393">
        <f t="shared" si="21"/>
        <v>4</v>
      </c>
    </row>
    <row r="1394" spans="1:6" x14ac:dyDescent="0.3">
      <c r="A1394" s="2" t="s">
        <v>1608</v>
      </c>
      <c r="B1394">
        <v>45.41</v>
      </c>
      <c r="C1394">
        <v>64.84</v>
      </c>
      <c r="D1394">
        <v>10.77</v>
      </c>
      <c r="E1394">
        <v>0.39</v>
      </c>
      <c r="F1394">
        <f t="shared" si="21"/>
        <v>7</v>
      </c>
    </row>
    <row r="1395" spans="1:6" x14ac:dyDescent="0.3">
      <c r="A1395" s="2" t="s">
        <v>1128</v>
      </c>
      <c r="B1395">
        <v>10.67</v>
      </c>
      <c r="C1395">
        <v>22.23</v>
      </c>
      <c r="D1395">
        <v>8.66</v>
      </c>
      <c r="E1395">
        <v>0.39</v>
      </c>
      <c r="F1395">
        <f t="shared" si="21"/>
        <v>6</v>
      </c>
    </row>
    <row r="1396" spans="1:6" x14ac:dyDescent="0.3">
      <c r="A1396" s="2" t="s">
        <v>1320</v>
      </c>
      <c r="B1396">
        <v>16.989999999999998</v>
      </c>
      <c r="C1396">
        <v>63.64</v>
      </c>
      <c r="D1396">
        <v>8.56</v>
      </c>
      <c r="E1396">
        <v>0.39</v>
      </c>
      <c r="F1396">
        <f t="shared" si="21"/>
        <v>6</v>
      </c>
    </row>
    <row r="1397" spans="1:6" x14ac:dyDescent="0.3">
      <c r="A1397" s="2" t="s">
        <v>222</v>
      </c>
      <c r="B1397">
        <v>5.63</v>
      </c>
      <c r="C1397">
        <v>20.11</v>
      </c>
      <c r="D1397">
        <v>8.8699999999999992</v>
      </c>
      <c r="E1397">
        <v>0.39</v>
      </c>
      <c r="F1397">
        <f t="shared" si="21"/>
        <v>5</v>
      </c>
    </row>
    <row r="1398" spans="1:6" x14ac:dyDescent="0.3">
      <c r="A1398" s="2" t="s">
        <v>1774</v>
      </c>
      <c r="B1398">
        <v>4.5999999999999996</v>
      </c>
      <c r="C1398">
        <v>63.26</v>
      </c>
      <c r="D1398">
        <v>3.23</v>
      </c>
      <c r="E1398">
        <v>0.39</v>
      </c>
      <c r="F1398">
        <f t="shared" si="21"/>
        <v>4</v>
      </c>
    </row>
    <row r="1399" spans="1:6" x14ac:dyDescent="0.3">
      <c r="A1399" s="2" t="s">
        <v>410</v>
      </c>
      <c r="B1399">
        <v>3.55</v>
      </c>
      <c r="C1399">
        <v>31.32</v>
      </c>
      <c r="D1399">
        <v>9.73</v>
      </c>
      <c r="E1399">
        <v>0.39</v>
      </c>
      <c r="F1399">
        <f t="shared" si="21"/>
        <v>4</v>
      </c>
    </row>
    <row r="1400" spans="1:6" x14ac:dyDescent="0.3">
      <c r="A1400" s="2" t="s">
        <v>1269</v>
      </c>
      <c r="B1400">
        <v>5.89</v>
      </c>
      <c r="C1400">
        <v>36.659999999999997</v>
      </c>
      <c r="D1400">
        <v>5.27</v>
      </c>
      <c r="E1400">
        <v>0.39</v>
      </c>
      <c r="F1400">
        <f t="shared" si="21"/>
        <v>5</v>
      </c>
    </row>
    <row r="1401" spans="1:6" x14ac:dyDescent="0.3">
      <c r="A1401" s="2" t="s">
        <v>2110</v>
      </c>
      <c r="B1401">
        <v>6.85</v>
      </c>
      <c r="C1401">
        <v>33.450000000000003</v>
      </c>
      <c r="D1401">
        <v>14.6</v>
      </c>
      <c r="E1401">
        <v>0.39</v>
      </c>
      <c r="F1401">
        <f t="shared" si="21"/>
        <v>5</v>
      </c>
    </row>
    <row r="1402" spans="1:6" x14ac:dyDescent="0.3">
      <c r="A1402" s="2" t="s">
        <v>2304</v>
      </c>
      <c r="B1402">
        <v>1.95</v>
      </c>
      <c r="C1402">
        <v>56.11</v>
      </c>
      <c r="D1402">
        <v>0.56000000000000005</v>
      </c>
      <c r="E1402">
        <v>0.39</v>
      </c>
      <c r="F1402">
        <f t="shared" si="21"/>
        <v>4</v>
      </c>
    </row>
    <row r="1403" spans="1:6" x14ac:dyDescent="0.3">
      <c r="A1403" s="2" t="s">
        <v>1147</v>
      </c>
      <c r="B1403">
        <v>2.76</v>
      </c>
      <c r="C1403">
        <v>21.62</v>
      </c>
      <c r="D1403">
        <v>5.55</v>
      </c>
      <c r="E1403">
        <v>0.39</v>
      </c>
      <c r="F1403">
        <f t="shared" si="21"/>
        <v>4</v>
      </c>
    </row>
    <row r="1404" spans="1:6" x14ac:dyDescent="0.3">
      <c r="A1404" s="2" t="s">
        <v>68</v>
      </c>
      <c r="B1404">
        <v>1.64</v>
      </c>
      <c r="C1404">
        <v>53.88</v>
      </c>
      <c r="D1404">
        <v>3.1</v>
      </c>
      <c r="E1404">
        <v>0.39</v>
      </c>
      <c r="F1404">
        <f t="shared" si="21"/>
        <v>4</v>
      </c>
    </row>
    <row r="1405" spans="1:6" x14ac:dyDescent="0.3">
      <c r="A1405" s="2" t="s">
        <v>1651</v>
      </c>
      <c r="B1405">
        <v>0.09</v>
      </c>
      <c r="C1405">
        <v>40.5</v>
      </c>
      <c r="D1405">
        <v>3.06</v>
      </c>
      <c r="E1405">
        <v>0.39</v>
      </c>
      <c r="F1405">
        <f t="shared" si="21"/>
        <v>4</v>
      </c>
    </row>
    <row r="1406" spans="1:6" x14ac:dyDescent="0.3">
      <c r="A1406" s="2" t="s">
        <v>109</v>
      </c>
      <c r="B1406">
        <v>0.17</v>
      </c>
      <c r="C1406">
        <v>54.53</v>
      </c>
      <c r="D1406">
        <v>1.26</v>
      </c>
      <c r="E1406">
        <v>0.39</v>
      </c>
      <c r="F1406">
        <f t="shared" si="21"/>
        <v>4</v>
      </c>
    </row>
    <row r="1407" spans="1:6" x14ac:dyDescent="0.3">
      <c r="A1407" s="2" t="s">
        <v>993</v>
      </c>
      <c r="B1407">
        <v>0.02</v>
      </c>
      <c r="C1407">
        <v>21.92</v>
      </c>
      <c r="D1407">
        <v>-0.67</v>
      </c>
      <c r="E1407">
        <v>0.39</v>
      </c>
      <c r="F1407">
        <f t="shared" si="21"/>
        <v>4</v>
      </c>
    </row>
    <row r="1408" spans="1:6" x14ac:dyDescent="0.3">
      <c r="A1408" s="2" t="s">
        <v>2083</v>
      </c>
      <c r="B1408">
        <v>-0.25</v>
      </c>
      <c r="C1408">
        <v>27.16</v>
      </c>
      <c r="D1408">
        <v>-1.37</v>
      </c>
      <c r="E1408">
        <v>0.39</v>
      </c>
      <c r="F1408">
        <f t="shared" si="21"/>
        <v>3</v>
      </c>
    </row>
    <row r="1409" spans="1:6" x14ac:dyDescent="0.3">
      <c r="A1409" s="2" t="s">
        <v>80</v>
      </c>
      <c r="B1409">
        <v>0.26</v>
      </c>
      <c r="C1409">
        <v>24.16</v>
      </c>
      <c r="D1409">
        <v>1.51</v>
      </c>
      <c r="E1409">
        <v>0.39</v>
      </c>
      <c r="F1409">
        <f t="shared" si="21"/>
        <v>4</v>
      </c>
    </row>
    <row r="1410" spans="1:6" x14ac:dyDescent="0.3">
      <c r="A1410" s="2" t="s">
        <v>1325</v>
      </c>
      <c r="B1410">
        <v>-1.85</v>
      </c>
      <c r="C1410">
        <v>36.56</v>
      </c>
      <c r="D1410">
        <v>-9.0500000000000007</v>
      </c>
      <c r="E1410">
        <v>0.39</v>
      </c>
      <c r="F1410">
        <f t="shared" si="21"/>
        <v>3</v>
      </c>
    </row>
    <row r="1411" spans="1:6" x14ac:dyDescent="0.3">
      <c r="A1411" s="2" t="s">
        <v>2095</v>
      </c>
      <c r="B1411">
        <v>0.72</v>
      </c>
      <c r="C1411">
        <v>51.69</v>
      </c>
      <c r="D1411">
        <v>0.8</v>
      </c>
      <c r="E1411">
        <v>0.39</v>
      </c>
      <c r="F1411">
        <f t="shared" ref="F1411:F1474" si="22">IF(B1411&lt;=-10,1,IF(B1411&lt;=-5,2,IF(B1411&lt;=0,3,IF(B1411&lt;=5,4,IF(B1411&lt;=10,5,IF(B1411&lt;=20,6,7))))))</f>
        <v>4</v>
      </c>
    </row>
    <row r="1412" spans="1:6" x14ac:dyDescent="0.3">
      <c r="A1412" s="2" t="s">
        <v>1303</v>
      </c>
      <c r="B1412">
        <v>0.09</v>
      </c>
      <c r="C1412">
        <v>19.73</v>
      </c>
      <c r="D1412">
        <v>16.41</v>
      </c>
      <c r="E1412">
        <v>0.39</v>
      </c>
      <c r="F1412">
        <f t="shared" si="22"/>
        <v>4</v>
      </c>
    </row>
    <row r="1413" spans="1:6" x14ac:dyDescent="0.3">
      <c r="A1413" s="2" t="s">
        <v>355</v>
      </c>
      <c r="B1413">
        <v>-1.1200000000000001</v>
      </c>
      <c r="C1413">
        <v>30.82</v>
      </c>
      <c r="D1413">
        <v>-4.68</v>
      </c>
      <c r="E1413">
        <v>0.39</v>
      </c>
      <c r="F1413">
        <f t="shared" si="22"/>
        <v>3</v>
      </c>
    </row>
    <row r="1414" spans="1:6" x14ac:dyDescent="0.3">
      <c r="A1414" s="2" t="s">
        <v>2297</v>
      </c>
      <c r="B1414">
        <v>-1.04</v>
      </c>
      <c r="C1414">
        <v>61.27</v>
      </c>
      <c r="D1414">
        <v>-4.9400000000000004</v>
      </c>
      <c r="E1414">
        <v>0.39</v>
      </c>
      <c r="F1414">
        <f t="shared" si="22"/>
        <v>3</v>
      </c>
    </row>
    <row r="1415" spans="1:6" x14ac:dyDescent="0.3">
      <c r="A1415" s="2" t="s">
        <v>1187</v>
      </c>
      <c r="B1415">
        <v>-1.38</v>
      </c>
      <c r="C1415">
        <v>37.94</v>
      </c>
      <c r="D1415">
        <v>-4.8099999999999996</v>
      </c>
      <c r="E1415">
        <v>0.39</v>
      </c>
      <c r="F1415">
        <f t="shared" si="22"/>
        <v>3</v>
      </c>
    </row>
    <row r="1416" spans="1:6" x14ac:dyDescent="0.3">
      <c r="A1416" s="2" t="s">
        <v>908</v>
      </c>
      <c r="B1416">
        <v>-1.05</v>
      </c>
      <c r="C1416">
        <v>66.84</v>
      </c>
      <c r="D1416">
        <v>-3.84</v>
      </c>
      <c r="E1416">
        <v>0.39</v>
      </c>
      <c r="F1416">
        <f t="shared" si="22"/>
        <v>3</v>
      </c>
    </row>
    <row r="1417" spans="1:6" x14ac:dyDescent="0.3">
      <c r="A1417" s="2" t="s">
        <v>1847</v>
      </c>
      <c r="B1417">
        <v>-1.0900000000000001</v>
      </c>
      <c r="C1417">
        <v>53.54</v>
      </c>
      <c r="D1417">
        <v>-3.13</v>
      </c>
      <c r="E1417">
        <v>0.39</v>
      </c>
      <c r="F1417">
        <f t="shared" si="22"/>
        <v>3</v>
      </c>
    </row>
    <row r="1418" spans="1:6" x14ac:dyDescent="0.3">
      <c r="A1418" s="2" t="s">
        <v>2218</v>
      </c>
      <c r="B1418">
        <v>8.23</v>
      </c>
      <c r="C1418">
        <v>43.91</v>
      </c>
      <c r="D1418">
        <v>13.67</v>
      </c>
      <c r="E1418">
        <v>0.38</v>
      </c>
      <c r="F1418">
        <f t="shared" si="22"/>
        <v>5</v>
      </c>
    </row>
    <row r="1419" spans="1:6" x14ac:dyDescent="0.3">
      <c r="A1419" s="2" t="s">
        <v>1445</v>
      </c>
      <c r="B1419">
        <v>5.41</v>
      </c>
      <c r="C1419">
        <v>11.09</v>
      </c>
      <c r="D1419">
        <v>18.53</v>
      </c>
      <c r="E1419">
        <v>0.38</v>
      </c>
      <c r="F1419">
        <f t="shared" si="22"/>
        <v>5</v>
      </c>
    </row>
    <row r="1420" spans="1:6" x14ac:dyDescent="0.3">
      <c r="A1420" s="2" t="s">
        <v>1282</v>
      </c>
      <c r="B1420">
        <v>4.5</v>
      </c>
      <c r="C1420">
        <v>55.38</v>
      </c>
      <c r="D1420">
        <v>7.63</v>
      </c>
      <c r="E1420">
        <v>0.38</v>
      </c>
      <c r="F1420">
        <f t="shared" si="22"/>
        <v>4</v>
      </c>
    </row>
    <row r="1421" spans="1:6" x14ac:dyDescent="0.3">
      <c r="A1421" s="2" t="s">
        <v>2115</v>
      </c>
      <c r="B1421">
        <v>0.15</v>
      </c>
      <c r="C1421">
        <v>37.159999999999997</v>
      </c>
      <c r="D1421">
        <v>1.68</v>
      </c>
      <c r="E1421">
        <v>0.38</v>
      </c>
      <c r="F1421">
        <f t="shared" si="22"/>
        <v>4</v>
      </c>
    </row>
    <row r="1422" spans="1:6" x14ac:dyDescent="0.3">
      <c r="A1422" s="2" t="s">
        <v>1676</v>
      </c>
      <c r="B1422">
        <v>0.13</v>
      </c>
      <c r="C1422">
        <v>44.97</v>
      </c>
      <c r="D1422">
        <v>0.17</v>
      </c>
      <c r="E1422">
        <v>0.38</v>
      </c>
      <c r="F1422">
        <f t="shared" si="22"/>
        <v>4</v>
      </c>
    </row>
    <row r="1423" spans="1:6" x14ac:dyDescent="0.3">
      <c r="A1423" s="2" t="s">
        <v>504</v>
      </c>
      <c r="B1423">
        <v>2.5499999999999998</v>
      </c>
      <c r="C1423">
        <v>26.6</v>
      </c>
      <c r="D1423">
        <v>8.09</v>
      </c>
      <c r="E1423">
        <v>0.38</v>
      </c>
      <c r="F1423">
        <f t="shared" si="22"/>
        <v>4</v>
      </c>
    </row>
    <row r="1424" spans="1:6" x14ac:dyDescent="0.3">
      <c r="A1424" s="2" t="s">
        <v>397</v>
      </c>
      <c r="B1424">
        <v>-0.84</v>
      </c>
      <c r="C1424">
        <v>22.62</v>
      </c>
      <c r="D1424">
        <v>-0.92</v>
      </c>
      <c r="E1424">
        <v>0.38</v>
      </c>
      <c r="F1424">
        <f t="shared" si="22"/>
        <v>3</v>
      </c>
    </row>
    <row r="1425" spans="1:6" x14ac:dyDescent="0.3">
      <c r="A1425" s="2" t="s">
        <v>851</v>
      </c>
      <c r="B1425">
        <v>-2.06</v>
      </c>
      <c r="C1425">
        <v>65.25</v>
      </c>
      <c r="D1425">
        <v>-5.62</v>
      </c>
      <c r="E1425">
        <v>0.38</v>
      </c>
      <c r="F1425">
        <f t="shared" si="22"/>
        <v>3</v>
      </c>
    </row>
    <row r="1426" spans="1:6" x14ac:dyDescent="0.3">
      <c r="A1426" s="2" t="s">
        <v>2154</v>
      </c>
      <c r="B1426">
        <v>-0.5</v>
      </c>
      <c r="C1426">
        <v>34.340000000000003</v>
      </c>
      <c r="D1426">
        <v>-1.7</v>
      </c>
      <c r="E1426">
        <v>0.38</v>
      </c>
      <c r="F1426">
        <f t="shared" si="22"/>
        <v>3</v>
      </c>
    </row>
    <row r="1427" spans="1:6" x14ac:dyDescent="0.3">
      <c r="A1427" s="2" t="s">
        <v>155</v>
      </c>
      <c r="B1427">
        <v>0.36</v>
      </c>
      <c r="C1427">
        <v>11.1</v>
      </c>
      <c r="D1427">
        <v>3.72</v>
      </c>
      <c r="E1427">
        <v>0.38</v>
      </c>
      <c r="F1427">
        <f t="shared" si="22"/>
        <v>4</v>
      </c>
    </row>
    <row r="1428" spans="1:6" x14ac:dyDescent="0.3">
      <c r="A1428" s="2" t="s">
        <v>400</v>
      </c>
      <c r="B1428">
        <v>0.04</v>
      </c>
      <c r="C1428">
        <v>14.74</v>
      </c>
      <c r="D1428">
        <v>1.31</v>
      </c>
      <c r="E1428">
        <v>0.38</v>
      </c>
      <c r="F1428">
        <f t="shared" si="22"/>
        <v>4</v>
      </c>
    </row>
    <row r="1429" spans="1:6" x14ac:dyDescent="0.3">
      <c r="A1429" s="2" t="s">
        <v>121</v>
      </c>
      <c r="B1429">
        <v>0.28999999999999998</v>
      </c>
      <c r="C1429">
        <v>12.16</v>
      </c>
      <c r="D1429">
        <v>2.2400000000000002</v>
      </c>
      <c r="E1429">
        <v>0.38</v>
      </c>
      <c r="F1429">
        <f t="shared" si="22"/>
        <v>4</v>
      </c>
    </row>
    <row r="1430" spans="1:6" x14ac:dyDescent="0.3">
      <c r="A1430" s="2" t="s">
        <v>41</v>
      </c>
      <c r="B1430">
        <v>1.1499999999999999</v>
      </c>
      <c r="C1430">
        <v>34.549999999999997</v>
      </c>
      <c r="D1430">
        <v>3.15</v>
      </c>
      <c r="E1430">
        <v>0.38</v>
      </c>
      <c r="F1430">
        <f t="shared" si="22"/>
        <v>4</v>
      </c>
    </row>
    <row r="1431" spans="1:6" x14ac:dyDescent="0.3">
      <c r="A1431" s="2" t="s">
        <v>236</v>
      </c>
      <c r="B1431">
        <v>0</v>
      </c>
      <c r="C1431">
        <v>32.28</v>
      </c>
      <c r="D1431">
        <v>0</v>
      </c>
      <c r="E1431">
        <v>0.38</v>
      </c>
      <c r="F1431">
        <f t="shared" si="22"/>
        <v>3</v>
      </c>
    </row>
    <row r="1432" spans="1:6" x14ac:dyDescent="0.3">
      <c r="A1432" s="2" t="s">
        <v>127</v>
      </c>
      <c r="B1432">
        <v>-0.75</v>
      </c>
      <c r="C1432">
        <v>15.43</v>
      </c>
      <c r="D1432">
        <v>-3.01</v>
      </c>
      <c r="E1432">
        <v>0.38</v>
      </c>
      <c r="F1432">
        <f t="shared" si="22"/>
        <v>3</v>
      </c>
    </row>
    <row r="1433" spans="1:6" x14ac:dyDescent="0.3">
      <c r="A1433" s="2" t="s">
        <v>86</v>
      </c>
      <c r="B1433">
        <v>1.27</v>
      </c>
      <c r="C1433">
        <v>42.46</v>
      </c>
      <c r="D1433">
        <v>4.91</v>
      </c>
      <c r="E1433">
        <v>0.38</v>
      </c>
      <c r="F1433">
        <f t="shared" si="22"/>
        <v>4</v>
      </c>
    </row>
    <row r="1434" spans="1:6" x14ac:dyDescent="0.3">
      <c r="A1434" s="2" t="s">
        <v>2313</v>
      </c>
      <c r="B1434">
        <v>-0.69</v>
      </c>
      <c r="C1434">
        <v>17.670000000000002</v>
      </c>
      <c r="D1434">
        <v>-7.12</v>
      </c>
      <c r="E1434">
        <v>0.38</v>
      </c>
      <c r="F1434">
        <f t="shared" si="22"/>
        <v>3</v>
      </c>
    </row>
    <row r="1435" spans="1:6" x14ac:dyDescent="0.3">
      <c r="A1435" s="2" t="s">
        <v>2172</v>
      </c>
      <c r="B1435">
        <v>-0.74</v>
      </c>
      <c r="C1435">
        <v>20.69</v>
      </c>
      <c r="D1435">
        <v>-13.09</v>
      </c>
      <c r="E1435">
        <v>0.38</v>
      </c>
      <c r="F1435">
        <f t="shared" si="22"/>
        <v>3</v>
      </c>
    </row>
    <row r="1436" spans="1:6" x14ac:dyDescent="0.3">
      <c r="A1436" s="2" t="s">
        <v>799</v>
      </c>
      <c r="B1436">
        <v>-1.02</v>
      </c>
      <c r="C1436">
        <v>11.63</v>
      </c>
      <c r="D1436">
        <v>-7.93</v>
      </c>
      <c r="E1436">
        <v>0.38</v>
      </c>
      <c r="F1436">
        <f t="shared" si="22"/>
        <v>3</v>
      </c>
    </row>
    <row r="1437" spans="1:6" x14ac:dyDescent="0.3">
      <c r="A1437" s="2" t="s">
        <v>1762</v>
      </c>
      <c r="B1437">
        <v>-1.03</v>
      </c>
      <c r="C1437">
        <v>9.6</v>
      </c>
      <c r="D1437">
        <v>-5.82</v>
      </c>
      <c r="E1437">
        <v>0.38</v>
      </c>
      <c r="F1437">
        <f t="shared" si="22"/>
        <v>3</v>
      </c>
    </row>
    <row r="1438" spans="1:6" x14ac:dyDescent="0.3">
      <c r="A1438" s="2" t="s">
        <v>1729</v>
      </c>
      <c r="B1438">
        <v>12.65</v>
      </c>
      <c r="C1438">
        <v>58.44</v>
      </c>
      <c r="D1438">
        <v>10.7</v>
      </c>
      <c r="E1438">
        <v>0.37</v>
      </c>
      <c r="F1438">
        <f t="shared" si="22"/>
        <v>6</v>
      </c>
    </row>
    <row r="1439" spans="1:6" x14ac:dyDescent="0.3">
      <c r="A1439" s="2" t="s">
        <v>353</v>
      </c>
      <c r="B1439">
        <v>1.75</v>
      </c>
      <c r="C1439">
        <v>75.87</v>
      </c>
      <c r="D1439">
        <v>0.79</v>
      </c>
      <c r="E1439">
        <v>0.37</v>
      </c>
      <c r="F1439">
        <f t="shared" si="22"/>
        <v>4</v>
      </c>
    </row>
    <row r="1440" spans="1:6" x14ac:dyDescent="0.3">
      <c r="A1440" s="2" t="s">
        <v>1094</v>
      </c>
      <c r="B1440">
        <v>6.21</v>
      </c>
      <c r="C1440">
        <v>20.100000000000001</v>
      </c>
      <c r="D1440">
        <v>10.73</v>
      </c>
      <c r="E1440">
        <v>0.37</v>
      </c>
      <c r="F1440">
        <f t="shared" si="22"/>
        <v>5</v>
      </c>
    </row>
    <row r="1441" spans="1:6" x14ac:dyDescent="0.3">
      <c r="A1441" s="2" t="s">
        <v>1318</v>
      </c>
      <c r="B1441">
        <v>7.09</v>
      </c>
      <c r="C1441">
        <v>51.71</v>
      </c>
      <c r="D1441">
        <v>6.8</v>
      </c>
      <c r="E1441">
        <v>0.37</v>
      </c>
      <c r="F1441">
        <f t="shared" si="22"/>
        <v>5</v>
      </c>
    </row>
    <row r="1442" spans="1:6" x14ac:dyDescent="0.3">
      <c r="A1442" s="2" t="s">
        <v>63</v>
      </c>
      <c r="B1442">
        <v>5.88</v>
      </c>
      <c r="C1442">
        <v>25.41</v>
      </c>
      <c r="D1442">
        <v>8.19</v>
      </c>
      <c r="E1442">
        <v>0.37</v>
      </c>
      <c r="F1442">
        <f t="shared" si="22"/>
        <v>5</v>
      </c>
    </row>
    <row r="1443" spans="1:6" x14ac:dyDescent="0.3">
      <c r="A1443" s="2" t="s">
        <v>1724</v>
      </c>
      <c r="B1443">
        <v>3.52</v>
      </c>
      <c r="C1443">
        <v>67.25</v>
      </c>
      <c r="D1443">
        <v>3.94</v>
      </c>
      <c r="E1443">
        <v>0.37</v>
      </c>
      <c r="F1443">
        <f t="shared" si="22"/>
        <v>4</v>
      </c>
    </row>
    <row r="1444" spans="1:6" x14ac:dyDescent="0.3">
      <c r="A1444" s="2" t="s">
        <v>1876</v>
      </c>
      <c r="B1444">
        <v>2.57</v>
      </c>
      <c r="C1444">
        <v>19.329999999999998</v>
      </c>
      <c r="D1444">
        <v>4.62</v>
      </c>
      <c r="E1444">
        <v>0.37</v>
      </c>
      <c r="F1444">
        <f t="shared" si="22"/>
        <v>4</v>
      </c>
    </row>
    <row r="1445" spans="1:6" x14ac:dyDescent="0.3">
      <c r="A1445" s="2" t="s">
        <v>422</v>
      </c>
      <c r="B1445">
        <v>3.39</v>
      </c>
      <c r="C1445">
        <v>41.07</v>
      </c>
      <c r="D1445">
        <v>5.27</v>
      </c>
      <c r="E1445">
        <v>0.37</v>
      </c>
      <c r="F1445">
        <f t="shared" si="22"/>
        <v>4</v>
      </c>
    </row>
    <row r="1446" spans="1:6" x14ac:dyDescent="0.3">
      <c r="A1446" s="2" t="s">
        <v>158</v>
      </c>
      <c r="B1446">
        <v>6.46</v>
      </c>
      <c r="C1446">
        <v>45.92</v>
      </c>
      <c r="D1446">
        <v>5.24</v>
      </c>
      <c r="E1446">
        <v>0.37</v>
      </c>
      <c r="F1446">
        <f t="shared" si="22"/>
        <v>5</v>
      </c>
    </row>
    <row r="1447" spans="1:6" x14ac:dyDescent="0.3">
      <c r="A1447" s="2" t="s">
        <v>2086</v>
      </c>
      <c r="B1447">
        <v>2.02</v>
      </c>
      <c r="C1447">
        <v>57.15</v>
      </c>
      <c r="D1447">
        <v>3.53</v>
      </c>
      <c r="E1447">
        <v>0.37</v>
      </c>
      <c r="F1447">
        <f t="shared" si="22"/>
        <v>4</v>
      </c>
    </row>
    <row r="1448" spans="1:6" x14ac:dyDescent="0.3">
      <c r="A1448" s="2" t="s">
        <v>1764</v>
      </c>
      <c r="B1448">
        <v>7.24</v>
      </c>
      <c r="C1448">
        <v>11.22</v>
      </c>
      <c r="D1448">
        <v>26.64</v>
      </c>
      <c r="E1448">
        <v>0.37</v>
      </c>
      <c r="F1448">
        <f t="shared" si="22"/>
        <v>5</v>
      </c>
    </row>
    <row r="1449" spans="1:6" x14ac:dyDescent="0.3">
      <c r="A1449" s="2" t="s">
        <v>1305</v>
      </c>
      <c r="B1449">
        <v>1.25</v>
      </c>
      <c r="C1449">
        <v>56.79</v>
      </c>
      <c r="D1449">
        <v>11.25</v>
      </c>
      <c r="E1449">
        <v>0.37</v>
      </c>
      <c r="F1449">
        <f t="shared" si="22"/>
        <v>4</v>
      </c>
    </row>
    <row r="1450" spans="1:6" x14ac:dyDescent="0.3">
      <c r="A1450" s="2" t="s">
        <v>377</v>
      </c>
      <c r="B1450">
        <v>1.1299999999999999</v>
      </c>
      <c r="C1450">
        <v>52.17</v>
      </c>
      <c r="D1450">
        <v>2.82</v>
      </c>
      <c r="E1450">
        <v>0.37</v>
      </c>
      <c r="F1450">
        <f t="shared" si="22"/>
        <v>4</v>
      </c>
    </row>
    <row r="1451" spans="1:6" x14ac:dyDescent="0.3">
      <c r="A1451" s="2" t="s">
        <v>2141</v>
      </c>
      <c r="B1451">
        <v>0.57999999999999996</v>
      </c>
      <c r="C1451">
        <v>34.1</v>
      </c>
      <c r="D1451">
        <v>2.68</v>
      </c>
      <c r="E1451">
        <v>0.37</v>
      </c>
      <c r="F1451">
        <f t="shared" si="22"/>
        <v>4</v>
      </c>
    </row>
    <row r="1452" spans="1:6" x14ac:dyDescent="0.3">
      <c r="A1452" s="2" t="s">
        <v>137</v>
      </c>
      <c r="B1452">
        <v>2.1800000000000002</v>
      </c>
      <c r="C1452">
        <v>43.18</v>
      </c>
      <c r="D1452">
        <v>2.73</v>
      </c>
      <c r="E1452">
        <v>0.37</v>
      </c>
      <c r="F1452">
        <f t="shared" si="22"/>
        <v>4</v>
      </c>
    </row>
    <row r="1453" spans="1:6" x14ac:dyDescent="0.3">
      <c r="A1453" s="2" t="s">
        <v>477</v>
      </c>
      <c r="B1453">
        <v>0.41</v>
      </c>
      <c r="C1453">
        <v>58.43</v>
      </c>
      <c r="D1453">
        <v>1.27</v>
      </c>
      <c r="E1453">
        <v>0.37</v>
      </c>
      <c r="F1453">
        <f t="shared" si="22"/>
        <v>4</v>
      </c>
    </row>
    <row r="1454" spans="1:6" x14ac:dyDescent="0.3">
      <c r="A1454" s="2" t="s">
        <v>254</v>
      </c>
      <c r="B1454">
        <v>-0.03</v>
      </c>
      <c r="C1454">
        <v>24.65</v>
      </c>
      <c r="D1454">
        <v>22.12</v>
      </c>
      <c r="E1454">
        <v>0.37</v>
      </c>
      <c r="F1454">
        <f t="shared" si="22"/>
        <v>3</v>
      </c>
    </row>
    <row r="1455" spans="1:6" x14ac:dyDescent="0.3">
      <c r="A1455" s="2" t="s">
        <v>75</v>
      </c>
      <c r="B1455">
        <v>-0.37</v>
      </c>
      <c r="C1455">
        <v>27.73</v>
      </c>
      <c r="D1455">
        <v>-1.1200000000000001</v>
      </c>
      <c r="E1455">
        <v>0.37</v>
      </c>
      <c r="F1455">
        <f t="shared" si="22"/>
        <v>3</v>
      </c>
    </row>
    <row r="1456" spans="1:6" x14ac:dyDescent="0.3">
      <c r="A1456" s="2" t="s">
        <v>715</v>
      </c>
      <c r="B1456">
        <v>-0.7</v>
      </c>
      <c r="C1456">
        <v>10.45</v>
      </c>
      <c r="D1456">
        <v>-3.85</v>
      </c>
      <c r="E1456">
        <v>0.37</v>
      </c>
      <c r="F1456">
        <f t="shared" si="22"/>
        <v>3</v>
      </c>
    </row>
    <row r="1457" spans="1:6" x14ac:dyDescent="0.3">
      <c r="A1457" s="2" t="s">
        <v>883</v>
      </c>
      <c r="B1457">
        <v>2.63</v>
      </c>
      <c r="C1457">
        <v>50.58</v>
      </c>
      <c r="D1457">
        <v>4.8499999999999996</v>
      </c>
      <c r="E1457">
        <v>0.37</v>
      </c>
      <c r="F1457">
        <f t="shared" si="22"/>
        <v>4</v>
      </c>
    </row>
    <row r="1458" spans="1:6" x14ac:dyDescent="0.3">
      <c r="A1458" s="2" t="s">
        <v>496</v>
      </c>
      <c r="B1458">
        <v>12.95</v>
      </c>
      <c r="C1458">
        <v>52.3</v>
      </c>
      <c r="D1458">
        <v>8.39</v>
      </c>
      <c r="E1458">
        <v>0.37</v>
      </c>
      <c r="F1458">
        <f t="shared" si="22"/>
        <v>6</v>
      </c>
    </row>
    <row r="1459" spans="1:6" x14ac:dyDescent="0.3">
      <c r="A1459" s="2" t="s">
        <v>2281</v>
      </c>
      <c r="B1459">
        <v>6.24</v>
      </c>
      <c r="C1459">
        <v>84.02</v>
      </c>
      <c r="D1459">
        <v>5.12</v>
      </c>
      <c r="E1459">
        <v>0.37</v>
      </c>
      <c r="F1459">
        <f t="shared" si="22"/>
        <v>5</v>
      </c>
    </row>
    <row r="1460" spans="1:6" x14ac:dyDescent="0.3">
      <c r="A1460" s="2" t="s">
        <v>1499</v>
      </c>
      <c r="B1460">
        <v>-4.04</v>
      </c>
      <c r="C1460">
        <v>12.67</v>
      </c>
      <c r="D1460">
        <v>-16.989999999999998</v>
      </c>
      <c r="E1460">
        <v>0.37</v>
      </c>
      <c r="F1460">
        <f t="shared" si="22"/>
        <v>3</v>
      </c>
    </row>
    <row r="1461" spans="1:6" x14ac:dyDescent="0.3">
      <c r="A1461" s="2" t="s">
        <v>1014</v>
      </c>
      <c r="B1461">
        <v>0</v>
      </c>
      <c r="C1461">
        <v>73.55</v>
      </c>
      <c r="D1461">
        <v>-0.56000000000000005</v>
      </c>
      <c r="E1461">
        <v>0.37</v>
      </c>
      <c r="F1461">
        <f t="shared" si="22"/>
        <v>3</v>
      </c>
    </row>
    <row r="1462" spans="1:6" x14ac:dyDescent="0.3">
      <c r="A1462" s="2" t="s">
        <v>163</v>
      </c>
      <c r="B1462">
        <v>-2.35</v>
      </c>
      <c r="C1462">
        <v>65.2</v>
      </c>
      <c r="D1462">
        <v>-1.68</v>
      </c>
      <c r="E1462">
        <v>0.37</v>
      </c>
      <c r="F1462">
        <f t="shared" si="22"/>
        <v>3</v>
      </c>
    </row>
    <row r="1463" spans="1:6" x14ac:dyDescent="0.3">
      <c r="A1463" s="2" t="s">
        <v>1308</v>
      </c>
      <c r="B1463">
        <v>2.54</v>
      </c>
      <c r="C1463">
        <v>85.99</v>
      </c>
      <c r="D1463">
        <v>3.88</v>
      </c>
      <c r="E1463">
        <v>0.36</v>
      </c>
      <c r="F1463">
        <f t="shared" si="22"/>
        <v>4</v>
      </c>
    </row>
    <row r="1464" spans="1:6" x14ac:dyDescent="0.3">
      <c r="A1464" s="2" t="s">
        <v>933</v>
      </c>
      <c r="B1464">
        <v>10.24</v>
      </c>
      <c r="C1464">
        <v>45.33</v>
      </c>
      <c r="D1464">
        <v>8.9</v>
      </c>
      <c r="E1464">
        <v>0.36</v>
      </c>
      <c r="F1464">
        <f t="shared" si="22"/>
        <v>6</v>
      </c>
    </row>
    <row r="1465" spans="1:6" x14ac:dyDescent="0.3">
      <c r="A1465" s="2" t="s">
        <v>716</v>
      </c>
      <c r="B1465">
        <v>4.09</v>
      </c>
      <c r="C1465">
        <v>14.29</v>
      </c>
      <c r="D1465">
        <v>6.78</v>
      </c>
      <c r="E1465">
        <v>0.36</v>
      </c>
      <c r="F1465">
        <f t="shared" si="22"/>
        <v>4</v>
      </c>
    </row>
    <row r="1466" spans="1:6" x14ac:dyDescent="0.3">
      <c r="A1466" s="2" t="s">
        <v>2345</v>
      </c>
      <c r="B1466">
        <v>2.77</v>
      </c>
      <c r="C1466">
        <v>50.99</v>
      </c>
      <c r="D1466">
        <v>2.91</v>
      </c>
      <c r="E1466">
        <v>0.36</v>
      </c>
      <c r="F1466">
        <f t="shared" si="22"/>
        <v>4</v>
      </c>
    </row>
    <row r="1467" spans="1:6" x14ac:dyDescent="0.3">
      <c r="A1467" s="2" t="s">
        <v>2258</v>
      </c>
      <c r="B1467">
        <v>2.88</v>
      </c>
      <c r="C1467">
        <v>37.6</v>
      </c>
      <c r="D1467">
        <v>5.68</v>
      </c>
      <c r="E1467">
        <v>0.36</v>
      </c>
      <c r="F1467">
        <f t="shared" si="22"/>
        <v>4</v>
      </c>
    </row>
    <row r="1468" spans="1:6" x14ac:dyDescent="0.3">
      <c r="A1468" s="2" t="s">
        <v>876</v>
      </c>
      <c r="B1468">
        <v>8.2100000000000009</v>
      </c>
      <c r="C1468">
        <v>10.15</v>
      </c>
      <c r="D1468">
        <v>8.4700000000000006</v>
      </c>
      <c r="E1468">
        <v>0.36</v>
      </c>
      <c r="F1468">
        <f t="shared" si="22"/>
        <v>5</v>
      </c>
    </row>
    <row r="1469" spans="1:6" x14ac:dyDescent="0.3">
      <c r="A1469" s="2" t="s">
        <v>839</v>
      </c>
      <c r="B1469">
        <v>-0.61</v>
      </c>
      <c r="C1469">
        <v>41.89</v>
      </c>
      <c r="D1469">
        <v>-3.88</v>
      </c>
      <c r="E1469">
        <v>0.36</v>
      </c>
      <c r="F1469">
        <f t="shared" si="22"/>
        <v>3</v>
      </c>
    </row>
    <row r="1470" spans="1:6" x14ac:dyDescent="0.3">
      <c r="A1470" s="2" t="s">
        <v>729</v>
      </c>
      <c r="B1470">
        <v>0.11</v>
      </c>
      <c r="C1470">
        <v>49.84</v>
      </c>
      <c r="D1470">
        <v>1.42</v>
      </c>
      <c r="E1470">
        <v>0.36</v>
      </c>
      <c r="F1470">
        <f t="shared" si="22"/>
        <v>4</v>
      </c>
    </row>
    <row r="1471" spans="1:6" x14ac:dyDescent="0.3">
      <c r="A1471" s="2" t="s">
        <v>1473</v>
      </c>
      <c r="B1471">
        <v>1.05</v>
      </c>
      <c r="C1471">
        <v>31.28</v>
      </c>
      <c r="D1471">
        <v>3.12</v>
      </c>
      <c r="E1471">
        <v>0.36</v>
      </c>
      <c r="F1471">
        <f t="shared" si="22"/>
        <v>4</v>
      </c>
    </row>
    <row r="1472" spans="1:6" x14ac:dyDescent="0.3">
      <c r="A1472" s="2" t="s">
        <v>1427</v>
      </c>
      <c r="B1472">
        <v>-0.47</v>
      </c>
      <c r="C1472">
        <v>27.62</v>
      </c>
      <c r="D1472">
        <v>-2.06</v>
      </c>
      <c r="E1472">
        <v>0.36</v>
      </c>
      <c r="F1472">
        <f t="shared" si="22"/>
        <v>3</v>
      </c>
    </row>
    <row r="1473" spans="1:6" x14ac:dyDescent="0.3">
      <c r="A1473" s="2" t="s">
        <v>133</v>
      </c>
      <c r="B1473">
        <v>0.76</v>
      </c>
      <c r="C1473">
        <v>47.77</v>
      </c>
      <c r="D1473">
        <v>1.79</v>
      </c>
      <c r="E1473">
        <v>0.36</v>
      </c>
      <c r="F1473">
        <f t="shared" si="22"/>
        <v>4</v>
      </c>
    </row>
    <row r="1474" spans="1:6" x14ac:dyDescent="0.3">
      <c r="A1474" s="2" t="s">
        <v>534</v>
      </c>
      <c r="B1474">
        <v>0.47</v>
      </c>
      <c r="C1474">
        <v>30.01</v>
      </c>
      <c r="D1474">
        <v>2.67</v>
      </c>
      <c r="E1474">
        <v>0.36</v>
      </c>
      <c r="F1474">
        <f t="shared" si="22"/>
        <v>4</v>
      </c>
    </row>
    <row r="1475" spans="1:6" x14ac:dyDescent="0.3">
      <c r="A1475" s="2" t="s">
        <v>2257</v>
      </c>
      <c r="B1475">
        <v>-0.75</v>
      </c>
      <c r="C1475">
        <v>43.98</v>
      </c>
      <c r="D1475">
        <v>-5.13</v>
      </c>
      <c r="E1475">
        <v>0.36</v>
      </c>
      <c r="F1475">
        <f t="shared" ref="F1475:F1538" si="23">IF(B1475&lt;=-10,1,IF(B1475&lt;=-5,2,IF(B1475&lt;=0,3,IF(B1475&lt;=5,4,IF(B1475&lt;=10,5,IF(B1475&lt;=20,6,7))))))</f>
        <v>3</v>
      </c>
    </row>
    <row r="1476" spans="1:6" x14ac:dyDescent="0.3">
      <c r="A1476" s="2" t="s">
        <v>1286</v>
      </c>
      <c r="B1476">
        <v>-0.82</v>
      </c>
      <c r="C1476">
        <v>16.54</v>
      </c>
      <c r="D1476">
        <v>-9.6999999999999993</v>
      </c>
      <c r="E1476">
        <v>0.36</v>
      </c>
      <c r="F1476">
        <f t="shared" si="23"/>
        <v>3</v>
      </c>
    </row>
    <row r="1477" spans="1:6" x14ac:dyDescent="0.3">
      <c r="A1477" s="2" t="s">
        <v>1097</v>
      </c>
      <c r="B1477">
        <v>0.04</v>
      </c>
      <c r="C1477">
        <v>34.65</v>
      </c>
      <c r="D1477">
        <v>0.56000000000000005</v>
      </c>
      <c r="E1477">
        <v>0.36</v>
      </c>
      <c r="F1477">
        <f t="shared" si="23"/>
        <v>4</v>
      </c>
    </row>
    <row r="1478" spans="1:6" x14ac:dyDescent="0.3">
      <c r="A1478" s="2" t="s">
        <v>1755</v>
      </c>
      <c r="B1478">
        <v>-1.3</v>
      </c>
      <c r="C1478">
        <v>36.64</v>
      </c>
      <c r="D1478">
        <v>-1.23</v>
      </c>
      <c r="E1478">
        <v>0.36</v>
      </c>
      <c r="F1478">
        <f t="shared" si="23"/>
        <v>3</v>
      </c>
    </row>
    <row r="1479" spans="1:6" x14ac:dyDescent="0.3">
      <c r="A1479" s="2" t="s">
        <v>1688</v>
      </c>
      <c r="B1479">
        <v>-2.0099999999999998</v>
      </c>
      <c r="C1479">
        <v>33.450000000000003</v>
      </c>
      <c r="D1479">
        <v>-14.57</v>
      </c>
      <c r="E1479">
        <v>0.36</v>
      </c>
      <c r="F1479">
        <f t="shared" si="23"/>
        <v>3</v>
      </c>
    </row>
    <row r="1480" spans="1:6" x14ac:dyDescent="0.3">
      <c r="A1480" s="2" t="s">
        <v>1871</v>
      </c>
      <c r="B1480">
        <v>-4.78</v>
      </c>
      <c r="C1480">
        <v>14.95</v>
      </c>
      <c r="D1480">
        <v>-19.52</v>
      </c>
      <c r="E1480">
        <v>0.36</v>
      </c>
      <c r="F1480">
        <f t="shared" si="23"/>
        <v>3</v>
      </c>
    </row>
    <row r="1481" spans="1:6" x14ac:dyDescent="0.3">
      <c r="A1481" s="2" t="s">
        <v>1440</v>
      </c>
      <c r="B1481">
        <v>-3.76</v>
      </c>
      <c r="C1481">
        <v>74.77</v>
      </c>
      <c r="D1481">
        <v>-6.78</v>
      </c>
      <c r="E1481">
        <v>0.36</v>
      </c>
      <c r="F1481">
        <f t="shared" si="23"/>
        <v>3</v>
      </c>
    </row>
    <row r="1482" spans="1:6" x14ac:dyDescent="0.3">
      <c r="A1482" s="2" t="s">
        <v>346</v>
      </c>
      <c r="B1482">
        <v>41.8</v>
      </c>
      <c r="C1482">
        <v>58.77</v>
      </c>
      <c r="D1482">
        <v>5.6</v>
      </c>
      <c r="E1482">
        <v>0.35</v>
      </c>
      <c r="F1482">
        <f t="shared" si="23"/>
        <v>7</v>
      </c>
    </row>
    <row r="1483" spans="1:6" x14ac:dyDescent="0.3">
      <c r="A1483" s="2" t="s">
        <v>1742</v>
      </c>
      <c r="B1483">
        <v>6.95</v>
      </c>
      <c r="C1483">
        <v>4.93</v>
      </c>
      <c r="D1483">
        <v>13.48</v>
      </c>
      <c r="E1483">
        <v>0.35</v>
      </c>
      <c r="F1483">
        <f t="shared" si="23"/>
        <v>5</v>
      </c>
    </row>
    <row r="1484" spans="1:6" x14ac:dyDescent="0.3">
      <c r="A1484" s="2" t="s">
        <v>1634</v>
      </c>
      <c r="B1484">
        <v>8.93</v>
      </c>
      <c r="C1484">
        <v>9.52</v>
      </c>
      <c r="D1484">
        <v>11.94</v>
      </c>
      <c r="E1484">
        <v>0.35</v>
      </c>
      <c r="F1484">
        <f t="shared" si="23"/>
        <v>5</v>
      </c>
    </row>
    <row r="1485" spans="1:6" x14ac:dyDescent="0.3">
      <c r="A1485" s="2" t="s">
        <v>549</v>
      </c>
      <c r="B1485">
        <v>4.5199999999999996</v>
      </c>
      <c r="C1485">
        <v>91.29</v>
      </c>
      <c r="D1485">
        <v>3.34</v>
      </c>
      <c r="E1485">
        <v>0.35</v>
      </c>
      <c r="F1485">
        <f t="shared" si="23"/>
        <v>4</v>
      </c>
    </row>
    <row r="1486" spans="1:6" x14ac:dyDescent="0.3">
      <c r="A1486" s="2" t="s">
        <v>2310</v>
      </c>
      <c r="B1486">
        <v>1.49</v>
      </c>
      <c r="C1486">
        <v>41.05</v>
      </c>
      <c r="D1486">
        <v>2.5</v>
      </c>
      <c r="E1486">
        <v>0.35</v>
      </c>
      <c r="F1486">
        <f t="shared" si="23"/>
        <v>4</v>
      </c>
    </row>
    <row r="1487" spans="1:6" x14ac:dyDescent="0.3">
      <c r="A1487" s="2" t="s">
        <v>464</v>
      </c>
      <c r="B1487">
        <v>4.09</v>
      </c>
      <c r="C1487">
        <v>40.049999999999997</v>
      </c>
      <c r="D1487">
        <v>4.53</v>
      </c>
      <c r="E1487">
        <v>0.35</v>
      </c>
      <c r="F1487">
        <f t="shared" si="23"/>
        <v>4</v>
      </c>
    </row>
    <row r="1488" spans="1:6" x14ac:dyDescent="0.3">
      <c r="A1488" s="2" t="s">
        <v>2289</v>
      </c>
      <c r="B1488">
        <v>2</v>
      </c>
      <c r="C1488">
        <v>44.93</v>
      </c>
      <c r="D1488">
        <v>6.45</v>
      </c>
      <c r="E1488">
        <v>0.35</v>
      </c>
      <c r="F1488">
        <f t="shared" si="23"/>
        <v>4</v>
      </c>
    </row>
    <row r="1489" spans="1:6" x14ac:dyDescent="0.3">
      <c r="A1489" s="2" t="s">
        <v>859</v>
      </c>
      <c r="B1489">
        <v>8.92</v>
      </c>
      <c r="C1489">
        <v>48.26</v>
      </c>
      <c r="D1489">
        <v>8.09</v>
      </c>
      <c r="E1489">
        <v>0.35</v>
      </c>
      <c r="F1489">
        <f t="shared" si="23"/>
        <v>5</v>
      </c>
    </row>
    <row r="1490" spans="1:6" x14ac:dyDescent="0.3">
      <c r="A1490" s="2" t="s">
        <v>146</v>
      </c>
      <c r="B1490">
        <v>1.3</v>
      </c>
      <c r="C1490">
        <v>16.63</v>
      </c>
      <c r="D1490">
        <v>6.7</v>
      </c>
      <c r="E1490">
        <v>0.35</v>
      </c>
      <c r="F1490">
        <f t="shared" si="23"/>
        <v>4</v>
      </c>
    </row>
    <row r="1491" spans="1:6" x14ac:dyDescent="0.3">
      <c r="A1491" s="2" t="s">
        <v>2391</v>
      </c>
      <c r="B1491">
        <v>1.64</v>
      </c>
      <c r="C1491">
        <v>52.39</v>
      </c>
      <c r="D1491">
        <v>3.82</v>
      </c>
      <c r="E1491">
        <v>0.35</v>
      </c>
      <c r="F1491">
        <f t="shared" si="23"/>
        <v>4</v>
      </c>
    </row>
    <row r="1492" spans="1:6" x14ac:dyDescent="0.3">
      <c r="A1492" s="2" t="s">
        <v>1111</v>
      </c>
      <c r="B1492">
        <v>0.72</v>
      </c>
      <c r="C1492">
        <v>16.66</v>
      </c>
      <c r="D1492">
        <v>3.04</v>
      </c>
      <c r="E1492">
        <v>0.35</v>
      </c>
      <c r="F1492">
        <f t="shared" si="23"/>
        <v>4</v>
      </c>
    </row>
    <row r="1493" spans="1:6" x14ac:dyDescent="0.3">
      <c r="A1493" s="2" t="s">
        <v>1692</v>
      </c>
      <c r="B1493">
        <v>0.95</v>
      </c>
      <c r="C1493">
        <v>21.85</v>
      </c>
      <c r="D1493">
        <v>5.09</v>
      </c>
      <c r="E1493">
        <v>0.35</v>
      </c>
      <c r="F1493">
        <f t="shared" si="23"/>
        <v>4</v>
      </c>
    </row>
    <row r="1494" spans="1:6" x14ac:dyDescent="0.3">
      <c r="A1494" s="2" t="s">
        <v>17</v>
      </c>
      <c r="B1494">
        <v>0.41</v>
      </c>
      <c r="C1494">
        <v>46.05</v>
      </c>
      <c r="D1494">
        <v>1.84</v>
      </c>
      <c r="E1494">
        <v>0.35</v>
      </c>
      <c r="F1494">
        <f t="shared" si="23"/>
        <v>4</v>
      </c>
    </row>
    <row r="1495" spans="1:6" x14ac:dyDescent="0.3">
      <c r="A1495" s="2" t="s">
        <v>1199</v>
      </c>
      <c r="B1495">
        <v>4.26</v>
      </c>
      <c r="C1495">
        <v>23.94</v>
      </c>
      <c r="D1495">
        <v>6.36</v>
      </c>
      <c r="E1495">
        <v>0.35</v>
      </c>
      <c r="F1495">
        <f t="shared" si="23"/>
        <v>4</v>
      </c>
    </row>
    <row r="1496" spans="1:6" x14ac:dyDescent="0.3">
      <c r="A1496" s="2" t="s">
        <v>1891</v>
      </c>
      <c r="B1496">
        <v>-0.52</v>
      </c>
      <c r="C1496">
        <v>44.3</v>
      </c>
      <c r="D1496">
        <v>-1.54</v>
      </c>
      <c r="E1496">
        <v>0.35</v>
      </c>
      <c r="F1496">
        <f t="shared" si="23"/>
        <v>3</v>
      </c>
    </row>
    <row r="1497" spans="1:6" x14ac:dyDescent="0.3">
      <c r="A1497" s="2" t="s">
        <v>511</v>
      </c>
      <c r="B1497">
        <v>-0.91</v>
      </c>
      <c r="C1497">
        <v>75.989999999999995</v>
      </c>
      <c r="D1497">
        <v>-1.87</v>
      </c>
      <c r="E1497">
        <v>0.35</v>
      </c>
      <c r="F1497">
        <f t="shared" si="23"/>
        <v>3</v>
      </c>
    </row>
    <row r="1498" spans="1:6" x14ac:dyDescent="0.3">
      <c r="A1498" s="2" t="s">
        <v>1079</v>
      </c>
      <c r="B1498">
        <v>0.1</v>
      </c>
      <c r="C1498">
        <v>49.78</v>
      </c>
      <c r="D1498">
        <v>-0.45</v>
      </c>
      <c r="E1498">
        <v>0.35</v>
      </c>
      <c r="F1498">
        <f t="shared" si="23"/>
        <v>4</v>
      </c>
    </row>
    <row r="1499" spans="1:6" x14ac:dyDescent="0.3">
      <c r="A1499" s="2" t="s">
        <v>2085</v>
      </c>
      <c r="B1499">
        <v>0.32</v>
      </c>
      <c r="C1499">
        <v>43.51</v>
      </c>
      <c r="D1499">
        <v>0.6</v>
      </c>
      <c r="E1499">
        <v>0.35</v>
      </c>
      <c r="F1499">
        <f t="shared" si="23"/>
        <v>4</v>
      </c>
    </row>
    <row r="1500" spans="1:6" x14ac:dyDescent="0.3">
      <c r="A1500" s="2" t="s">
        <v>2104</v>
      </c>
      <c r="B1500">
        <v>-1.21</v>
      </c>
      <c r="C1500">
        <v>19.28</v>
      </c>
      <c r="D1500">
        <v>-3.23</v>
      </c>
      <c r="E1500">
        <v>0.35</v>
      </c>
      <c r="F1500">
        <f t="shared" si="23"/>
        <v>3</v>
      </c>
    </row>
    <row r="1501" spans="1:6" x14ac:dyDescent="0.3">
      <c r="A1501" s="2" t="s">
        <v>1194</v>
      </c>
      <c r="B1501">
        <v>0.23</v>
      </c>
      <c r="C1501">
        <v>14.9</v>
      </c>
      <c r="D1501">
        <v>-0.09</v>
      </c>
      <c r="E1501">
        <v>0.35</v>
      </c>
      <c r="F1501">
        <f t="shared" si="23"/>
        <v>4</v>
      </c>
    </row>
    <row r="1502" spans="1:6" x14ac:dyDescent="0.3">
      <c r="A1502" s="2" t="s">
        <v>1584</v>
      </c>
      <c r="B1502">
        <v>-1.42</v>
      </c>
      <c r="C1502">
        <v>32.43</v>
      </c>
      <c r="D1502">
        <v>-3.47</v>
      </c>
      <c r="E1502">
        <v>0.35</v>
      </c>
      <c r="F1502">
        <f t="shared" si="23"/>
        <v>3</v>
      </c>
    </row>
    <row r="1503" spans="1:6" x14ac:dyDescent="0.3">
      <c r="A1503" s="2" t="s">
        <v>1284</v>
      </c>
      <c r="B1503">
        <v>-3.09</v>
      </c>
      <c r="C1503">
        <v>49.02</v>
      </c>
      <c r="D1503">
        <v>-12.08</v>
      </c>
      <c r="E1503">
        <v>0.35</v>
      </c>
      <c r="F1503">
        <f t="shared" si="23"/>
        <v>3</v>
      </c>
    </row>
    <row r="1504" spans="1:6" x14ac:dyDescent="0.3">
      <c r="A1504" s="2" t="s">
        <v>677</v>
      </c>
      <c r="B1504">
        <v>-0.49</v>
      </c>
      <c r="C1504">
        <v>28.34</v>
      </c>
      <c r="D1504">
        <v>-0.53</v>
      </c>
      <c r="E1504">
        <v>0.35</v>
      </c>
      <c r="F1504">
        <f t="shared" si="23"/>
        <v>3</v>
      </c>
    </row>
    <row r="1505" spans="1:6" x14ac:dyDescent="0.3">
      <c r="A1505" s="2" t="s">
        <v>838</v>
      </c>
      <c r="B1505">
        <v>-2.42</v>
      </c>
      <c r="C1505">
        <v>24.81</v>
      </c>
      <c r="D1505">
        <v>1.83</v>
      </c>
      <c r="E1505">
        <v>0.35</v>
      </c>
      <c r="F1505">
        <f t="shared" si="23"/>
        <v>3</v>
      </c>
    </row>
    <row r="1506" spans="1:6" x14ac:dyDescent="0.3">
      <c r="A1506" s="2" t="s">
        <v>501</v>
      </c>
      <c r="B1506">
        <v>16.7</v>
      </c>
      <c r="C1506">
        <v>35.67</v>
      </c>
      <c r="D1506">
        <v>4.8499999999999996</v>
      </c>
      <c r="E1506">
        <v>0.34</v>
      </c>
      <c r="F1506">
        <f t="shared" si="23"/>
        <v>6</v>
      </c>
    </row>
    <row r="1507" spans="1:6" x14ac:dyDescent="0.3">
      <c r="A1507" s="2" t="s">
        <v>2263</v>
      </c>
      <c r="B1507">
        <v>8.77</v>
      </c>
      <c r="C1507">
        <v>35.979999999999997</v>
      </c>
      <c r="D1507">
        <v>10.66</v>
      </c>
      <c r="E1507">
        <v>0.34</v>
      </c>
      <c r="F1507">
        <f t="shared" si="23"/>
        <v>5</v>
      </c>
    </row>
    <row r="1508" spans="1:6" x14ac:dyDescent="0.3">
      <c r="A1508" s="2" t="s">
        <v>1543</v>
      </c>
      <c r="B1508">
        <v>5.5</v>
      </c>
      <c r="C1508">
        <v>27.39</v>
      </c>
      <c r="D1508">
        <v>3.44</v>
      </c>
      <c r="E1508">
        <v>0.34</v>
      </c>
      <c r="F1508">
        <f t="shared" si="23"/>
        <v>5</v>
      </c>
    </row>
    <row r="1509" spans="1:6" x14ac:dyDescent="0.3">
      <c r="A1509" s="2" t="s">
        <v>479</v>
      </c>
      <c r="B1509">
        <v>4.42</v>
      </c>
      <c r="C1509">
        <v>59.45</v>
      </c>
      <c r="D1509">
        <v>5.41</v>
      </c>
      <c r="E1509">
        <v>0.34</v>
      </c>
      <c r="F1509">
        <f t="shared" si="23"/>
        <v>4</v>
      </c>
    </row>
    <row r="1510" spans="1:6" x14ac:dyDescent="0.3">
      <c r="A1510" s="2" t="s">
        <v>1334</v>
      </c>
      <c r="B1510">
        <v>3.69</v>
      </c>
      <c r="C1510">
        <v>59.23</v>
      </c>
      <c r="D1510">
        <v>6.36</v>
      </c>
      <c r="E1510">
        <v>0.34</v>
      </c>
      <c r="F1510">
        <f t="shared" si="23"/>
        <v>4</v>
      </c>
    </row>
    <row r="1511" spans="1:6" x14ac:dyDescent="0.3">
      <c r="A1511" s="2" t="s">
        <v>1785</v>
      </c>
      <c r="B1511">
        <v>3.37</v>
      </c>
      <c r="C1511">
        <v>33.630000000000003</v>
      </c>
      <c r="D1511">
        <v>9.2899999999999991</v>
      </c>
      <c r="E1511">
        <v>0.34</v>
      </c>
      <c r="F1511">
        <f t="shared" si="23"/>
        <v>4</v>
      </c>
    </row>
    <row r="1512" spans="1:6" x14ac:dyDescent="0.3">
      <c r="A1512" s="2" t="s">
        <v>1068</v>
      </c>
      <c r="B1512">
        <v>2.41</v>
      </c>
      <c r="C1512">
        <v>31.15</v>
      </c>
      <c r="D1512">
        <v>5.73</v>
      </c>
      <c r="E1512">
        <v>0.34</v>
      </c>
      <c r="F1512">
        <f t="shared" si="23"/>
        <v>4</v>
      </c>
    </row>
    <row r="1513" spans="1:6" x14ac:dyDescent="0.3">
      <c r="A1513" s="2" t="s">
        <v>1926</v>
      </c>
      <c r="B1513">
        <v>3.08</v>
      </c>
      <c r="C1513">
        <v>53.83</v>
      </c>
      <c r="D1513">
        <v>6.78</v>
      </c>
      <c r="E1513">
        <v>0.34</v>
      </c>
      <c r="F1513">
        <f t="shared" si="23"/>
        <v>4</v>
      </c>
    </row>
    <row r="1514" spans="1:6" x14ac:dyDescent="0.3">
      <c r="A1514" s="2" t="s">
        <v>1159</v>
      </c>
      <c r="B1514">
        <v>2.2400000000000002</v>
      </c>
      <c r="C1514">
        <v>80.150000000000006</v>
      </c>
      <c r="D1514">
        <v>2.64</v>
      </c>
      <c r="E1514">
        <v>0.34</v>
      </c>
      <c r="F1514">
        <f t="shared" si="23"/>
        <v>4</v>
      </c>
    </row>
    <row r="1515" spans="1:6" x14ac:dyDescent="0.3">
      <c r="A1515" s="2" t="s">
        <v>2250</v>
      </c>
      <c r="B1515">
        <v>0.35</v>
      </c>
      <c r="C1515">
        <v>72.13</v>
      </c>
      <c r="D1515">
        <v>0.53</v>
      </c>
      <c r="E1515">
        <v>0.34</v>
      </c>
      <c r="F1515">
        <f t="shared" si="23"/>
        <v>4</v>
      </c>
    </row>
    <row r="1516" spans="1:6" x14ac:dyDescent="0.3">
      <c r="A1516" s="2" t="s">
        <v>1243</v>
      </c>
      <c r="B1516">
        <v>-1.84</v>
      </c>
      <c r="C1516">
        <v>18.66</v>
      </c>
      <c r="D1516">
        <v>-11.64</v>
      </c>
      <c r="E1516">
        <v>0.34</v>
      </c>
      <c r="F1516">
        <f t="shared" si="23"/>
        <v>3</v>
      </c>
    </row>
    <row r="1517" spans="1:6" x14ac:dyDescent="0.3">
      <c r="A1517" s="2" t="s">
        <v>1124</v>
      </c>
      <c r="B1517">
        <v>0.34</v>
      </c>
      <c r="C1517">
        <v>57.68</v>
      </c>
      <c r="D1517">
        <v>-2.34</v>
      </c>
      <c r="E1517">
        <v>0.34</v>
      </c>
      <c r="F1517">
        <f t="shared" si="23"/>
        <v>4</v>
      </c>
    </row>
    <row r="1518" spans="1:6" x14ac:dyDescent="0.3">
      <c r="A1518" s="2" t="s">
        <v>354</v>
      </c>
      <c r="B1518">
        <v>0.7</v>
      </c>
      <c r="C1518">
        <v>31.97</v>
      </c>
      <c r="D1518">
        <v>2.41</v>
      </c>
      <c r="E1518">
        <v>0.34</v>
      </c>
      <c r="F1518">
        <f t="shared" si="23"/>
        <v>4</v>
      </c>
    </row>
    <row r="1519" spans="1:6" x14ac:dyDescent="0.3">
      <c r="A1519" s="2" t="s">
        <v>1129</v>
      </c>
      <c r="B1519">
        <v>0.1</v>
      </c>
      <c r="C1519">
        <v>62.4</v>
      </c>
      <c r="D1519">
        <v>0.51</v>
      </c>
      <c r="E1519">
        <v>0.34</v>
      </c>
      <c r="F1519">
        <f t="shared" si="23"/>
        <v>4</v>
      </c>
    </row>
    <row r="1520" spans="1:6" x14ac:dyDescent="0.3">
      <c r="A1520" s="2" t="s">
        <v>420</v>
      </c>
      <c r="B1520">
        <v>-0.85</v>
      </c>
      <c r="C1520">
        <v>13.71</v>
      </c>
      <c r="D1520">
        <v>-5.74</v>
      </c>
      <c r="E1520">
        <v>0.34</v>
      </c>
      <c r="F1520">
        <f t="shared" si="23"/>
        <v>3</v>
      </c>
    </row>
    <row r="1521" spans="1:6" x14ac:dyDescent="0.3">
      <c r="A1521" s="2" t="s">
        <v>1098</v>
      </c>
      <c r="B1521">
        <v>-4.5199999999999996</v>
      </c>
      <c r="C1521">
        <v>50.79</v>
      </c>
      <c r="D1521">
        <v>-10.82</v>
      </c>
      <c r="E1521">
        <v>0.34</v>
      </c>
      <c r="F1521">
        <f t="shared" si="23"/>
        <v>3</v>
      </c>
    </row>
    <row r="1522" spans="1:6" x14ac:dyDescent="0.3">
      <c r="A1522" s="2" t="s">
        <v>1221</v>
      </c>
      <c r="B1522">
        <v>-1.56</v>
      </c>
      <c r="C1522">
        <v>34.61</v>
      </c>
      <c r="D1522">
        <v>-13.78</v>
      </c>
      <c r="E1522">
        <v>0.34</v>
      </c>
      <c r="F1522">
        <f t="shared" si="23"/>
        <v>3</v>
      </c>
    </row>
    <row r="1523" spans="1:6" x14ac:dyDescent="0.3">
      <c r="A1523" s="2" t="s">
        <v>352</v>
      </c>
      <c r="B1523">
        <v>-0.92</v>
      </c>
      <c r="C1523">
        <v>37.89</v>
      </c>
      <c r="D1523">
        <v>-1.17</v>
      </c>
      <c r="E1523">
        <v>0.34</v>
      </c>
      <c r="F1523">
        <f t="shared" si="23"/>
        <v>3</v>
      </c>
    </row>
    <row r="1524" spans="1:6" x14ac:dyDescent="0.3">
      <c r="A1524" s="2" t="s">
        <v>1232</v>
      </c>
      <c r="B1524">
        <v>-2</v>
      </c>
      <c r="C1524">
        <v>51.39</v>
      </c>
      <c r="D1524">
        <v>-5.87</v>
      </c>
      <c r="E1524">
        <v>0.34</v>
      </c>
      <c r="F1524">
        <f t="shared" si="23"/>
        <v>3</v>
      </c>
    </row>
    <row r="1525" spans="1:6" x14ac:dyDescent="0.3">
      <c r="A1525" s="2" t="s">
        <v>1589</v>
      </c>
      <c r="B1525">
        <v>4.0999999999999996</v>
      </c>
      <c r="C1525">
        <v>50.91</v>
      </c>
      <c r="D1525">
        <v>1.49</v>
      </c>
      <c r="E1525">
        <v>0.34</v>
      </c>
      <c r="F1525">
        <f t="shared" si="23"/>
        <v>4</v>
      </c>
    </row>
    <row r="1526" spans="1:6" x14ac:dyDescent="0.3">
      <c r="A1526" s="2" t="s">
        <v>139</v>
      </c>
      <c r="B1526">
        <v>2.56</v>
      </c>
      <c r="C1526">
        <v>68.260000000000005</v>
      </c>
      <c r="D1526">
        <v>2.06</v>
      </c>
      <c r="E1526">
        <v>0.33</v>
      </c>
      <c r="F1526">
        <f t="shared" si="23"/>
        <v>4</v>
      </c>
    </row>
    <row r="1527" spans="1:6" x14ac:dyDescent="0.3">
      <c r="A1527" s="2" t="s">
        <v>307</v>
      </c>
      <c r="B1527">
        <v>8.8000000000000007</v>
      </c>
      <c r="C1527">
        <v>22.59</v>
      </c>
      <c r="D1527">
        <v>15.99</v>
      </c>
      <c r="E1527">
        <v>0.33</v>
      </c>
      <c r="F1527">
        <f t="shared" si="23"/>
        <v>5</v>
      </c>
    </row>
    <row r="1528" spans="1:6" x14ac:dyDescent="0.3">
      <c r="A1528" s="2" t="s">
        <v>2122</v>
      </c>
      <c r="B1528">
        <v>0.42</v>
      </c>
      <c r="C1528">
        <v>14.99</v>
      </c>
      <c r="D1528">
        <v>0.99</v>
      </c>
      <c r="E1528">
        <v>0.33</v>
      </c>
      <c r="F1528">
        <f t="shared" si="23"/>
        <v>4</v>
      </c>
    </row>
    <row r="1529" spans="1:6" x14ac:dyDescent="0.3">
      <c r="A1529" s="2" t="s">
        <v>228</v>
      </c>
      <c r="B1529">
        <v>2.66</v>
      </c>
      <c r="C1529">
        <v>24.7</v>
      </c>
      <c r="D1529">
        <v>8.3800000000000008</v>
      </c>
      <c r="E1529">
        <v>0.33</v>
      </c>
      <c r="F1529">
        <f t="shared" si="23"/>
        <v>4</v>
      </c>
    </row>
    <row r="1530" spans="1:6" x14ac:dyDescent="0.3">
      <c r="A1530" s="2" t="s">
        <v>776</v>
      </c>
      <c r="B1530">
        <v>3.81</v>
      </c>
      <c r="C1530">
        <v>73.2</v>
      </c>
      <c r="D1530">
        <v>6.13</v>
      </c>
      <c r="E1530">
        <v>0.33</v>
      </c>
      <c r="F1530">
        <f t="shared" si="23"/>
        <v>4</v>
      </c>
    </row>
    <row r="1531" spans="1:6" x14ac:dyDescent="0.3">
      <c r="A1531" s="2" t="s">
        <v>1622</v>
      </c>
      <c r="B1531">
        <v>0.99</v>
      </c>
      <c r="C1531">
        <v>8.4499999999999993</v>
      </c>
      <c r="D1531">
        <v>-0.01</v>
      </c>
      <c r="E1531">
        <v>0.33</v>
      </c>
      <c r="F1531">
        <f t="shared" si="23"/>
        <v>4</v>
      </c>
    </row>
    <row r="1532" spans="1:6" x14ac:dyDescent="0.3">
      <c r="A1532" s="2" t="s">
        <v>240</v>
      </c>
      <c r="B1532">
        <v>0.24</v>
      </c>
      <c r="C1532">
        <v>26.4</v>
      </c>
      <c r="D1532">
        <v>-0.3</v>
      </c>
      <c r="E1532">
        <v>0.33</v>
      </c>
      <c r="F1532">
        <f t="shared" si="23"/>
        <v>4</v>
      </c>
    </row>
    <row r="1533" spans="1:6" x14ac:dyDescent="0.3">
      <c r="A1533" s="2" t="s">
        <v>527</v>
      </c>
      <c r="B1533">
        <v>0.08</v>
      </c>
      <c r="C1533">
        <v>86</v>
      </c>
      <c r="D1533">
        <v>-0.09</v>
      </c>
      <c r="E1533">
        <v>0.33</v>
      </c>
      <c r="F1533">
        <f t="shared" si="23"/>
        <v>4</v>
      </c>
    </row>
    <row r="1534" spans="1:6" x14ac:dyDescent="0.3">
      <c r="A1534" s="2" t="s">
        <v>980</v>
      </c>
      <c r="B1534">
        <v>0.27</v>
      </c>
      <c r="C1534">
        <v>8.23</v>
      </c>
      <c r="D1534">
        <v>4.87</v>
      </c>
      <c r="E1534">
        <v>0.33</v>
      </c>
      <c r="F1534">
        <f t="shared" si="23"/>
        <v>4</v>
      </c>
    </row>
    <row r="1535" spans="1:6" x14ac:dyDescent="0.3">
      <c r="A1535" s="2" t="s">
        <v>1976</v>
      </c>
      <c r="B1535">
        <v>0.94</v>
      </c>
      <c r="C1535">
        <v>70.77</v>
      </c>
      <c r="D1535">
        <v>2.1</v>
      </c>
      <c r="E1535">
        <v>0.33</v>
      </c>
      <c r="F1535">
        <f t="shared" si="23"/>
        <v>4</v>
      </c>
    </row>
    <row r="1536" spans="1:6" x14ac:dyDescent="0.3">
      <c r="A1536" s="2" t="s">
        <v>1296</v>
      </c>
      <c r="B1536">
        <v>-0.64</v>
      </c>
      <c r="C1536">
        <v>9.35</v>
      </c>
      <c r="D1536">
        <v>-5.99</v>
      </c>
      <c r="E1536">
        <v>0.33</v>
      </c>
      <c r="F1536">
        <f t="shared" si="23"/>
        <v>3</v>
      </c>
    </row>
    <row r="1537" spans="1:6" x14ac:dyDescent="0.3">
      <c r="A1537" s="2" t="s">
        <v>1052</v>
      </c>
      <c r="B1537">
        <v>-0.25</v>
      </c>
      <c r="C1537">
        <v>49.94</v>
      </c>
      <c r="D1537">
        <v>-0.03</v>
      </c>
      <c r="E1537">
        <v>0.33</v>
      </c>
      <c r="F1537">
        <f t="shared" si="23"/>
        <v>3</v>
      </c>
    </row>
    <row r="1538" spans="1:6" x14ac:dyDescent="0.3">
      <c r="A1538" s="2" t="s">
        <v>2084</v>
      </c>
      <c r="B1538">
        <v>-0.86</v>
      </c>
      <c r="C1538">
        <v>8.6</v>
      </c>
      <c r="D1538">
        <v>-5.48</v>
      </c>
      <c r="E1538">
        <v>0.33</v>
      </c>
      <c r="F1538">
        <f t="shared" si="23"/>
        <v>3</v>
      </c>
    </row>
    <row r="1539" spans="1:6" x14ac:dyDescent="0.3">
      <c r="A1539" s="2" t="s">
        <v>837</v>
      </c>
      <c r="B1539">
        <v>-1.52</v>
      </c>
      <c r="C1539">
        <v>69.3</v>
      </c>
      <c r="D1539">
        <v>-13.54</v>
      </c>
      <c r="E1539">
        <v>0.33</v>
      </c>
      <c r="F1539">
        <f t="shared" ref="F1539:F1602" si="24">IF(B1539&lt;=-10,1,IF(B1539&lt;=-5,2,IF(B1539&lt;=0,3,IF(B1539&lt;=5,4,IF(B1539&lt;=10,5,IF(B1539&lt;=20,6,7))))))</f>
        <v>3</v>
      </c>
    </row>
    <row r="1540" spans="1:6" x14ac:dyDescent="0.3">
      <c r="A1540" s="2" t="s">
        <v>956</v>
      </c>
      <c r="B1540">
        <v>-9.02</v>
      </c>
      <c r="C1540">
        <v>23.33</v>
      </c>
      <c r="D1540">
        <v>-11.07</v>
      </c>
      <c r="E1540">
        <v>0.33</v>
      </c>
      <c r="F1540">
        <f t="shared" si="24"/>
        <v>2</v>
      </c>
    </row>
    <row r="1541" spans="1:6" x14ac:dyDescent="0.3">
      <c r="A1541" s="2" t="s">
        <v>1152</v>
      </c>
      <c r="B1541">
        <v>-3.41</v>
      </c>
      <c r="C1541">
        <v>76.59</v>
      </c>
      <c r="D1541">
        <v>-22.05</v>
      </c>
      <c r="E1541">
        <v>0.33</v>
      </c>
      <c r="F1541">
        <f t="shared" si="24"/>
        <v>3</v>
      </c>
    </row>
    <row r="1542" spans="1:6" x14ac:dyDescent="0.3">
      <c r="A1542" s="2" t="s">
        <v>1136</v>
      </c>
      <c r="B1542">
        <v>1.05</v>
      </c>
      <c r="C1542">
        <v>39.79</v>
      </c>
      <c r="D1542">
        <v>-0.39</v>
      </c>
      <c r="E1542">
        <v>0.33</v>
      </c>
      <c r="F1542">
        <f t="shared" si="24"/>
        <v>4</v>
      </c>
    </row>
    <row r="1543" spans="1:6" x14ac:dyDescent="0.3">
      <c r="A1543" s="2" t="s">
        <v>1065</v>
      </c>
      <c r="B1543">
        <v>-1.0900000000000001</v>
      </c>
      <c r="C1543">
        <v>58</v>
      </c>
      <c r="D1543">
        <v>-1.34</v>
      </c>
      <c r="E1543">
        <v>0.33</v>
      </c>
      <c r="F1543">
        <f t="shared" si="24"/>
        <v>3</v>
      </c>
    </row>
    <row r="1544" spans="1:6" x14ac:dyDescent="0.3">
      <c r="A1544" s="2" t="s">
        <v>1204</v>
      </c>
      <c r="B1544">
        <v>-7.18</v>
      </c>
      <c r="C1544">
        <v>16.87</v>
      </c>
      <c r="D1544">
        <v>-19.78</v>
      </c>
      <c r="E1544">
        <v>0.33</v>
      </c>
      <c r="F1544">
        <f t="shared" si="24"/>
        <v>2</v>
      </c>
    </row>
    <row r="1545" spans="1:6" x14ac:dyDescent="0.3">
      <c r="A1545" s="2" t="s">
        <v>1249</v>
      </c>
      <c r="B1545">
        <v>32.19</v>
      </c>
      <c r="C1545">
        <v>9.5299999999999994</v>
      </c>
      <c r="D1545">
        <v>22.7</v>
      </c>
      <c r="E1545">
        <v>0.32</v>
      </c>
      <c r="F1545">
        <f t="shared" si="24"/>
        <v>7</v>
      </c>
    </row>
    <row r="1546" spans="1:6" x14ac:dyDescent="0.3">
      <c r="A1546" s="2" t="s">
        <v>1768</v>
      </c>
      <c r="B1546">
        <v>0.63</v>
      </c>
      <c r="C1546">
        <v>8.4</v>
      </c>
      <c r="D1546">
        <v>0.4</v>
      </c>
      <c r="E1546">
        <v>0.32</v>
      </c>
      <c r="F1546">
        <f t="shared" si="24"/>
        <v>4</v>
      </c>
    </row>
    <row r="1547" spans="1:6" x14ac:dyDescent="0.3">
      <c r="A1547" s="2" t="s">
        <v>1217</v>
      </c>
      <c r="B1547">
        <v>2.81</v>
      </c>
      <c r="C1547">
        <v>22.28</v>
      </c>
      <c r="D1547">
        <v>3.54</v>
      </c>
      <c r="E1547">
        <v>0.32</v>
      </c>
      <c r="F1547">
        <f t="shared" si="24"/>
        <v>4</v>
      </c>
    </row>
    <row r="1548" spans="1:6" x14ac:dyDescent="0.3">
      <c r="A1548" s="2" t="s">
        <v>916</v>
      </c>
      <c r="B1548">
        <v>-1.06</v>
      </c>
      <c r="C1548">
        <v>41.79</v>
      </c>
      <c r="D1548">
        <v>-3.1</v>
      </c>
      <c r="E1548">
        <v>0.32</v>
      </c>
      <c r="F1548">
        <f t="shared" si="24"/>
        <v>3</v>
      </c>
    </row>
    <row r="1549" spans="1:6" x14ac:dyDescent="0.3">
      <c r="A1549" s="2" t="s">
        <v>655</v>
      </c>
      <c r="B1549">
        <v>1.05</v>
      </c>
      <c r="C1549">
        <v>14.73</v>
      </c>
      <c r="D1549">
        <v>6.16</v>
      </c>
      <c r="E1549">
        <v>0.32</v>
      </c>
      <c r="F1549">
        <f t="shared" si="24"/>
        <v>4</v>
      </c>
    </row>
    <row r="1550" spans="1:6" x14ac:dyDescent="0.3">
      <c r="A1550" s="2" t="s">
        <v>902</v>
      </c>
      <c r="B1550">
        <v>0.88</v>
      </c>
      <c r="C1550">
        <v>25.93</v>
      </c>
      <c r="D1550">
        <v>2.29</v>
      </c>
      <c r="E1550">
        <v>0.32</v>
      </c>
      <c r="F1550">
        <f t="shared" si="24"/>
        <v>4</v>
      </c>
    </row>
    <row r="1551" spans="1:6" x14ac:dyDescent="0.3">
      <c r="A1551" s="2" t="s">
        <v>332</v>
      </c>
      <c r="B1551">
        <v>0.52</v>
      </c>
      <c r="C1551">
        <v>23.93</v>
      </c>
      <c r="D1551">
        <v>2.66</v>
      </c>
      <c r="E1551">
        <v>0.32</v>
      </c>
      <c r="F1551">
        <f t="shared" si="24"/>
        <v>4</v>
      </c>
    </row>
    <row r="1552" spans="1:6" x14ac:dyDescent="0.3">
      <c r="A1552" s="2" t="s">
        <v>138</v>
      </c>
      <c r="B1552">
        <v>0.08</v>
      </c>
      <c r="C1552">
        <v>13.92</v>
      </c>
      <c r="D1552">
        <v>-0.21</v>
      </c>
      <c r="E1552">
        <v>0.32</v>
      </c>
      <c r="F1552">
        <f t="shared" si="24"/>
        <v>4</v>
      </c>
    </row>
    <row r="1553" spans="1:6" x14ac:dyDescent="0.3">
      <c r="A1553" s="2" t="s">
        <v>630</v>
      </c>
      <c r="B1553">
        <v>0.11</v>
      </c>
      <c r="C1553">
        <v>25.29</v>
      </c>
      <c r="D1553">
        <v>1.36</v>
      </c>
      <c r="E1553">
        <v>0.32</v>
      </c>
      <c r="F1553">
        <f t="shared" si="24"/>
        <v>4</v>
      </c>
    </row>
    <row r="1554" spans="1:6" x14ac:dyDescent="0.3">
      <c r="A1554" s="2" t="s">
        <v>2228</v>
      </c>
      <c r="B1554">
        <v>-2.92</v>
      </c>
      <c r="C1554">
        <v>69.260000000000005</v>
      </c>
      <c r="D1554">
        <v>-4.33</v>
      </c>
      <c r="E1554">
        <v>0.32</v>
      </c>
      <c r="F1554">
        <f t="shared" si="24"/>
        <v>3</v>
      </c>
    </row>
    <row r="1555" spans="1:6" x14ac:dyDescent="0.3">
      <c r="A1555" s="2" t="s">
        <v>506</v>
      </c>
      <c r="B1555">
        <v>1.37</v>
      </c>
      <c r="C1555">
        <v>29.27</v>
      </c>
      <c r="D1555">
        <v>1.1100000000000001</v>
      </c>
      <c r="E1555">
        <v>0.31</v>
      </c>
      <c r="F1555">
        <f t="shared" si="24"/>
        <v>4</v>
      </c>
    </row>
    <row r="1556" spans="1:6" x14ac:dyDescent="0.3">
      <c r="A1556" s="2" t="s">
        <v>2202</v>
      </c>
      <c r="B1556">
        <v>9.1199999999999992</v>
      </c>
      <c r="C1556">
        <v>55.54</v>
      </c>
      <c r="D1556">
        <v>7.02</v>
      </c>
      <c r="E1556">
        <v>0.31</v>
      </c>
      <c r="F1556">
        <f t="shared" si="24"/>
        <v>5</v>
      </c>
    </row>
    <row r="1557" spans="1:6" x14ac:dyDescent="0.3">
      <c r="A1557" s="2" t="s">
        <v>2116</v>
      </c>
      <c r="B1557">
        <v>2.2599999999999998</v>
      </c>
      <c r="C1557">
        <v>89.71</v>
      </c>
      <c r="D1557">
        <v>1.57</v>
      </c>
      <c r="E1557">
        <v>0.31</v>
      </c>
      <c r="F1557">
        <f t="shared" si="24"/>
        <v>4</v>
      </c>
    </row>
    <row r="1558" spans="1:6" x14ac:dyDescent="0.3">
      <c r="A1558" s="2" t="s">
        <v>88</v>
      </c>
      <c r="B1558">
        <v>4.71</v>
      </c>
      <c r="C1558">
        <v>58.92</v>
      </c>
      <c r="D1558">
        <v>10.17</v>
      </c>
      <c r="E1558">
        <v>0.31</v>
      </c>
      <c r="F1558">
        <f t="shared" si="24"/>
        <v>4</v>
      </c>
    </row>
    <row r="1559" spans="1:6" x14ac:dyDescent="0.3">
      <c r="A1559" s="2" t="s">
        <v>574</v>
      </c>
      <c r="B1559">
        <v>2.7</v>
      </c>
      <c r="C1559">
        <v>50.94</v>
      </c>
      <c r="D1559">
        <v>7.35</v>
      </c>
      <c r="E1559">
        <v>0.31</v>
      </c>
      <c r="F1559">
        <f t="shared" si="24"/>
        <v>4</v>
      </c>
    </row>
    <row r="1560" spans="1:6" x14ac:dyDescent="0.3">
      <c r="A1560" s="2" t="s">
        <v>489</v>
      </c>
      <c r="B1560">
        <v>2.2400000000000002</v>
      </c>
      <c r="C1560">
        <v>53.34</v>
      </c>
      <c r="D1560">
        <v>8.2799999999999994</v>
      </c>
      <c r="E1560">
        <v>0.31</v>
      </c>
      <c r="F1560">
        <f t="shared" si="24"/>
        <v>4</v>
      </c>
    </row>
    <row r="1561" spans="1:6" x14ac:dyDescent="0.3">
      <c r="A1561" s="2" t="s">
        <v>2182</v>
      </c>
      <c r="B1561">
        <v>3.4</v>
      </c>
      <c r="C1561">
        <v>49.21</v>
      </c>
      <c r="D1561">
        <v>3.59</v>
      </c>
      <c r="E1561">
        <v>0.31</v>
      </c>
      <c r="F1561">
        <f t="shared" si="24"/>
        <v>4</v>
      </c>
    </row>
    <row r="1562" spans="1:6" x14ac:dyDescent="0.3">
      <c r="A1562" s="2" t="s">
        <v>758</v>
      </c>
      <c r="B1562">
        <v>1.94</v>
      </c>
      <c r="C1562">
        <v>54.08</v>
      </c>
      <c r="D1562">
        <v>4.63</v>
      </c>
      <c r="E1562">
        <v>0.31</v>
      </c>
      <c r="F1562">
        <f t="shared" si="24"/>
        <v>4</v>
      </c>
    </row>
    <row r="1563" spans="1:6" x14ac:dyDescent="0.3">
      <c r="A1563" s="2" t="s">
        <v>1343</v>
      </c>
      <c r="B1563">
        <v>3.12</v>
      </c>
      <c r="C1563">
        <v>19.010000000000002</v>
      </c>
      <c r="D1563">
        <v>7.31</v>
      </c>
      <c r="E1563">
        <v>0.31</v>
      </c>
      <c r="F1563">
        <f t="shared" si="24"/>
        <v>4</v>
      </c>
    </row>
    <row r="1564" spans="1:6" x14ac:dyDescent="0.3">
      <c r="A1564" s="2" t="s">
        <v>648</v>
      </c>
      <c r="B1564">
        <v>0.39</v>
      </c>
      <c r="C1564">
        <v>45.46</v>
      </c>
      <c r="D1564">
        <v>0.87</v>
      </c>
      <c r="E1564">
        <v>0.31</v>
      </c>
      <c r="F1564">
        <f t="shared" si="24"/>
        <v>4</v>
      </c>
    </row>
    <row r="1565" spans="1:6" x14ac:dyDescent="0.3">
      <c r="A1565" s="2" t="s">
        <v>1514</v>
      </c>
      <c r="B1565">
        <v>-0.65</v>
      </c>
      <c r="C1565">
        <v>47.9</v>
      </c>
      <c r="D1565">
        <v>-3.14</v>
      </c>
      <c r="E1565">
        <v>0.31</v>
      </c>
      <c r="F1565">
        <f t="shared" si="24"/>
        <v>3</v>
      </c>
    </row>
    <row r="1566" spans="1:6" x14ac:dyDescent="0.3">
      <c r="A1566" s="2" t="s">
        <v>1085</v>
      </c>
      <c r="B1566">
        <v>-0.92</v>
      </c>
      <c r="C1566">
        <v>53.68</v>
      </c>
      <c r="D1566">
        <v>-3.06</v>
      </c>
      <c r="E1566">
        <v>0.31</v>
      </c>
      <c r="F1566">
        <f t="shared" si="24"/>
        <v>3</v>
      </c>
    </row>
    <row r="1567" spans="1:6" x14ac:dyDescent="0.3">
      <c r="A1567" s="2" t="s">
        <v>294</v>
      </c>
      <c r="B1567">
        <v>-0.51</v>
      </c>
      <c r="C1567">
        <v>37.619999999999997</v>
      </c>
      <c r="D1567">
        <v>-0.5</v>
      </c>
      <c r="E1567">
        <v>0.31</v>
      </c>
      <c r="F1567">
        <f t="shared" si="24"/>
        <v>3</v>
      </c>
    </row>
    <row r="1568" spans="1:6" x14ac:dyDescent="0.3">
      <c r="A1568" s="2" t="s">
        <v>1048</v>
      </c>
      <c r="B1568">
        <v>-1.27</v>
      </c>
      <c r="C1568">
        <v>11.28</v>
      </c>
      <c r="D1568">
        <v>-8.5299999999999994</v>
      </c>
      <c r="E1568">
        <v>0.31</v>
      </c>
      <c r="F1568">
        <f t="shared" si="24"/>
        <v>3</v>
      </c>
    </row>
    <row r="1569" spans="1:6" x14ac:dyDescent="0.3">
      <c r="A1569" s="2" t="s">
        <v>692</v>
      </c>
      <c r="B1569">
        <v>-1.75</v>
      </c>
      <c r="C1569">
        <v>45.56</v>
      </c>
      <c r="D1569">
        <v>-22.36</v>
      </c>
      <c r="E1569">
        <v>0.31</v>
      </c>
      <c r="F1569">
        <f t="shared" si="24"/>
        <v>3</v>
      </c>
    </row>
    <row r="1570" spans="1:6" x14ac:dyDescent="0.3">
      <c r="A1570" s="2" t="s">
        <v>318</v>
      </c>
      <c r="B1570">
        <v>-2.4700000000000002</v>
      </c>
      <c r="C1570">
        <v>39.340000000000003</v>
      </c>
      <c r="D1570">
        <v>-8.51</v>
      </c>
      <c r="E1570">
        <v>0.31</v>
      </c>
      <c r="F1570">
        <f t="shared" si="24"/>
        <v>3</v>
      </c>
    </row>
    <row r="1571" spans="1:6" x14ac:dyDescent="0.3">
      <c r="A1571" s="2" t="s">
        <v>1593</v>
      </c>
      <c r="B1571">
        <v>-9.9700000000000006</v>
      </c>
      <c r="C1571">
        <v>34.79</v>
      </c>
      <c r="D1571">
        <v>-3.44</v>
      </c>
      <c r="E1571">
        <v>0.31</v>
      </c>
      <c r="F1571">
        <f t="shared" si="24"/>
        <v>2</v>
      </c>
    </row>
    <row r="1572" spans="1:6" x14ac:dyDescent="0.3">
      <c r="A1572" s="2" t="s">
        <v>314</v>
      </c>
      <c r="B1572">
        <v>2.42</v>
      </c>
      <c r="C1572">
        <v>24.29</v>
      </c>
      <c r="D1572">
        <v>4.55</v>
      </c>
      <c r="E1572">
        <v>0.3</v>
      </c>
      <c r="F1572">
        <f t="shared" si="24"/>
        <v>4</v>
      </c>
    </row>
    <row r="1573" spans="1:6" x14ac:dyDescent="0.3">
      <c r="A1573" s="2" t="s">
        <v>728</v>
      </c>
      <c r="B1573">
        <v>2.0499999999999998</v>
      </c>
      <c r="C1573">
        <v>61.15</v>
      </c>
      <c r="D1573">
        <v>5.61</v>
      </c>
      <c r="E1573">
        <v>0.3</v>
      </c>
      <c r="F1573">
        <f t="shared" si="24"/>
        <v>4</v>
      </c>
    </row>
    <row r="1574" spans="1:6" x14ac:dyDescent="0.3">
      <c r="A1574" s="2" t="s">
        <v>1715</v>
      </c>
      <c r="B1574">
        <v>1.81</v>
      </c>
      <c r="C1574">
        <v>25.28</v>
      </c>
      <c r="D1574">
        <v>4.6900000000000004</v>
      </c>
      <c r="E1574">
        <v>0.3</v>
      </c>
      <c r="F1574">
        <f t="shared" si="24"/>
        <v>4</v>
      </c>
    </row>
    <row r="1575" spans="1:6" x14ac:dyDescent="0.3">
      <c r="A1575" s="2" t="s">
        <v>1150</v>
      </c>
      <c r="B1575">
        <v>1.1299999999999999</v>
      </c>
      <c r="C1575">
        <v>4.55</v>
      </c>
      <c r="D1575">
        <v>8.5500000000000007</v>
      </c>
      <c r="E1575">
        <v>0.3</v>
      </c>
      <c r="F1575">
        <f t="shared" si="24"/>
        <v>4</v>
      </c>
    </row>
    <row r="1576" spans="1:6" x14ac:dyDescent="0.3">
      <c r="A1576" s="2" t="s">
        <v>1117</v>
      </c>
      <c r="B1576">
        <v>-0.18</v>
      </c>
      <c r="C1576">
        <v>40.98</v>
      </c>
      <c r="D1576">
        <v>-1.31</v>
      </c>
      <c r="E1576">
        <v>0.3</v>
      </c>
      <c r="F1576">
        <f t="shared" si="24"/>
        <v>3</v>
      </c>
    </row>
    <row r="1577" spans="1:6" x14ac:dyDescent="0.3">
      <c r="A1577" s="2" t="s">
        <v>168</v>
      </c>
      <c r="B1577">
        <v>1.04</v>
      </c>
      <c r="C1577">
        <v>39.57</v>
      </c>
      <c r="D1577">
        <v>1.17</v>
      </c>
      <c r="E1577">
        <v>0.3</v>
      </c>
      <c r="F1577">
        <f t="shared" si="24"/>
        <v>4</v>
      </c>
    </row>
    <row r="1578" spans="1:6" x14ac:dyDescent="0.3">
      <c r="A1578" s="2" t="s">
        <v>2194</v>
      </c>
      <c r="B1578">
        <v>-1.9</v>
      </c>
      <c r="C1578">
        <v>73.069999999999993</v>
      </c>
      <c r="D1578">
        <v>-4.2300000000000004</v>
      </c>
      <c r="E1578">
        <v>0.3</v>
      </c>
      <c r="F1578">
        <f t="shared" si="24"/>
        <v>3</v>
      </c>
    </row>
    <row r="1579" spans="1:6" x14ac:dyDescent="0.3">
      <c r="A1579" s="2" t="s">
        <v>510</v>
      </c>
      <c r="B1579">
        <v>0.71</v>
      </c>
      <c r="C1579">
        <v>69.099999999999994</v>
      </c>
      <c r="D1579">
        <v>1.01</v>
      </c>
      <c r="E1579">
        <v>0.3</v>
      </c>
      <c r="F1579">
        <f t="shared" si="24"/>
        <v>4</v>
      </c>
    </row>
    <row r="1580" spans="1:6" x14ac:dyDescent="0.3">
      <c r="A1580" s="2" t="s">
        <v>452</v>
      </c>
      <c r="B1580">
        <v>0.24</v>
      </c>
      <c r="C1580">
        <v>44.65</v>
      </c>
      <c r="D1580">
        <v>0</v>
      </c>
      <c r="E1580">
        <v>0.3</v>
      </c>
      <c r="F1580">
        <f t="shared" si="24"/>
        <v>4</v>
      </c>
    </row>
    <row r="1581" spans="1:6" x14ac:dyDescent="0.3">
      <c r="A1581" s="2" t="s">
        <v>1520</v>
      </c>
      <c r="B1581">
        <v>0.04</v>
      </c>
      <c r="C1581">
        <v>8.9499999999999993</v>
      </c>
      <c r="D1581">
        <v>6.2</v>
      </c>
      <c r="E1581">
        <v>0.3</v>
      </c>
      <c r="F1581">
        <f t="shared" si="24"/>
        <v>4</v>
      </c>
    </row>
    <row r="1582" spans="1:6" x14ac:dyDescent="0.3">
      <c r="A1582" s="2" t="s">
        <v>1078</v>
      </c>
      <c r="B1582">
        <v>-0.51</v>
      </c>
      <c r="C1582">
        <v>34.659999999999997</v>
      </c>
      <c r="D1582">
        <v>-1.58</v>
      </c>
      <c r="E1582">
        <v>0.3</v>
      </c>
      <c r="F1582">
        <f t="shared" si="24"/>
        <v>3</v>
      </c>
    </row>
    <row r="1583" spans="1:6" x14ac:dyDescent="0.3">
      <c r="A1583" s="2" t="s">
        <v>1339</v>
      </c>
      <c r="B1583">
        <v>2.5</v>
      </c>
      <c r="C1583">
        <v>69.3</v>
      </c>
      <c r="D1583">
        <v>4.03</v>
      </c>
      <c r="E1583">
        <v>0.3</v>
      </c>
      <c r="F1583">
        <f t="shared" si="24"/>
        <v>4</v>
      </c>
    </row>
    <row r="1584" spans="1:6" x14ac:dyDescent="0.3">
      <c r="A1584" s="2" t="s">
        <v>1066</v>
      </c>
      <c r="B1584">
        <v>-1.1200000000000001</v>
      </c>
      <c r="C1584">
        <v>59.81</v>
      </c>
      <c r="D1584">
        <v>-1.93</v>
      </c>
      <c r="E1584">
        <v>0.3</v>
      </c>
      <c r="F1584">
        <f t="shared" si="24"/>
        <v>3</v>
      </c>
    </row>
    <row r="1585" spans="1:6" x14ac:dyDescent="0.3">
      <c r="A1585" s="2" t="s">
        <v>1488</v>
      </c>
      <c r="B1585">
        <v>2.37</v>
      </c>
      <c r="C1585">
        <v>37.99</v>
      </c>
      <c r="D1585">
        <v>6.57</v>
      </c>
      <c r="E1585">
        <v>0.3</v>
      </c>
      <c r="F1585">
        <f t="shared" si="24"/>
        <v>4</v>
      </c>
    </row>
    <row r="1586" spans="1:6" x14ac:dyDescent="0.3">
      <c r="A1586" s="2" t="s">
        <v>343</v>
      </c>
      <c r="B1586">
        <v>1.61</v>
      </c>
      <c r="C1586">
        <v>26.18</v>
      </c>
      <c r="D1586">
        <v>7.95</v>
      </c>
      <c r="E1586">
        <v>0.3</v>
      </c>
      <c r="F1586">
        <f t="shared" si="24"/>
        <v>4</v>
      </c>
    </row>
    <row r="1587" spans="1:6" x14ac:dyDescent="0.3">
      <c r="A1587" s="2" t="s">
        <v>2091</v>
      </c>
      <c r="B1587">
        <v>0</v>
      </c>
      <c r="C1587">
        <v>50.52</v>
      </c>
      <c r="D1587">
        <v>0.09</v>
      </c>
      <c r="E1587">
        <v>0.3</v>
      </c>
      <c r="F1587">
        <f t="shared" si="24"/>
        <v>3</v>
      </c>
    </row>
    <row r="1588" spans="1:6" x14ac:dyDescent="0.3">
      <c r="A1588" s="2" t="s">
        <v>278</v>
      </c>
      <c r="B1588">
        <v>28.38</v>
      </c>
      <c r="C1588">
        <v>20.14</v>
      </c>
      <c r="D1588">
        <v>13.58</v>
      </c>
      <c r="E1588">
        <v>0.28999999999999998</v>
      </c>
      <c r="F1588">
        <f t="shared" si="24"/>
        <v>7</v>
      </c>
    </row>
    <row r="1589" spans="1:6" x14ac:dyDescent="0.3">
      <c r="A1589" s="2" t="s">
        <v>512</v>
      </c>
      <c r="B1589">
        <v>-2.0699999999999998</v>
      </c>
      <c r="C1589">
        <v>37.950000000000003</v>
      </c>
      <c r="D1589">
        <v>-1.59</v>
      </c>
      <c r="E1589">
        <v>0.28999999999999998</v>
      </c>
      <c r="F1589">
        <f t="shared" si="24"/>
        <v>3</v>
      </c>
    </row>
    <row r="1590" spans="1:6" x14ac:dyDescent="0.3">
      <c r="A1590" s="2" t="s">
        <v>1496</v>
      </c>
      <c r="B1590">
        <v>1.84</v>
      </c>
      <c r="C1590">
        <v>55.03</v>
      </c>
      <c r="D1590">
        <v>5.73</v>
      </c>
      <c r="E1590">
        <v>0.28999999999999998</v>
      </c>
      <c r="F1590">
        <f t="shared" si="24"/>
        <v>4</v>
      </c>
    </row>
    <row r="1591" spans="1:6" x14ac:dyDescent="0.3">
      <c r="A1591" s="2" t="s">
        <v>380</v>
      </c>
      <c r="B1591">
        <v>2.44</v>
      </c>
      <c r="C1591">
        <v>36.94</v>
      </c>
      <c r="D1591">
        <v>1.87</v>
      </c>
      <c r="E1591">
        <v>0.28999999999999998</v>
      </c>
      <c r="F1591">
        <f t="shared" si="24"/>
        <v>4</v>
      </c>
    </row>
    <row r="1592" spans="1:6" x14ac:dyDescent="0.3">
      <c r="A1592" s="2" t="s">
        <v>2294</v>
      </c>
      <c r="B1592">
        <v>2.61</v>
      </c>
      <c r="C1592">
        <v>52.99</v>
      </c>
      <c r="D1592">
        <v>9.16</v>
      </c>
      <c r="E1592">
        <v>0.28999999999999998</v>
      </c>
      <c r="F1592">
        <f t="shared" si="24"/>
        <v>4</v>
      </c>
    </row>
    <row r="1593" spans="1:6" x14ac:dyDescent="0.3">
      <c r="A1593" s="2" t="s">
        <v>1819</v>
      </c>
      <c r="B1593">
        <v>1.1299999999999999</v>
      </c>
      <c r="C1593">
        <v>33.950000000000003</v>
      </c>
      <c r="D1593">
        <v>1.4</v>
      </c>
      <c r="E1593">
        <v>0.28999999999999998</v>
      </c>
      <c r="F1593">
        <f t="shared" si="24"/>
        <v>4</v>
      </c>
    </row>
    <row r="1594" spans="1:6" x14ac:dyDescent="0.3">
      <c r="A1594" s="2" t="s">
        <v>818</v>
      </c>
      <c r="B1594">
        <v>0.51</v>
      </c>
      <c r="C1594">
        <v>21.74</v>
      </c>
      <c r="D1594">
        <v>1.61</v>
      </c>
      <c r="E1594">
        <v>0.28999999999999998</v>
      </c>
      <c r="F1594">
        <f t="shared" si="24"/>
        <v>4</v>
      </c>
    </row>
    <row r="1595" spans="1:6" x14ac:dyDescent="0.3">
      <c r="A1595" s="2" t="s">
        <v>106</v>
      </c>
      <c r="B1595">
        <v>0.56000000000000005</v>
      </c>
      <c r="C1595">
        <v>15.06</v>
      </c>
      <c r="D1595">
        <v>2.9</v>
      </c>
      <c r="E1595">
        <v>0.28999999999999998</v>
      </c>
      <c r="F1595">
        <f t="shared" si="24"/>
        <v>4</v>
      </c>
    </row>
    <row r="1596" spans="1:6" x14ac:dyDescent="0.3">
      <c r="A1596" s="2" t="s">
        <v>142</v>
      </c>
      <c r="B1596">
        <v>1.17</v>
      </c>
      <c r="C1596">
        <v>60.4</v>
      </c>
      <c r="D1596">
        <v>1.41</v>
      </c>
      <c r="E1596">
        <v>0.28999999999999998</v>
      </c>
      <c r="F1596">
        <f t="shared" si="24"/>
        <v>4</v>
      </c>
    </row>
    <row r="1597" spans="1:6" x14ac:dyDescent="0.3">
      <c r="A1597" s="2" t="s">
        <v>2081</v>
      </c>
      <c r="B1597">
        <v>0.09</v>
      </c>
      <c r="C1597">
        <v>52.05</v>
      </c>
      <c r="D1597">
        <v>0.53</v>
      </c>
      <c r="E1597">
        <v>0.28999999999999998</v>
      </c>
      <c r="F1597">
        <f t="shared" si="24"/>
        <v>4</v>
      </c>
    </row>
    <row r="1598" spans="1:6" x14ac:dyDescent="0.3">
      <c r="A1598" s="2" t="s">
        <v>1670</v>
      </c>
      <c r="B1598">
        <v>-1.07</v>
      </c>
      <c r="C1598">
        <v>31.66</v>
      </c>
      <c r="D1598">
        <v>-4.54</v>
      </c>
      <c r="E1598">
        <v>0.28999999999999998</v>
      </c>
      <c r="F1598">
        <f t="shared" si="24"/>
        <v>3</v>
      </c>
    </row>
    <row r="1599" spans="1:6" x14ac:dyDescent="0.3">
      <c r="A1599" s="2" t="s">
        <v>1198</v>
      </c>
      <c r="B1599">
        <v>-1.91</v>
      </c>
      <c r="C1599">
        <v>19.55</v>
      </c>
      <c r="D1599">
        <v>-8.1</v>
      </c>
      <c r="E1599">
        <v>0.28999999999999998</v>
      </c>
      <c r="F1599">
        <f t="shared" si="24"/>
        <v>3</v>
      </c>
    </row>
    <row r="1600" spans="1:6" x14ac:dyDescent="0.3">
      <c r="A1600" s="2" t="s">
        <v>1786</v>
      </c>
      <c r="B1600">
        <v>0.42</v>
      </c>
      <c r="C1600">
        <v>24.22</v>
      </c>
      <c r="D1600">
        <v>1.5</v>
      </c>
      <c r="E1600">
        <v>0.28999999999999998</v>
      </c>
      <c r="F1600">
        <f t="shared" si="24"/>
        <v>4</v>
      </c>
    </row>
    <row r="1601" spans="1:6" x14ac:dyDescent="0.3">
      <c r="A1601" s="2" t="s">
        <v>2108</v>
      </c>
      <c r="B1601">
        <v>-0.77</v>
      </c>
      <c r="C1601">
        <v>54.17</v>
      </c>
      <c r="D1601">
        <v>-6.17</v>
      </c>
      <c r="E1601">
        <v>0.28999999999999998</v>
      </c>
      <c r="F1601">
        <f t="shared" si="24"/>
        <v>3</v>
      </c>
    </row>
    <row r="1602" spans="1:6" x14ac:dyDescent="0.3">
      <c r="A1602" s="2" t="s">
        <v>999</v>
      </c>
      <c r="B1602">
        <v>2.5499999999999998</v>
      </c>
      <c r="C1602">
        <v>50.23</v>
      </c>
      <c r="D1602">
        <v>3.23</v>
      </c>
      <c r="E1602">
        <v>0.28999999999999998</v>
      </c>
      <c r="F1602">
        <f t="shared" si="24"/>
        <v>4</v>
      </c>
    </row>
    <row r="1603" spans="1:6" x14ac:dyDescent="0.3">
      <c r="A1603" s="2" t="s">
        <v>955</v>
      </c>
      <c r="B1603">
        <v>-0.27</v>
      </c>
      <c r="C1603">
        <v>75.62</v>
      </c>
      <c r="D1603">
        <v>-0.94</v>
      </c>
      <c r="E1603">
        <v>0.28999999999999998</v>
      </c>
      <c r="F1603">
        <f t="shared" ref="F1603:F1666" si="25">IF(B1603&lt;=-10,1,IF(B1603&lt;=-5,2,IF(B1603&lt;=0,3,IF(B1603&lt;=5,4,IF(B1603&lt;=10,5,IF(B1603&lt;=20,6,7))))))</f>
        <v>3</v>
      </c>
    </row>
    <row r="1604" spans="1:6" x14ac:dyDescent="0.3">
      <c r="A1604" s="2" t="s">
        <v>1222</v>
      </c>
      <c r="B1604">
        <v>-4.5599999999999996</v>
      </c>
      <c r="C1604">
        <v>12.74</v>
      </c>
      <c r="D1604">
        <v>-26.26</v>
      </c>
      <c r="E1604">
        <v>0.28999999999999998</v>
      </c>
      <c r="F1604">
        <f t="shared" si="25"/>
        <v>3</v>
      </c>
    </row>
    <row r="1605" spans="1:6" x14ac:dyDescent="0.3">
      <c r="A1605" s="2" t="s">
        <v>1889</v>
      </c>
      <c r="B1605">
        <v>7.0000000000000007E-2</v>
      </c>
      <c r="C1605">
        <v>14.7</v>
      </c>
      <c r="D1605">
        <v>0.79</v>
      </c>
      <c r="E1605">
        <v>0.28999999999999998</v>
      </c>
      <c r="F1605">
        <f t="shared" si="25"/>
        <v>4</v>
      </c>
    </row>
    <row r="1606" spans="1:6" x14ac:dyDescent="0.3">
      <c r="A1606" s="2" t="s">
        <v>1478</v>
      </c>
      <c r="B1606">
        <v>1.7</v>
      </c>
      <c r="C1606">
        <v>44.72</v>
      </c>
      <c r="D1606">
        <v>5.24</v>
      </c>
      <c r="E1606">
        <v>0.28000000000000003</v>
      </c>
      <c r="F1606">
        <f t="shared" si="25"/>
        <v>4</v>
      </c>
    </row>
    <row r="1607" spans="1:6" x14ac:dyDescent="0.3">
      <c r="A1607" s="2" t="s">
        <v>1161</v>
      </c>
      <c r="B1607">
        <v>0.42</v>
      </c>
      <c r="C1607">
        <v>8.8000000000000007</v>
      </c>
      <c r="D1607">
        <v>1.68</v>
      </c>
      <c r="E1607">
        <v>0.28000000000000003</v>
      </c>
      <c r="F1607">
        <f t="shared" si="25"/>
        <v>4</v>
      </c>
    </row>
    <row r="1608" spans="1:6" x14ac:dyDescent="0.3">
      <c r="A1608" s="2" t="s">
        <v>2401</v>
      </c>
      <c r="B1608">
        <v>3.81</v>
      </c>
      <c r="C1608">
        <v>78.13</v>
      </c>
      <c r="D1608">
        <v>2.8</v>
      </c>
      <c r="E1608">
        <v>0.28000000000000003</v>
      </c>
      <c r="F1608">
        <f t="shared" si="25"/>
        <v>4</v>
      </c>
    </row>
    <row r="1609" spans="1:6" x14ac:dyDescent="0.3">
      <c r="A1609" s="2" t="s">
        <v>1475</v>
      </c>
      <c r="B1609">
        <v>3.52</v>
      </c>
      <c r="C1609">
        <v>33.909999999999997</v>
      </c>
      <c r="D1609">
        <v>7.15</v>
      </c>
      <c r="E1609">
        <v>0.28000000000000003</v>
      </c>
      <c r="F1609">
        <f t="shared" si="25"/>
        <v>4</v>
      </c>
    </row>
    <row r="1610" spans="1:6" x14ac:dyDescent="0.3">
      <c r="A1610" s="2" t="s">
        <v>132</v>
      </c>
      <c r="B1610">
        <v>5.5</v>
      </c>
      <c r="C1610">
        <v>16.82</v>
      </c>
      <c r="D1610">
        <v>5.61</v>
      </c>
      <c r="E1610">
        <v>0.28000000000000003</v>
      </c>
      <c r="F1610">
        <f t="shared" si="25"/>
        <v>5</v>
      </c>
    </row>
    <row r="1611" spans="1:6" x14ac:dyDescent="0.3">
      <c r="A1611" s="2" t="s">
        <v>260</v>
      </c>
      <c r="B1611">
        <v>-0.68</v>
      </c>
      <c r="C1611">
        <v>40.06</v>
      </c>
      <c r="D1611">
        <v>3.03</v>
      </c>
      <c r="E1611">
        <v>0.28000000000000003</v>
      </c>
      <c r="F1611">
        <f t="shared" si="25"/>
        <v>3</v>
      </c>
    </row>
    <row r="1612" spans="1:6" x14ac:dyDescent="0.3">
      <c r="A1612" s="2" t="s">
        <v>2377</v>
      </c>
      <c r="B1612">
        <v>2.44</v>
      </c>
      <c r="C1612">
        <v>69.900000000000006</v>
      </c>
      <c r="D1612">
        <v>3.49</v>
      </c>
      <c r="E1612">
        <v>0.28000000000000003</v>
      </c>
      <c r="F1612">
        <f t="shared" si="25"/>
        <v>4</v>
      </c>
    </row>
    <row r="1613" spans="1:6" x14ac:dyDescent="0.3">
      <c r="A1613" s="2" t="s">
        <v>983</v>
      </c>
      <c r="B1613">
        <v>0.72</v>
      </c>
      <c r="C1613">
        <v>5.12</v>
      </c>
      <c r="D1613">
        <v>3.13</v>
      </c>
      <c r="E1613">
        <v>0.28000000000000003</v>
      </c>
      <c r="F1613">
        <f t="shared" si="25"/>
        <v>4</v>
      </c>
    </row>
    <row r="1614" spans="1:6" x14ac:dyDescent="0.3">
      <c r="A1614" s="2" t="s">
        <v>605</v>
      </c>
      <c r="B1614">
        <v>1.95</v>
      </c>
      <c r="C1614">
        <v>72</v>
      </c>
      <c r="D1614">
        <v>3.27</v>
      </c>
      <c r="E1614">
        <v>0.28000000000000003</v>
      </c>
      <c r="F1614">
        <f t="shared" si="25"/>
        <v>4</v>
      </c>
    </row>
    <row r="1615" spans="1:6" x14ac:dyDescent="0.3">
      <c r="A1615" s="2" t="s">
        <v>7</v>
      </c>
      <c r="B1615">
        <v>3.13</v>
      </c>
      <c r="C1615">
        <v>19.55</v>
      </c>
      <c r="D1615">
        <v>7.75</v>
      </c>
      <c r="E1615">
        <v>0.28000000000000003</v>
      </c>
      <c r="F1615">
        <f t="shared" si="25"/>
        <v>4</v>
      </c>
    </row>
    <row r="1616" spans="1:6" x14ac:dyDescent="0.3">
      <c r="A1616" s="2" t="s">
        <v>964</v>
      </c>
      <c r="B1616">
        <v>1.62</v>
      </c>
      <c r="C1616">
        <v>24.25</v>
      </c>
      <c r="D1616">
        <v>12.48</v>
      </c>
      <c r="E1616">
        <v>0.28000000000000003</v>
      </c>
      <c r="F1616">
        <f t="shared" si="25"/>
        <v>4</v>
      </c>
    </row>
    <row r="1617" spans="1:6" x14ac:dyDescent="0.3">
      <c r="A1617" s="2" t="s">
        <v>1327</v>
      </c>
      <c r="B1617">
        <v>0.06</v>
      </c>
      <c r="C1617">
        <v>44.29</v>
      </c>
      <c r="D1617">
        <v>-1.67</v>
      </c>
      <c r="E1617">
        <v>0.28000000000000003</v>
      </c>
      <c r="F1617">
        <f t="shared" si="25"/>
        <v>4</v>
      </c>
    </row>
    <row r="1618" spans="1:6" x14ac:dyDescent="0.3">
      <c r="A1618" s="2" t="s">
        <v>721</v>
      </c>
      <c r="B1618">
        <v>0.16</v>
      </c>
      <c r="C1618">
        <v>51.12</v>
      </c>
      <c r="D1618">
        <v>-0.53</v>
      </c>
      <c r="E1618">
        <v>0.28000000000000003</v>
      </c>
      <c r="F1618">
        <f t="shared" si="25"/>
        <v>4</v>
      </c>
    </row>
    <row r="1619" spans="1:6" x14ac:dyDescent="0.3">
      <c r="A1619" s="2" t="s">
        <v>1219</v>
      </c>
      <c r="B1619">
        <v>2.2999999999999998</v>
      </c>
      <c r="C1619">
        <v>74.87</v>
      </c>
      <c r="D1619">
        <v>3</v>
      </c>
      <c r="E1619">
        <v>0.28000000000000003</v>
      </c>
      <c r="F1619">
        <f t="shared" si="25"/>
        <v>4</v>
      </c>
    </row>
    <row r="1620" spans="1:6" x14ac:dyDescent="0.3">
      <c r="A1620" s="2" t="s">
        <v>359</v>
      </c>
      <c r="B1620">
        <v>13.86</v>
      </c>
      <c r="C1620">
        <v>72.28</v>
      </c>
      <c r="D1620">
        <v>6.95</v>
      </c>
      <c r="E1620">
        <v>0.27</v>
      </c>
      <c r="F1620">
        <f t="shared" si="25"/>
        <v>6</v>
      </c>
    </row>
    <row r="1621" spans="1:6" x14ac:dyDescent="0.3">
      <c r="A1621" s="2" t="s">
        <v>169</v>
      </c>
      <c r="B1621">
        <v>1.1200000000000001</v>
      </c>
      <c r="C1621">
        <v>40.74</v>
      </c>
      <c r="D1621">
        <v>2.37</v>
      </c>
      <c r="E1621">
        <v>0.27</v>
      </c>
      <c r="F1621">
        <f t="shared" si="25"/>
        <v>4</v>
      </c>
    </row>
    <row r="1622" spans="1:6" x14ac:dyDescent="0.3">
      <c r="A1622" s="2" t="s">
        <v>1411</v>
      </c>
      <c r="B1622">
        <v>-0.53</v>
      </c>
      <c r="C1622">
        <v>24.61</v>
      </c>
      <c r="D1622">
        <v>-4.13</v>
      </c>
      <c r="E1622">
        <v>0.27</v>
      </c>
      <c r="F1622">
        <f t="shared" si="25"/>
        <v>3</v>
      </c>
    </row>
    <row r="1623" spans="1:6" x14ac:dyDescent="0.3">
      <c r="A1623" s="2" t="s">
        <v>407</v>
      </c>
      <c r="B1623">
        <v>-0.22</v>
      </c>
      <c r="C1623">
        <v>68.52</v>
      </c>
      <c r="D1623">
        <v>-0.5</v>
      </c>
      <c r="E1623">
        <v>0.27</v>
      </c>
      <c r="F1623">
        <f t="shared" si="25"/>
        <v>3</v>
      </c>
    </row>
    <row r="1624" spans="1:6" x14ac:dyDescent="0.3">
      <c r="A1624" s="2" t="s">
        <v>230</v>
      </c>
      <c r="B1624">
        <v>0.36</v>
      </c>
      <c r="C1624">
        <v>11.58</v>
      </c>
      <c r="D1624">
        <v>1.68</v>
      </c>
      <c r="E1624">
        <v>0.27</v>
      </c>
      <c r="F1624">
        <f t="shared" si="25"/>
        <v>4</v>
      </c>
    </row>
    <row r="1625" spans="1:6" x14ac:dyDescent="0.3">
      <c r="A1625" s="2" t="s">
        <v>2296</v>
      </c>
      <c r="B1625">
        <v>-0.14000000000000001</v>
      </c>
      <c r="C1625">
        <v>87.95</v>
      </c>
      <c r="D1625">
        <v>0.63</v>
      </c>
      <c r="E1625">
        <v>0.27</v>
      </c>
      <c r="F1625">
        <f t="shared" si="25"/>
        <v>3</v>
      </c>
    </row>
    <row r="1626" spans="1:6" x14ac:dyDescent="0.3">
      <c r="A1626" s="2" t="s">
        <v>775</v>
      </c>
      <c r="B1626">
        <v>5.94</v>
      </c>
      <c r="C1626">
        <v>46.42</v>
      </c>
      <c r="D1626">
        <v>20.18</v>
      </c>
      <c r="E1626">
        <v>0.27</v>
      </c>
      <c r="F1626">
        <f t="shared" si="25"/>
        <v>5</v>
      </c>
    </row>
    <row r="1627" spans="1:6" x14ac:dyDescent="0.3">
      <c r="A1627" s="2" t="s">
        <v>79</v>
      </c>
      <c r="B1627">
        <v>0.67</v>
      </c>
      <c r="C1627">
        <v>83.8</v>
      </c>
      <c r="D1627">
        <v>0.73</v>
      </c>
      <c r="E1627">
        <v>0.27</v>
      </c>
      <c r="F1627">
        <f t="shared" si="25"/>
        <v>4</v>
      </c>
    </row>
    <row r="1628" spans="1:6" x14ac:dyDescent="0.3">
      <c r="A1628" s="2" t="s">
        <v>1036</v>
      </c>
      <c r="B1628">
        <v>-0.24</v>
      </c>
      <c r="C1628">
        <v>44.27</v>
      </c>
      <c r="D1628">
        <v>-0.81</v>
      </c>
      <c r="E1628">
        <v>0.27</v>
      </c>
      <c r="F1628">
        <f t="shared" si="25"/>
        <v>3</v>
      </c>
    </row>
    <row r="1629" spans="1:6" x14ac:dyDescent="0.3">
      <c r="A1629" s="2" t="s">
        <v>843</v>
      </c>
      <c r="B1629">
        <v>-1.96</v>
      </c>
      <c r="C1629">
        <v>75.25</v>
      </c>
      <c r="D1629">
        <v>-7.11</v>
      </c>
      <c r="E1629">
        <v>0.27</v>
      </c>
      <c r="F1629">
        <f t="shared" si="25"/>
        <v>3</v>
      </c>
    </row>
    <row r="1630" spans="1:6" x14ac:dyDescent="0.3">
      <c r="A1630" s="2" t="s">
        <v>1579</v>
      </c>
      <c r="B1630">
        <v>-1.82</v>
      </c>
      <c r="C1630">
        <v>46.52</v>
      </c>
      <c r="D1630">
        <v>-10.64</v>
      </c>
      <c r="E1630">
        <v>0.27</v>
      </c>
      <c r="F1630">
        <f t="shared" si="25"/>
        <v>3</v>
      </c>
    </row>
    <row r="1631" spans="1:6" x14ac:dyDescent="0.3">
      <c r="A1631" s="2" t="s">
        <v>1577</v>
      </c>
      <c r="B1631">
        <v>-2.68</v>
      </c>
      <c r="C1631">
        <v>10.58</v>
      </c>
      <c r="D1631">
        <v>-7.87</v>
      </c>
      <c r="E1631">
        <v>0.27</v>
      </c>
      <c r="F1631">
        <f t="shared" si="25"/>
        <v>3</v>
      </c>
    </row>
    <row r="1632" spans="1:6" x14ac:dyDescent="0.3">
      <c r="A1632" s="2" t="s">
        <v>1746</v>
      </c>
      <c r="B1632">
        <v>-6.38</v>
      </c>
      <c r="C1632">
        <v>10.33</v>
      </c>
      <c r="D1632">
        <v>-18.36</v>
      </c>
      <c r="E1632">
        <v>0.27</v>
      </c>
      <c r="F1632">
        <f t="shared" si="25"/>
        <v>2</v>
      </c>
    </row>
    <row r="1633" spans="1:6" x14ac:dyDescent="0.3">
      <c r="A1633" s="2" t="s">
        <v>635</v>
      </c>
      <c r="B1633">
        <v>134.13</v>
      </c>
      <c r="C1633">
        <v>15.18</v>
      </c>
      <c r="D1633">
        <v>10.56</v>
      </c>
      <c r="E1633">
        <v>0.26</v>
      </c>
      <c r="F1633">
        <f t="shared" si="25"/>
        <v>7</v>
      </c>
    </row>
    <row r="1634" spans="1:6" x14ac:dyDescent="0.3">
      <c r="A1634" s="2" t="s">
        <v>490</v>
      </c>
      <c r="B1634">
        <v>3.91</v>
      </c>
      <c r="C1634">
        <v>74.84</v>
      </c>
      <c r="D1634">
        <v>4.8099999999999996</v>
      </c>
      <c r="E1634">
        <v>0.26</v>
      </c>
      <c r="F1634">
        <f t="shared" si="25"/>
        <v>4</v>
      </c>
    </row>
    <row r="1635" spans="1:6" x14ac:dyDescent="0.3">
      <c r="A1635" s="2" t="s">
        <v>370</v>
      </c>
      <c r="B1635">
        <v>1.81</v>
      </c>
      <c r="C1635">
        <v>56.39</v>
      </c>
      <c r="D1635">
        <v>0.28999999999999998</v>
      </c>
      <c r="E1635">
        <v>0.26</v>
      </c>
      <c r="F1635">
        <f t="shared" si="25"/>
        <v>4</v>
      </c>
    </row>
    <row r="1636" spans="1:6" x14ac:dyDescent="0.3">
      <c r="A1636" s="2" t="s">
        <v>340</v>
      </c>
      <c r="B1636">
        <v>4.6100000000000003</v>
      </c>
      <c r="C1636">
        <v>37.93</v>
      </c>
      <c r="D1636">
        <v>6.27</v>
      </c>
      <c r="E1636">
        <v>0.26</v>
      </c>
      <c r="F1636">
        <f t="shared" si="25"/>
        <v>4</v>
      </c>
    </row>
    <row r="1637" spans="1:6" x14ac:dyDescent="0.3">
      <c r="A1637" s="2" t="s">
        <v>1001</v>
      </c>
      <c r="B1637">
        <v>0.09</v>
      </c>
      <c r="C1637">
        <v>11.98</v>
      </c>
      <c r="D1637">
        <v>0.67</v>
      </c>
      <c r="E1637">
        <v>0.26</v>
      </c>
      <c r="F1637">
        <f t="shared" si="25"/>
        <v>4</v>
      </c>
    </row>
    <row r="1638" spans="1:6" x14ac:dyDescent="0.3">
      <c r="A1638" s="2" t="s">
        <v>537</v>
      </c>
      <c r="B1638">
        <v>0.69</v>
      </c>
      <c r="C1638">
        <v>26.53</v>
      </c>
      <c r="D1638">
        <v>3.67</v>
      </c>
      <c r="E1638">
        <v>0.26</v>
      </c>
      <c r="F1638">
        <f t="shared" si="25"/>
        <v>4</v>
      </c>
    </row>
    <row r="1639" spans="1:6" x14ac:dyDescent="0.3">
      <c r="A1639" s="2" t="s">
        <v>1507</v>
      </c>
      <c r="B1639">
        <v>2.02</v>
      </c>
      <c r="C1639">
        <v>85.52</v>
      </c>
      <c r="D1639">
        <v>1.94</v>
      </c>
      <c r="E1639">
        <v>0.26</v>
      </c>
      <c r="F1639">
        <f t="shared" si="25"/>
        <v>4</v>
      </c>
    </row>
    <row r="1640" spans="1:6" x14ac:dyDescent="0.3">
      <c r="A1640" s="2" t="s">
        <v>401</v>
      </c>
      <c r="B1640">
        <v>-0.99</v>
      </c>
      <c r="C1640">
        <v>39.979999999999997</v>
      </c>
      <c r="D1640">
        <v>-9.1999999999999993</v>
      </c>
      <c r="E1640">
        <v>0.26</v>
      </c>
      <c r="F1640">
        <f t="shared" si="25"/>
        <v>3</v>
      </c>
    </row>
    <row r="1641" spans="1:6" x14ac:dyDescent="0.3">
      <c r="A1641" s="2" t="s">
        <v>1267</v>
      </c>
      <c r="B1641">
        <v>-0.61</v>
      </c>
      <c r="C1641">
        <v>21.65</v>
      </c>
      <c r="D1641">
        <v>-9.7899999999999991</v>
      </c>
      <c r="E1641">
        <v>0.26</v>
      </c>
      <c r="F1641">
        <f t="shared" si="25"/>
        <v>3</v>
      </c>
    </row>
    <row r="1642" spans="1:6" x14ac:dyDescent="0.3">
      <c r="A1642" s="2" t="s">
        <v>1322</v>
      </c>
      <c r="B1642">
        <v>-1.2</v>
      </c>
      <c r="C1642">
        <v>10.43</v>
      </c>
      <c r="D1642">
        <v>-5.07</v>
      </c>
      <c r="E1642">
        <v>0.26</v>
      </c>
      <c r="F1642">
        <f t="shared" si="25"/>
        <v>3</v>
      </c>
    </row>
    <row r="1643" spans="1:6" x14ac:dyDescent="0.3">
      <c r="A1643" s="2" t="s">
        <v>1251</v>
      </c>
      <c r="B1643">
        <v>-0.56000000000000005</v>
      </c>
      <c r="C1643">
        <v>12.03</v>
      </c>
      <c r="D1643">
        <v>4.16</v>
      </c>
      <c r="E1643">
        <v>0.26</v>
      </c>
      <c r="F1643">
        <f t="shared" si="25"/>
        <v>3</v>
      </c>
    </row>
    <row r="1644" spans="1:6" x14ac:dyDescent="0.3">
      <c r="A1644" s="2" t="s">
        <v>1317</v>
      </c>
      <c r="B1644">
        <v>-1.67</v>
      </c>
      <c r="C1644">
        <v>54.3</v>
      </c>
      <c r="D1644">
        <v>-11.34</v>
      </c>
      <c r="E1644">
        <v>0.26</v>
      </c>
      <c r="F1644">
        <f t="shared" si="25"/>
        <v>3</v>
      </c>
    </row>
    <row r="1645" spans="1:6" x14ac:dyDescent="0.3">
      <c r="A1645" s="2" t="s">
        <v>49</v>
      </c>
      <c r="B1645">
        <v>-1.59</v>
      </c>
      <c r="C1645">
        <v>41.07</v>
      </c>
      <c r="D1645">
        <v>-3.16</v>
      </c>
      <c r="E1645">
        <v>0.26</v>
      </c>
      <c r="F1645">
        <f t="shared" si="25"/>
        <v>3</v>
      </c>
    </row>
    <row r="1646" spans="1:6" x14ac:dyDescent="0.3">
      <c r="A1646" s="2" t="s">
        <v>1103</v>
      </c>
      <c r="B1646">
        <v>10.89</v>
      </c>
      <c r="C1646">
        <v>9.44</v>
      </c>
      <c r="D1646">
        <v>7.99</v>
      </c>
      <c r="E1646">
        <v>0.25</v>
      </c>
      <c r="F1646">
        <f t="shared" si="25"/>
        <v>6</v>
      </c>
    </row>
    <row r="1647" spans="1:6" x14ac:dyDescent="0.3">
      <c r="A1647" s="2" t="s">
        <v>5</v>
      </c>
      <c r="B1647">
        <v>3.28</v>
      </c>
      <c r="C1647">
        <v>43.02</v>
      </c>
      <c r="D1647">
        <v>4.17</v>
      </c>
      <c r="E1647">
        <v>0.25</v>
      </c>
      <c r="F1647">
        <f t="shared" si="25"/>
        <v>4</v>
      </c>
    </row>
    <row r="1648" spans="1:6" x14ac:dyDescent="0.3">
      <c r="A1648" s="2" t="s">
        <v>691</v>
      </c>
      <c r="B1648">
        <v>0.01</v>
      </c>
      <c r="C1648">
        <v>7.26</v>
      </c>
      <c r="D1648">
        <v>16.190000000000001</v>
      </c>
      <c r="E1648">
        <v>0.25</v>
      </c>
      <c r="F1648">
        <f t="shared" si="25"/>
        <v>4</v>
      </c>
    </row>
    <row r="1649" spans="1:6" x14ac:dyDescent="0.3">
      <c r="A1649" s="2" t="s">
        <v>940</v>
      </c>
      <c r="B1649">
        <v>-8.82</v>
      </c>
      <c r="C1649">
        <v>34.880000000000003</v>
      </c>
      <c r="D1649">
        <v>-11.48</v>
      </c>
      <c r="E1649">
        <v>0.25</v>
      </c>
      <c r="F1649">
        <f t="shared" si="25"/>
        <v>2</v>
      </c>
    </row>
    <row r="1650" spans="1:6" x14ac:dyDescent="0.3">
      <c r="A1650" s="2" t="s">
        <v>1521</v>
      </c>
      <c r="B1650">
        <v>1.27</v>
      </c>
      <c r="C1650">
        <v>34.97</v>
      </c>
      <c r="D1650">
        <v>3.8</v>
      </c>
      <c r="E1650">
        <v>0.25</v>
      </c>
      <c r="F1650">
        <f t="shared" si="25"/>
        <v>4</v>
      </c>
    </row>
    <row r="1651" spans="1:6" x14ac:dyDescent="0.3">
      <c r="A1651" s="2" t="s">
        <v>2344</v>
      </c>
      <c r="B1651">
        <v>2.3199999999999998</v>
      </c>
      <c r="C1651">
        <v>63.01</v>
      </c>
      <c r="D1651">
        <v>3.66</v>
      </c>
      <c r="E1651">
        <v>0.25</v>
      </c>
      <c r="F1651">
        <f t="shared" si="25"/>
        <v>4</v>
      </c>
    </row>
    <row r="1652" spans="1:6" x14ac:dyDescent="0.3">
      <c r="A1652" s="2" t="s">
        <v>1366</v>
      </c>
      <c r="B1652">
        <v>-2.9</v>
      </c>
      <c r="C1652">
        <v>80.62</v>
      </c>
      <c r="D1652">
        <v>-5.96</v>
      </c>
      <c r="E1652">
        <v>0.25</v>
      </c>
      <c r="F1652">
        <f t="shared" si="25"/>
        <v>3</v>
      </c>
    </row>
    <row r="1653" spans="1:6" x14ac:dyDescent="0.3">
      <c r="A1653" s="2" t="s">
        <v>178</v>
      </c>
      <c r="B1653">
        <v>0.46</v>
      </c>
      <c r="C1653">
        <v>20.83</v>
      </c>
      <c r="D1653">
        <v>4.03</v>
      </c>
      <c r="E1653">
        <v>0.25</v>
      </c>
      <c r="F1653">
        <f t="shared" si="25"/>
        <v>4</v>
      </c>
    </row>
    <row r="1654" spans="1:6" x14ac:dyDescent="0.3">
      <c r="A1654" s="2" t="s">
        <v>136</v>
      </c>
      <c r="B1654">
        <v>0.92</v>
      </c>
      <c r="C1654">
        <v>41.73</v>
      </c>
      <c r="D1654">
        <v>4.79</v>
      </c>
      <c r="E1654">
        <v>0.25</v>
      </c>
      <c r="F1654">
        <f t="shared" si="25"/>
        <v>4</v>
      </c>
    </row>
    <row r="1655" spans="1:6" x14ac:dyDescent="0.3">
      <c r="A1655" s="2" t="s">
        <v>1430</v>
      </c>
      <c r="B1655">
        <v>0.56999999999999995</v>
      </c>
      <c r="C1655">
        <v>63.95</v>
      </c>
      <c r="D1655">
        <v>1.34</v>
      </c>
      <c r="E1655">
        <v>0.25</v>
      </c>
      <c r="F1655">
        <f t="shared" si="25"/>
        <v>4</v>
      </c>
    </row>
    <row r="1656" spans="1:6" x14ac:dyDescent="0.3">
      <c r="A1656" s="2" t="s">
        <v>1183</v>
      </c>
      <c r="B1656">
        <v>-4.05</v>
      </c>
      <c r="C1656">
        <v>47.15</v>
      </c>
      <c r="D1656">
        <v>-71.02</v>
      </c>
      <c r="E1656">
        <v>0.25</v>
      </c>
      <c r="F1656">
        <f t="shared" si="25"/>
        <v>3</v>
      </c>
    </row>
    <row r="1657" spans="1:6" x14ac:dyDescent="0.3">
      <c r="A1657" s="2" t="s">
        <v>1802</v>
      </c>
      <c r="B1657">
        <v>21.66</v>
      </c>
      <c r="C1657">
        <v>57.95</v>
      </c>
      <c r="D1657">
        <v>6.8</v>
      </c>
      <c r="E1657">
        <v>0.24</v>
      </c>
      <c r="F1657">
        <f t="shared" si="25"/>
        <v>7</v>
      </c>
    </row>
    <row r="1658" spans="1:6" x14ac:dyDescent="0.3">
      <c r="A1658" s="2" t="s">
        <v>2358</v>
      </c>
      <c r="B1658">
        <v>4.51</v>
      </c>
      <c r="C1658">
        <v>74.7</v>
      </c>
      <c r="D1658">
        <v>3.4</v>
      </c>
      <c r="E1658">
        <v>0.24</v>
      </c>
      <c r="F1658">
        <f t="shared" si="25"/>
        <v>4</v>
      </c>
    </row>
    <row r="1659" spans="1:6" x14ac:dyDescent="0.3">
      <c r="A1659" s="2" t="s">
        <v>905</v>
      </c>
      <c r="B1659">
        <v>3.75</v>
      </c>
      <c r="C1659">
        <v>10.43</v>
      </c>
      <c r="D1659">
        <v>17.989999999999998</v>
      </c>
      <c r="E1659">
        <v>0.24</v>
      </c>
      <c r="F1659">
        <f t="shared" si="25"/>
        <v>4</v>
      </c>
    </row>
    <row r="1660" spans="1:6" x14ac:dyDescent="0.3">
      <c r="A1660" s="2" t="s">
        <v>1587</v>
      </c>
      <c r="B1660">
        <v>-1.93</v>
      </c>
      <c r="C1660">
        <v>12.18</v>
      </c>
      <c r="D1660">
        <v>-2.37</v>
      </c>
      <c r="E1660">
        <v>0.24</v>
      </c>
      <c r="F1660">
        <f t="shared" si="25"/>
        <v>3</v>
      </c>
    </row>
    <row r="1661" spans="1:6" x14ac:dyDescent="0.3">
      <c r="A1661" s="2" t="s">
        <v>2229</v>
      </c>
      <c r="B1661">
        <v>0.27</v>
      </c>
      <c r="C1661">
        <v>51.68</v>
      </c>
      <c r="D1661">
        <v>1.37</v>
      </c>
      <c r="E1661">
        <v>0.24</v>
      </c>
      <c r="F1661">
        <f t="shared" si="25"/>
        <v>4</v>
      </c>
    </row>
    <row r="1662" spans="1:6" x14ac:dyDescent="0.3">
      <c r="A1662" s="2" t="s">
        <v>2321</v>
      </c>
      <c r="B1662">
        <v>1.87</v>
      </c>
      <c r="C1662">
        <v>43.05</v>
      </c>
      <c r="D1662">
        <v>2.86</v>
      </c>
      <c r="E1662">
        <v>0.24</v>
      </c>
      <c r="F1662">
        <f t="shared" si="25"/>
        <v>4</v>
      </c>
    </row>
    <row r="1663" spans="1:6" x14ac:dyDescent="0.3">
      <c r="A1663" s="2" t="s">
        <v>1452</v>
      </c>
      <c r="B1663">
        <v>0.85</v>
      </c>
      <c r="C1663">
        <v>28.98</v>
      </c>
      <c r="D1663">
        <v>4.1100000000000003</v>
      </c>
      <c r="E1663">
        <v>0.24</v>
      </c>
      <c r="F1663">
        <f t="shared" si="25"/>
        <v>4</v>
      </c>
    </row>
    <row r="1664" spans="1:6" x14ac:dyDescent="0.3">
      <c r="A1664" s="2" t="s">
        <v>4</v>
      </c>
      <c r="B1664">
        <v>1.06</v>
      </c>
      <c r="C1664">
        <v>45.91</v>
      </c>
      <c r="D1664">
        <v>1.61</v>
      </c>
      <c r="E1664">
        <v>0.24</v>
      </c>
      <c r="F1664">
        <f t="shared" si="25"/>
        <v>4</v>
      </c>
    </row>
    <row r="1665" spans="1:6" x14ac:dyDescent="0.3">
      <c r="A1665" s="2" t="s">
        <v>102</v>
      </c>
      <c r="B1665">
        <v>7.0000000000000007E-2</v>
      </c>
      <c r="C1665">
        <v>39.17</v>
      </c>
      <c r="D1665">
        <v>-0.5</v>
      </c>
      <c r="E1665">
        <v>0.24</v>
      </c>
      <c r="F1665">
        <f t="shared" si="25"/>
        <v>4</v>
      </c>
    </row>
    <row r="1666" spans="1:6" x14ac:dyDescent="0.3">
      <c r="A1666" s="2" t="s">
        <v>1806</v>
      </c>
      <c r="B1666">
        <v>-0.4</v>
      </c>
      <c r="C1666">
        <v>50.31</v>
      </c>
      <c r="D1666">
        <v>-0.86</v>
      </c>
      <c r="E1666">
        <v>0.24</v>
      </c>
      <c r="F1666">
        <f t="shared" si="25"/>
        <v>3</v>
      </c>
    </row>
    <row r="1667" spans="1:6" x14ac:dyDescent="0.3">
      <c r="A1667" s="2" t="s">
        <v>548</v>
      </c>
      <c r="B1667">
        <v>-0.4</v>
      </c>
      <c r="C1667">
        <v>44.32</v>
      </c>
      <c r="D1667">
        <v>-1.1599999999999999</v>
      </c>
      <c r="E1667">
        <v>0.24</v>
      </c>
      <c r="F1667">
        <f t="shared" ref="F1667:F1730" si="26">IF(B1667&lt;=-10,1,IF(B1667&lt;=-5,2,IF(B1667&lt;=0,3,IF(B1667&lt;=5,4,IF(B1667&lt;=10,5,IF(B1667&lt;=20,6,7))))))</f>
        <v>3</v>
      </c>
    </row>
    <row r="1668" spans="1:6" x14ac:dyDescent="0.3">
      <c r="A1668" s="2" t="s">
        <v>861</v>
      </c>
      <c r="B1668">
        <v>-0.42</v>
      </c>
      <c r="C1668">
        <v>33.72</v>
      </c>
      <c r="D1668">
        <v>-1.81</v>
      </c>
      <c r="E1668">
        <v>0.24</v>
      </c>
      <c r="F1668">
        <f t="shared" si="26"/>
        <v>3</v>
      </c>
    </row>
    <row r="1669" spans="1:6" x14ac:dyDescent="0.3">
      <c r="A1669" s="2" t="s">
        <v>1433</v>
      </c>
      <c r="B1669">
        <v>-1.81</v>
      </c>
      <c r="C1669">
        <v>17.22</v>
      </c>
      <c r="D1669">
        <v>-12.04</v>
      </c>
      <c r="E1669">
        <v>0.24</v>
      </c>
      <c r="F1669">
        <f t="shared" si="26"/>
        <v>3</v>
      </c>
    </row>
    <row r="1670" spans="1:6" x14ac:dyDescent="0.3">
      <c r="A1670" s="2" t="s">
        <v>2121</v>
      </c>
      <c r="B1670">
        <v>-1</v>
      </c>
      <c r="C1670">
        <v>46.49</v>
      </c>
      <c r="D1670">
        <v>-0.01</v>
      </c>
      <c r="E1670">
        <v>0.24</v>
      </c>
      <c r="F1670">
        <f t="shared" si="26"/>
        <v>3</v>
      </c>
    </row>
    <row r="1671" spans="1:6" x14ac:dyDescent="0.3">
      <c r="A1671" s="2" t="s">
        <v>445</v>
      </c>
      <c r="B1671">
        <v>0.18</v>
      </c>
      <c r="C1671">
        <v>56.61</v>
      </c>
      <c r="D1671">
        <v>0.31</v>
      </c>
      <c r="E1671">
        <v>0.24</v>
      </c>
      <c r="F1671">
        <f t="shared" si="26"/>
        <v>4</v>
      </c>
    </row>
    <row r="1672" spans="1:6" x14ac:dyDescent="0.3">
      <c r="A1672" s="2" t="s">
        <v>912</v>
      </c>
      <c r="B1672">
        <v>-3.35</v>
      </c>
      <c r="C1672">
        <v>54.55</v>
      </c>
      <c r="D1672">
        <v>-9.5500000000000007</v>
      </c>
      <c r="E1672">
        <v>0.24</v>
      </c>
      <c r="F1672">
        <f t="shared" si="26"/>
        <v>3</v>
      </c>
    </row>
    <row r="1673" spans="1:6" x14ac:dyDescent="0.3">
      <c r="A1673" s="2" t="s">
        <v>1733</v>
      </c>
      <c r="B1673">
        <v>-3.24</v>
      </c>
      <c r="C1673">
        <v>48.14</v>
      </c>
      <c r="D1673">
        <v>-7.75</v>
      </c>
      <c r="E1673">
        <v>0.24</v>
      </c>
      <c r="F1673">
        <f t="shared" si="26"/>
        <v>3</v>
      </c>
    </row>
    <row r="1674" spans="1:6" x14ac:dyDescent="0.3">
      <c r="A1674" s="2" t="s">
        <v>327</v>
      </c>
      <c r="B1674">
        <v>-0.78</v>
      </c>
      <c r="C1674">
        <v>58.73</v>
      </c>
      <c r="D1674">
        <v>-2.1</v>
      </c>
      <c r="E1674">
        <v>0.24</v>
      </c>
      <c r="F1674">
        <f t="shared" si="26"/>
        <v>3</v>
      </c>
    </row>
    <row r="1675" spans="1:6" x14ac:dyDescent="0.3">
      <c r="A1675" s="2" t="s">
        <v>2133</v>
      </c>
      <c r="B1675">
        <v>-2.79</v>
      </c>
      <c r="C1675">
        <v>85.01</v>
      </c>
      <c r="D1675">
        <v>-30.05</v>
      </c>
      <c r="E1675">
        <v>0.24</v>
      </c>
      <c r="F1675">
        <f t="shared" si="26"/>
        <v>3</v>
      </c>
    </row>
    <row r="1676" spans="1:6" x14ac:dyDescent="0.3">
      <c r="A1676" s="2" t="s">
        <v>701</v>
      </c>
      <c r="B1676">
        <v>-0.19</v>
      </c>
      <c r="C1676">
        <v>48.89</v>
      </c>
      <c r="D1676">
        <v>1.74</v>
      </c>
      <c r="E1676">
        <v>0.23</v>
      </c>
      <c r="F1676">
        <f t="shared" si="26"/>
        <v>3</v>
      </c>
    </row>
    <row r="1677" spans="1:6" x14ac:dyDescent="0.3">
      <c r="A1677" s="2" t="s">
        <v>1337</v>
      </c>
      <c r="B1677">
        <v>4.76</v>
      </c>
      <c r="C1677">
        <v>52.71</v>
      </c>
      <c r="D1677">
        <v>3.86</v>
      </c>
      <c r="E1677">
        <v>0.23</v>
      </c>
      <c r="F1677">
        <f t="shared" si="26"/>
        <v>4</v>
      </c>
    </row>
    <row r="1678" spans="1:6" x14ac:dyDescent="0.3">
      <c r="A1678" s="2" t="s">
        <v>1476</v>
      </c>
      <c r="B1678">
        <v>0.66</v>
      </c>
      <c r="C1678">
        <v>14.9</v>
      </c>
      <c r="D1678">
        <v>3.22</v>
      </c>
      <c r="E1678">
        <v>0.23</v>
      </c>
      <c r="F1678">
        <f t="shared" si="26"/>
        <v>4</v>
      </c>
    </row>
    <row r="1679" spans="1:6" x14ac:dyDescent="0.3">
      <c r="A1679" s="2" t="s">
        <v>1524</v>
      </c>
      <c r="B1679">
        <v>-1.34</v>
      </c>
      <c r="C1679">
        <v>6.5</v>
      </c>
      <c r="D1679">
        <v>-5.77</v>
      </c>
      <c r="E1679">
        <v>0.23</v>
      </c>
      <c r="F1679">
        <f t="shared" si="26"/>
        <v>3</v>
      </c>
    </row>
    <row r="1680" spans="1:6" x14ac:dyDescent="0.3">
      <c r="A1680" s="2" t="s">
        <v>497</v>
      </c>
      <c r="B1680">
        <v>0.82</v>
      </c>
      <c r="C1680">
        <v>43.64</v>
      </c>
      <c r="D1680">
        <v>2</v>
      </c>
      <c r="E1680">
        <v>0.23</v>
      </c>
      <c r="F1680">
        <f t="shared" si="26"/>
        <v>4</v>
      </c>
    </row>
    <row r="1681" spans="1:6" x14ac:dyDescent="0.3">
      <c r="A1681" s="2" t="s">
        <v>241</v>
      </c>
      <c r="B1681">
        <v>-1.44</v>
      </c>
      <c r="C1681">
        <v>51.08</v>
      </c>
      <c r="D1681">
        <v>-6.39</v>
      </c>
      <c r="E1681">
        <v>0.23</v>
      </c>
      <c r="F1681">
        <f t="shared" si="26"/>
        <v>3</v>
      </c>
    </row>
    <row r="1682" spans="1:6" x14ac:dyDescent="0.3">
      <c r="A1682" s="2" t="s">
        <v>233</v>
      </c>
      <c r="B1682">
        <v>-1.27</v>
      </c>
      <c r="C1682">
        <v>48.61</v>
      </c>
      <c r="D1682">
        <v>-15.01</v>
      </c>
      <c r="E1682">
        <v>0.23</v>
      </c>
      <c r="F1682">
        <f t="shared" si="26"/>
        <v>3</v>
      </c>
    </row>
    <row r="1683" spans="1:6" x14ac:dyDescent="0.3">
      <c r="A1683" s="2" t="s">
        <v>1420</v>
      </c>
      <c r="B1683">
        <v>-1.63</v>
      </c>
      <c r="C1683">
        <v>20.53</v>
      </c>
      <c r="D1683">
        <v>-10.32</v>
      </c>
      <c r="E1683">
        <v>0.23</v>
      </c>
      <c r="F1683">
        <f t="shared" si="26"/>
        <v>3</v>
      </c>
    </row>
    <row r="1684" spans="1:6" x14ac:dyDescent="0.3">
      <c r="A1684" s="2" t="s">
        <v>848</v>
      </c>
      <c r="B1684">
        <v>-0.59</v>
      </c>
      <c r="C1684">
        <v>21.49</v>
      </c>
      <c r="D1684">
        <v>-4.04</v>
      </c>
      <c r="E1684">
        <v>0.23</v>
      </c>
      <c r="F1684">
        <f t="shared" si="26"/>
        <v>3</v>
      </c>
    </row>
    <row r="1685" spans="1:6" x14ac:dyDescent="0.3">
      <c r="A1685" s="2" t="s">
        <v>850</v>
      </c>
      <c r="B1685">
        <v>-2.76</v>
      </c>
      <c r="C1685">
        <v>46.87</v>
      </c>
      <c r="D1685">
        <v>-16.13</v>
      </c>
      <c r="E1685">
        <v>0.23</v>
      </c>
      <c r="F1685">
        <f t="shared" si="26"/>
        <v>3</v>
      </c>
    </row>
    <row r="1686" spans="1:6" x14ac:dyDescent="0.3">
      <c r="A1686" s="2" t="s">
        <v>834</v>
      </c>
      <c r="B1686">
        <v>0.94</v>
      </c>
      <c r="C1686">
        <v>15.31</v>
      </c>
      <c r="D1686">
        <v>3.1</v>
      </c>
      <c r="E1686">
        <v>0.22</v>
      </c>
      <c r="F1686">
        <f t="shared" si="26"/>
        <v>4</v>
      </c>
    </row>
    <row r="1687" spans="1:6" x14ac:dyDescent="0.3">
      <c r="A1687" s="2" t="s">
        <v>1594</v>
      </c>
      <c r="B1687">
        <v>5.78</v>
      </c>
      <c r="C1687">
        <v>55.65</v>
      </c>
      <c r="D1687">
        <v>2.79</v>
      </c>
      <c r="E1687">
        <v>0.22</v>
      </c>
      <c r="F1687">
        <f t="shared" si="26"/>
        <v>5</v>
      </c>
    </row>
    <row r="1688" spans="1:6" x14ac:dyDescent="0.3">
      <c r="A1688" s="2" t="s">
        <v>684</v>
      </c>
      <c r="B1688">
        <v>-0.27</v>
      </c>
      <c r="C1688">
        <v>71.44</v>
      </c>
      <c r="D1688">
        <v>-5.87</v>
      </c>
      <c r="E1688">
        <v>0.22</v>
      </c>
      <c r="F1688">
        <f t="shared" si="26"/>
        <v>3</v>
      </c>
    </row>
    <row r="1689" spans="1:6" x14ac:dyDescent="0.3">
      <c r="A1689" s="2" t="s">
        <v>302</v>
      </c>
      <c r="B1689">
        <v>4.63</v>
      </c>
      <c r="C1689">
        <v>77.11</v>
      </c>
      <c r="D1689">
        <v>2.15</v>
      </c>
      <c r="E1689">
        <v>0.22</v>
      </c>
      <c r="F1689">
        <f t="shared" si="26"/>
        <v>4</v>
      </c>
    </row>
    <row r="1690" spans="1:6" x14ac:dyDescent="0.3">
      <c r="A1690" s="2" t="s">
        <v>2138</v>
      </c>
      <c r="B1690">
        <v>-0.84</v>
      </c>
      <c r="C1690">
        <v>54.6</v>
      </c>
      <c r="D1690">
        <v>-1.54</v>
      </c>
      <c r="E1690">
        <v>0.22</v>
      </c>
      <c r="F1690">
        <f t="shared" si="26"/>
        <v>3</v>
      </c>
    </row>
    <row r="1691" spans="1:6" x14ac:dyDescent="0.3">
      <c r="A1691" s="2" t="s">
        <v>466</v>
      </c>
      <c r="B1691">
        <v>0.88</v>
      </c>
      <c r="C1691">
        <v>36.39</v>
      </c>
      <c r="D1691">
        <v>3.72</v>
      </c>
      <c r="E1691">
        <v>0.22</v>
      </c>
      <c r="F1691">
        <f t="shared" si="26"/>
        <v>4</v>
      </c>
    </row>
    <row r="1692" spans="1:6" x14ac:dyDescent="0.3">
      <c r="A1692" s="2" t="s">
        <v>673</v>
      </c>
      <c r="B1692">
        <v>0.5</v>
      </c>
      <c r="C1692">
        <v>46.02</v>
      </c>
      <c r="D1692">
        <v>1.75</v>
      </c>
      <c r="E1692">
        <v>0.22</v>
      </c>
      <c r="F1692">
        <f t="shared" si="26"/>
        <v>4</v>
      </c>
    </row>
    <row r="1693" spans="1:6" x14ac:dyDescent="0.3">
      <c r="A1693" s="2" t="s">
        <v>2278</v>
      </c>
      <c r="B1693">
        <v>0.32</v>
      </c>
      <c r="C1693">
        <v>8.56</v>
      </c>
      <c r="D1693">
        <v>2.34</v>
      </c>
      <c r="E1693">
        <v>0.22</v>
      </c>
      <c r="F1693">
        <f t="shared" si="26"/>
        <v>4</v>
      </c>
    </row>
    <row r="1694" spans="1:6" x14ac:dyDescent="0.3">
      <c r="A1694" s="2" t="s">
        <v>1162</v>
      </c>
      <c r="B1694">
        <v>1.3</v>
      </c>
      <c r="C1694">
        <v>13.57</v>
      </c>
      <c r="D1694">
        <v>8.69</v>
      </c>
      <c r="E1694">
        <v>0.22</v>
      </c>
      <c r="F1694">
        <f t="shared" si="26"/>
        <v>4</v>
      </c>
    </row>
    <row r="1695" spans="1:6" x14ac:dyDescent="0.3">
      <c r="A1695" s="2" t="s">
        <v>1007</v>
      </c>
      <c r="B1695">
        <v>1.03</v>
      </c>
      <c r="C1695">
        <v>64.03</v>
      </c>
      <c r="D1695">
        <v>3.58</v>
      </c>
      <c r="E1695">
        <v>0.22</v>
      </c>
      <c r="F1695">
        <f t="shared" si="26"/>
        <v>4</v>
      </c>
    </row>
    <row r="1696" spans="1:6" x14ac:dyDescent="0.3">
      <c r="A1696" s="2" t="s">
        <v>373</v>
      </c>
      <c r="B1696">
        <v>0.33</v>
      </c>
      <c r="C1696">
        <v>15.18</v>
      </c>
      <c r="D1696">
        <v>2.4900000000000002</v>
      </c>
      <c r="E1696">
        <v>0.22</v>
      </c>
      <c r="F1696">
        <f t="shared" si="26"/>
        <v>4</v>
      </c>
    </row>
    <row r="1697" spans="1:6" x14ac:dyDescent="0.3">
      <c r="A1697" s="2" t="s">
        <v>1656</v>
      </c>
      <c r="B1697">
        <v>-0.76</v>
      </c>
      <c r="C1697">
        <v>9.6</v>
      </c>
      <c r="D1697">
        <v>-3.58</v>
      </c>
      <c r="E1697">
        <v>0.22</v>
      </c>
      <c r="F1697">
        <f t="shared" si="26"/>
        <v>3</v>
      </c>
    </row>
    <row r="1698" spans="1:6" x14ac:dyDescent="0.3">
      <c r="A1698" s="2" t="s">
        <v>690</v>
      </c>
      <c r="B1698">
        <v>-2.31</v>
      </c>
      <c r="C1698">
        <v>11.91</v>
      </c>
      <c r="D1698">
        <v>-4.1100000000000003</v>
      </c>
      <c r="E1698">
        <v>0.22</v>
      </c>
      <c r="F1698">
        <f t="shared" si="26"/>
        <v>3</v>
      </c>
    </row>
    <row r="1699" spans="1:6" x14ac:dyDescent="0.3">
      <c r="A1699" s="2" t="s">
        <v>872</v>
      </c>
      <c r="B1699">
        <v>-0.71</v>
      </c>
      <c r="C1699">
        <v>51.08</v>
      </c>
      <c r="D1699">
        <v>-6.13</v>
      </c>
      <c r="E1699">
        <v>0.22</v>
      </c>
      <c r="F1699">
        <f t="shared" si="26"/>
        <v>3</v>
      </c>
    </row>
    <row r="1700" spans="1:6" x14ac:dyDescent="0.3">
      <c r="A1700" s="2" t="s">
        <v>1781</v>
      </c>
      <c r="B1700">
        <v>0.33</v>
      </c>
      <c r="C1700">
        <v>10.119999999999999</v>
      </c>
      <c r="D1700">
        <v>1.33</v>
      </c>
      <c r="E1700">
        <v>0.21</v>
      </c>
      <c r="F1700">
        <f t="shared" si="26"/>
        <v>4</v>
      </c>
    </row>
    <row r="1701" spans="1:6" x14ac:dyDescent="0.3">
      <c r="A1701" s="2" t="s">
        <v>2123</v>
      </c>
      <c r="B1701">
        <v>4.0999999999999996</v>
      </c>
      <c r="C1701">
        <v>59.39</v>
      </c>
      <c r="D1701">
        <v>13.22</v>
      </c>
      <c r="E1701">
        <v>0.21</v>
      </c>
      <c r="F1701">
        <f t="shared" si="26"/>
        <v>4</v>
      </c>
    </row>
    <row r="1702" spans="1:6" x14ac:dyDescent="0.3">
      <c r="A1702" s="2" t="s">
        <v>2299</v>
      </c>
      <c r="B1702">
        <v>1.44</v>
      </c>
      <c r="C1702">
        <v>55.9</v>
      </c>
      <c r="D1702">
        <v>5.57</v>
      </c>
      <c r="E1702">
        <v>0.21</v>
      </c>
      <c r="F1702">
        <f t="shared" si="26"/>
        <v>4</v>
      </c>
    </row>
    <row r="1703" spans="1:6" x14ac:dyDescent="0.3">
      <c r="A1703" s="2" t="s">
        <v>2249</v>
      </c>
      <c r="B1703">
        <v>1.82</v>
      </c>
      <c r="C1703">
        <v>40.4</v>
      </c>
      <c r="D1703">
        <v>4.8600000000000003</v>
      </c>
      <c r="E1703">
        <v>0.21</v>
      </c>
      <c r="F1703">
        <f t="shared" si="26"/>
        <v>4</v>
      </c>
    </row>
    <row r="1704" spans="1:6" x14ac:dyDescent="0.3">
      <c r="A1704" s="2" t="s">
        <v>972</v>
      </c>
      <c r="B1704">
        <v>2.7</v>
      </c>
      <c r="C1704">
        <v>23.78</v>
      </c>
      <c r="D1704">
        <v>8.5299999999999994</v>
      </c>
      <c r="E1704">
        <v>0.21</v>
      </c>
      <c r="F1704">
        <f t="shared" si="26"/>
        <v>4</v>
      </c>
    </row>
    <row r="1705" spans="1:6" x14ac:dyDescent="0.3">
      <c r="A1705" s="2" t="s">
        <v>606</v>
      </c>
      <c r="B1705">
        <v>0.84</v>
      </c>
      <c r="C1705">
        <v>37.130000000000003</v>
      </c>
      <c r="D1705">
        <v>3.16</v>
      </c>
      <c r="E1705">
        <v>0.21</v>
      </c>
      <c r="F1705">
        <f t="shared" si="26"/>
        <v>4</v>
      </c>
    </row>
    <row r="1706" spans="1:6" x14ac:dyDescent="0.3">
      <c r="A1706" s="2" t="s">
        <v>1344</v>
      </c>
      <c r="B1706">
        <v>6.32</v>
      </c>
      <c r="C1706">
        <v>55.89</v>
      </c>
      <c r="D1706">
        <v>3.98</v>
      </c>
      <c r="E1706">
        <v>0.21</v>
      </c>
      <c r="F1706">
        <f t="shared" si="26"/>
        <v>5</v>
      </c>
    </row>
    <row r="1707" spans="1:6" x14ac:dyDescent="0.3">
      <c r="A1707" s="2" t="s">
        <v>698</v>
      </c>
      <c r="B1707">
        <v>0.61</v>
      </c>
      <c r="C1707">
        <v>10.29</v>
      </c>
      <c r="D1707">
        <v>4.3499999999999996</v>
      </c>
      <c r="E1707">
        <v>0.21</v>
      </c>
      <c r="F1707">
        <f t="shared" si="26"/>
        <v>4</v>
      </c>
    </row>
    <row r="1708" spans="1:6" x14ac:dyDescent="0.3">
      <c r="A1708" s="2" t="s">
        <v>1801</v>
      </c>
      <c r="B1708">
        <v>3.31</v>
      </c>
      <c r="C1708">
        <v>59.07</v>
      </c>
      <c r="D1708">
        <v>3.53</v>
      </c>
      <c r="E1708">
        <v>0.21</v>
      </c>
      <c r="F1708">
        <f t="shared" si="26"/>
        <v>4</v>
      </c>
    </row>
    <row r="1709" spans="1:6" x14ac:dyDescent="0.3">
      <c r="A1709" s="2" t="s">
        <v>1358</v>
      </c>
      <c r="B1709">
        <v>-0.35</v>
      </c>
      <c r="C1709">
        <v>74.75</v>
      </c>
      <c r="D1709">
        <v>-0.28000000000000003</v>
      </c>
      <c r="E1709">
        <v>0.21</v>
      </c>
      <c r="F1709">
        <f t="shared" si="26"/>
        <v>3</v>
      </c>
    </row>
    <row r="1710" spans="1:6" x14ac:dyDescent="0.3">
      <c r="A1710" s="2" t="s">
        <v>1313</v>
      </c>
      <c r="B1710">
        <v>-1.29</v>
      </c>
      <c r="C1710">
        <v>50.05</v>
      </c>
      <c r="D1710">
        <v>-8.25</v>
      </c>
      <c r="E1710">
        <v>0.21</v>
      </c>
      <c r="F1710">
        <f t="shared" si="26"/>
        <v>3</v>
      </c>
    </row>
    <row r="1711" spans="1:6" x14ac:dyDescent="0.3">
      <c r="A1711" s="2" t="s">
        <v>1218</v>
      </c>
      <c r="B1711">
        <v>-1.55</v>
      </c>
      <c r="C1711">
        <v>38.35</v>
      </c>
      <c r="D1711">
        <v>-17.79</v>
      </c>
      <c r="E1711">
        <v>0.21</v>
      </c>
      <c r="F1711">
        <f t="shared" si="26"/>
        <v>3</v>
      </c>
    </row>
    <row r="1712" spans="1:6" x14ac:dyDescent="0.3">
      <c r="A1712" s="2" t="s">
        <v>391</v>
      </c>
      <c r="B1712">
        <v>-0.42</v>
      </c>
      <c r="C1712">
        <v>15.7</v>
      </c>
      <c r="D1712">
        <v>-2.93</v>
      </c>
      <c r="E1712">
        <v>0.21</v>
      </c>
      <c r="F1712">
        <f t="shared" si="26"/>
        <v>3</v>
      </c>
    </row>
    <row r="1713" spans="1:6" x14ac:dyDescent="0.3">
      <c r="A1713" s="2" t="s">
        <v>1311</v>
      </c>
      <c r="B1713">
        <v>0.8</v>
      </c>
      <c r="C1713">
        <v>73.62</v>
      </c>
      <c r="D1713">
        <v>1.06</v>
      </c>
      <c r="E1713">
        <v>0.2</v>
      </c>
      <c r="F1713">
        <f t="shared" si="26"/>
        <v>4</v>
      </c>
    </row>
    <row r="1714" spans="1:6" x14ac:dyDescent="0.3">
      <c r="A1714" s="2" t="s">
        <v>502</v>
      </c>
      <c r="B1714">
        <v>0.76</v>
      </c>
      <c r="C1714">
        <v>24.77</v>
      </c>
      <c r="D1714">
        <v>2.57</v>
      </c>
      <c r="E1714">
        <v>0.2</v>
      </c>
      <c r="F1714">
        <f t="shared" si="26"/>
        <v>4</v>
      </c>
    </row>
    <row r="1715" spans="1:6" x14ac:dyDescent="0.3">
      <c r="A1715" s="2" t="s">
        <v>70</v>
      </c>
      <c r="B1715">
        <v>0.47</v>
      </c>
      <c r="C1715">
        <v>75.98</v>
      </c>
      <c r="D1715">
        <v>1.57</v>
      </c>
      <c r="E1715">
        <v>0.2</v>
      </c>
      <c r="F1715">
        <f t="shared" si="26"/>
        <v>4</v>
      </c>
    </row>
    <row r="1716" spans="1:6" x14ac:dyDescent="0.3">
      <c r="A1716" s="2" t="s">
        <v>334</v>
      </c>
      <c r="B1716">
        <v>0.03</v>
      </c>
      <c r="C1716">
        <v>22.13</v>
      </c>
      <c r="D1716">
        <v>0.2</v>
      </c>
      <c r="E1716">
        <v>0.2</v>
      </c>
      <c r="F1716">
        <f t="shared" si="26"/>
        <v>4</v>
      </c>
    </row>
    <row r="1717" spans="1:6" x14ac:dyDescent="0.3">
      <c r="A1717" s="2" t="s">
        <v>291</v>
      </c>
      <c r="B1717">
        <v>0.16</v>
      </c>
      <c r="C1717">
        <v>75.11</v>
      </c>
      <c r="D1717">
        <v>0.11</v>
      </c>
      <c r="E1717">
        <v>0.2</v>
      </c>
      <c r="F1717">
        <f t="shared" si="26"/>
        <v>4</v>
      </c>
    </row>
    <row r="1718" spans="1:6" x14ac:dyDescent="0.3">
      <c r="A1718" s="2" t="s">
        <v>253</v>
      </c>
      <c r="B1718">
        <v>2.2400000000000002</v>
      </c>
      <c r="C1718">
        <v>54.25</v>
      </c>
      <c r="D1718">
        <v>12.6</v>
      </c>
      <c r="E1718">
        <v>0.2</v>
      </c>
      <c r="F1718">
        <f t="shared" si="26"/>
        <v>4</v>
      </c>
    </row>
    <row r="1719" spans="1:6" x14ac:dyDescent="0.3">
      <c r="A1719" s="2" t="s">
        <v>2105</v>
      </c>
      <c r="B1719">
        <v>0.04</v>
      </c>
      <c r="C1719">
        <v>32.42</v>
      </c>
      <c r="D1719">
        <v>0.18</v>
      </c>
      <c r="E1719">
        <v>0.2</v>
      </c>
      <c r="F1719">
        <f t="shared" si="26"/>
        <v>4</v>
      </c>
    </row>
    <row r="1720" spans="1:6" x14ac:dyDescent="0.3">
      <c r="A1720" s="2" t="s">
        <v>771</v>
      </c>
      <c r="B1720">
        <v>-0.37</v>
      </c>
      <c r="C1720">
        <v>28.95</v>
      </c>
      <c r="D1720">
        <v>-1.62</v>
      </c>
      <c r="E1720">
        <v>0.2</v>
      </c>
      <c r="F1720">
        <f t="shared" si="26"/>
        <v>3</v>
      </c>
    </row>
    <row r="1721" spans="1:6" x14ac:dyDescent="0.3">
      <c r="A1721" s="2" t="s">
        <v>1035</v>
      </c>
      <c r="B1721">
        <v>40.44</v>
      </c>
      <c r="C1721">
        <v>37.69</v>
      </c>
      <c r="D1721">
        <v>46.42</v>
      </c>
      <c r="E1721">
        <v>0.2</v>
      </c>
      <c r="F1721">
        <f t="shared" si="26"/>
        <v>7</v>
      </c>
    </row>
    <row r="1722" spans="1:6" x14ac:dyDescent="0.3">
      <c r="A1722" s="2" t="s">
        <v>539</v>
      </c>
      <c r="B1722">
        <v>-0.06</v>
      </c>
      <c r="C1722">
        <v>61.3</v>
      </c>
      <c r="D1722">
        <v>3.35</v>
      </c>
      <c r="E1722">
        <v>0.2</v>
      </c>
      <c r="F1722">
        <f t="shared" si="26"/>
        <v>3</v>
      </c>
    </row>
    <row r="1723" spans="1:6" x14ac:dyDescent="0.3">
      <c r="A1723" s="2" t="s">
        <v>1760</v>
      </c>
      <c r="B1723">
        <v>-5.13</v>
      </c>
      <c r="C1723">
        <v>43.85</v>
      </c>
      <c r="D1723">
        <v>-5.01</v>
      </c>
      <c r="E1723">
        <v>0.2</v>
      </c>
      <c r="F1723">
        <f t="shared" si="26"/>
        <v>2</v>
      </c>
    </row>
    <row r="1724" spans="1:6" x14ac:dyDescent="0.3">
      <c r="A1724" s="2" t="s">
        <v>1636</v>
      </c>
      <c r="B1724">
        <v>-2.0099999999999998</v>
      </c>
      <c r="C1724">
        <v>9.84</v>
      </c>
      <c r="D1724">
        <v>-1.9</v>
      </c>
      <c r="E1724">
        <v>0.2</v>
      </c>
      <c r="F1724">
        <f t="shared" si="26"/>
        <v>3</v>
      </c>
    </row>
    <row r="1725" spans="1:6" x14ac:dyDescent="0.3">
      <c r="A1725" s="2" t="s">
        <v>520</v>
      </c>
      <c r="B1725">
        <v>4.38</v>
      </c>
      <c r="C1725">
        <v>48.75</v>
      </c>
      <c r="D1725">
        <v>3.03</v>
      </c>
      <c r="E1725">
        <v>0.19</v>
      </c>
      <c r="F1725">
        <f t="shared" si="26"/>
        <v>4</v>
      </c>
    </row>
    <row r="1726" spans="1:6" x14ac:dyDescent="0.3">
      <c r="A1726" s="2" t="s">
        <v>1477</v>
      </c>
      <c r="B1726">
        <v>2.97</v>
      </c>
      <c r="C1726">
        <v>83.86</v>
      </c>
      <c r="D1726">
        <v>2.36</v>
      </c>
      <c r="E1726">
        <v>0.19</v>
      </c>
      <c r="F1726">
        <f t="shared" si="26"/>
        <v>4</v>
      </c>
    </row>
    <row r="1727" spans="1:6" x14ac:dyDescent="0.3">
      <c r="A1727" s="2" t="s">
        <v>997</v>
      </c>
      <c r="B1727">
        <v>1.91</v>
      </c>
      <c r="C1727">
        <v>2.2999999999999998</v>
      </c>
      <c r="D1727">
        <v>6.94</v>
      </c>
      <c r="E1727">
        <v>0.19</v>
      </c>
      <c r="F1727">
        <f t="shared" si="26"/>
        <v>4</v>
      </c>
    </row>
    <row r="1728" spans="1:6" x14ac:dyDescent="0.3">
      <c r="A1728" s="2" t="s">
        <v>937</v>
      </c>
      <c r="B1728">
        <v>1.75</v>
      </c>
      <c r="C1728">
        <v>55.01</v>
      </c>
      <c r="D1728">
        <v>4.0599999999999996</v>
      </c>
      <c r="E1728">
        <v>0.19</v>
      </c>
      <c r="F1728">
        <f t="shared" si="26"/>
        <v>4</v>
      </c>
    </row>
    <row r="1729" spans="1:6" x14ac:dyDescent="0.3">
      <c r="A1729" s="2" t="s">
        <v>470</v>
      </c>
      <c r="B1729">
        <v>1.87</v>
      </c>
      <c r="C1729">
        <v>65.209999999999994</v>
      </c>
      <c r="D1729">
        <v>3</v>
      </c>
      <c r="E1729">
        <v>0.19</v>
      </c>
      <c r="F1729">
        <f t="shared" si="26"/>
        <v>4</v>
      </c>
    </row>
    <row r="1730" spans="1:6" x14ac:dyDescent="0.3">
      <c r="A1730" s="2" t="s">
        <v>52</v>
      </c>
      <c r="B1730">
        <v>3.66</v>
      </c>
      <c r="C1730">
        <v>6.34</v>
      </c>
      <c r="D1730">
        <v>4.88</v>
      </c>
      <c r="E1730">
        <v>0.19</v>
      </c>
      <c r="F1730">
        <f t="shared" si="26"/>
        <v>4</v>
      </c>
    </row>
    <row r="1731" spans="1:6" x14ac:dyDescent="0.3">
      <c r="A1731" s="2" t="s">
        <v>720</v>
      </c>
      <c r="B1731">
        <v>0.38</v>
      </c>
      <c r="C1731">
        <v>12.34</v>
      </c>
      <c r="D1731">
        <v>0.56999999999999995</v>
      </c>
      <c r="E1731">
        <v>0.19</v>
      </c>
      <c r="F1731">
        <f t="shared" ref="F1731:F1794" si="27">IF(B1731&lt;=-10,1,IF(B1731&lt;=-5,2,IF(B1731&lt;=0,3,IF(B1731&lt;=5,4,IF(B1731&lt;=10,5,IF(B1731&lt;=20,6,7))))))</f>
        <v>4</v>
      </c>
    </row>
    <row r="1732" spans="1:6" x14ac:dyDescent="0.3">
      <c r="A1732" s="2" t="s">
        <v>203</v>
      </c>
      <c r="B1732">
        <v>4</v>
      </c>
      <c r="C1732">
        <v>32.86</v>
      </c>
      <c r="D1732">
        <v>5.09</v>
      </c>
      <c r="E1732">
        <v>0.19</v>
      </c>
      <c r="F1732">
        <f t="shared" si="27"/>
        <v>4</v>
      </c>
    </row>
    <row r="1733" spans="1:6" x14ac:dyDescent="0.3">
      <c r="A1733" s="2" t="s">
        <v>491</v>
      </c>
      <c r="B1733">
        <v>1.33</v>
      </c>
      <c r="C1733">
        <v>74.73</v>
      </c>
      <c r="D1733">
        <v>3.91</v>
      </c>
      <c r="E1733">
        <v>0.19</v>
      </c>
      <c r="F1733">
        <f t="shared" si="27"/>
        <v>4</v>
      </c>
    </row>
    <row r="1734" spans="1:6" x14ac:dyDescent="0.3">
      <c r="A1734" s="2" t="s">
        <v>77</v>
      </c>
      <c r="B1734">
        <v>2.17</v>
      </c>
      <c r="C1734">
        <v>29.1</v>
      </c>
      <c r="D1734">
        <v>10.5</v>
      </c>
      <c r="E1734">
        <v>0.19</v>
      </c>
      <c r="F1734">
        <f t="shared" si="27"/>
        <v>4</v>
      </c>
    </row>
    <row r="1735" spans="1:6" x14ac:dyDescent="0.3">
      <c r="A1735" s="2" t="s">
        <v>1330</v>
      </c>
      <c r="B1735">
        <v>0.33</v>
      </c>
      <c r="C1735">
        <v>56.88</v>
      </c>
      <c r="D1735">
        <v>0.88</v>
      </c>
      <c r="E1735">
        <v>0.19</v>
      </c>
      <c r="F1735">
        <f t="shared" si="27"/>
        <v>4</v>
      </c>
    </row>
    <row r="1736" spans="1:6" x14ac:dyDescent="0.3">
      <c r="A1736" s="2" t="s">
        <v>10</v>
      </c>
      <c r="B1736">
        <v>0.26</v>
      </c>
      <c r="C1736">
        <v>23.65</v>
      </c>
      <c r="D1736">
        <v>2.99</v>
      </c>
      <c r="E1736">
        <v>0.19</v>
      </c>
      <c r="F1736">
        <f t="shared" si="27"/>
        <v>4</v>
      </c>
    </row>
    <row r="1737" spans="1:6" x14ac:dyDescent="0.3">
      <c r="A1737" s="2" t="s">
        <v>2219</v>
      </c>
      <c r="B1737">
        <v>-3.71</v>
      </c>
      <c r="C1737">
        <v>49.91</v>
      </c>
      <c r="D1737">
        <v>-12.81</v>
      </c>
      <c r="E1737">
        <v>0.19</v>
      </c>
      <c r="F1737">
        <f t="shared" si="27"/>
        <v>3</v>
      </c>
    </row>
    <row r="1738" spans="1:6" x14ac:dyDescent="0.3">
      <c r="A1738" s="2" t="s">
        <v>1523</v>
      </c>
      <c r="B1738">
        <v>-0.96</v>
      </c>
      <c r="C1738">
        <v>9.07</v>
      </c>
      <c r="D1738">
        <v>-16.04</v>
      </c>
      <c r="E1738">
        <v>0.19</v>
      </c>
      <c r="F1738">
        <f t="shared" si="27"/>
        <v>3</v>
      </c>
    </row>
    <row r="1739" spans="1:6" x14ac:dyDescent="0.3">
      <c r="A1739" s="2" t="s">
        <v>1602</v>
      </c>
      <c r="B1739">
        <v>1.21</v>
      </c>
      <c r="C1739">
        <v>55.49</v>
      </c>
      <c r="D1739">
        <v>2.2799999999999998</v>
      </c>
      <c r="E1739">
        <v>0.19</v>
      </c>
      <c r="F1739">
        <f t="shared" si="27"/>
        <v>4</v>
      </c>
    </row>
    <row r="1740" spans="1:6" x14ac:dyDescent="0.3">
      <c r="A1740" s="2" t="s">
        <v>987</v>
      </c>
      <c r="B1740">
        <v>-1.52</v>
      </c>
      <c r="C1740">
        <v>39.08</v>
      </c>
      <c r="D1740">
        <v>-8.1999999999999993</v>
      </c>
      <c r="E1740">
        <v>0.19</v>
      </c>
      <c r="F1740">
        <f t="shared" si="27"/>
        <v>3</v>
      </c>
    </row>
    <row r="1741" spans="1:6" x14ac:dyDescent="0.3">
      <c r="A1741" s="2" t="s">
        <v>503</v>
      </c>
      <c r="B1741">
        <v>3.24</v>
      </c>
      <c r="C1741">
        <v>58.05</v>
      </c>
      <c r="D1741">
        <v>4.4000000000000004</v>
      </c>
      <c r="E1741">
        <v>0.18</v>
      </c>
      <c r="F1741">
        <f t="shared" si="27"/>
        <v>4</v>
      </c>
    </row>
    <row r="1742" spans="1:6" x14ac:dyDescent="0.3">
      <c r="A1742" s="2" t="s">
        <v>23</v>
      </c>
      <c r="B1742">
        <v>2.64</v>
      </c>
      <c r="C1742">
        <v>22.72</v>
      </c>
      <c r="D1742">
        <v>18</v>
      </c>
      <c r="E1742">
        <v>0.18</v>
      </c>
      <c r="F1742">
        <f t="shared" si="27"/>
        <v>4</v>
      </c>
    </row>
    <row r="1743" spans="1:6" x14ac:dyDescent="0.3">
      <c r="A1743" s="2" t="s">
        <v>2188</v>
      </c>
      <c r="B1743">
        <v>3.25</v>
      </c>
      <c r="C1743">
        <v>72.61</v>
      </c>
      <c r="D1743">
        <v>2.63</v>
      </c>
      <c r="E1743">
        <v>0.18</v>
      </c>
      <c r="F1743">
        <f t="shared" si="27"/>
        <v>4</v>
      </c>
    </row>
    <row r="1744" spans="1:6" x14ac:dyDescent="0.3">
      <c r="A1744" s="2" t="s">
        <v>509</v>
      </c>
      <c r="B1744">
        <v>1.66</v>
      </c>
      <c r="C1744">
        <v>50.25</v>
      </c>
      <c r="D1744">
        <v>1.68</v>
      </c>
      <c r="E1744">
        <v>0.18</v>
      </c>
      <c r="F1744">
        <f t="shared" si="27"/>
        <v>4</v>
      </c>
    </row>
    <row r="1745" spans="1:6" x14ac:dyDescent="0.3">
      <c r="A1745" s="2" t="s">
        <v>2283</v>
      </c>
      <c r="B1745">
        <v>2.3199999999999998</v>
      </c>
      <c r="C1745">
        <v>27.06</v>
      </c>
      <c r="D1745">
        <v>8.74</v>
      </c>
      <c r="E1745">
        <v>0.18</v>
      </c>
      <c r="F1745">
        <f t="shared" si="27"/>
        <v>4</v>
      </c>
    </row>
    <row r="1746" spans="1:6" x14ac:dyDescent="0.3">
      <c r="A1746" s="2" t="s">
        <v>475</v>
      </c>
      <c r="B1746">
        <v>0.37</v>
      </c>
      <c r="C1746">
        <v>43.84</v>
      </c>
      <c r="D1746">
        <v>1.71</v>
      </c>
      <c r="E1746">
        <v>0.18</v>
      </c>
      <c r="F1746">
        <f t="shared" si="27"/>
        <v>4</v>
      </c>
    </row>
    <row r="1747" spans="1:6" x14ac:dyDescent="0.3">
      <c r="A1747" s="2" t="s">
        <v>51</v>
      </c>
      <c r="B1747">
        <v>-0.28000000000000003</v>
      </c>
      <c r="C1747">
        <v>45.94</v>
      </c>
      <c r="D1747">
        <v>-0.53</v>
      </c>
      <c r="E1747">
        <v>0.18</v>
      </c>
      <c r="F1747">
        <f t="shared" si="27"/>
        <v>3</v>
      </c>
    </row>
    <row r="1748" spans="1:6" x14ac:dyDescent="0.3">
      <c r="A1748" s="2" t="s">
        <v>1723</v>
      </c>
      <c r="B1748">
        <v>-1.77</v>
      </c>
      <c r="C1748">
        <v>59.29</v>
      </c>
      <c r="D1748">
        <v>-2.2799999999999998</v>
      </c>
      <c r="E1748">
        <v>0.18</v>
      </c>
      <c r="F1748">
        <f t="shared" si="27"/>
        <v>3</v>
      </c>
    </row>
    <row r="1749" spans="1:6" x14ac:dyDescent="0.3">
      <c r="A1749" s="2" t="s">
        <v>413</v>
      </c>
      <c r="B1749">
        <v>-3.95</v>
      </c>
      <c r="C1749">
        <v>56.14</v>
      </c>
      <c r="D1749">
        <v>-32.58</v>
      </c>
      <c r="E1749">
        <v>0.18</v>
      </c>
      <c r="F1749">
        <f t="shared" si="27"/>
        <v>3</v>
      </c>
    </row>
    <row r="1750" spans="1:6" x14ac:dyDescent="0.3">
      <c r="A1750" s="2" t="s">
        <v>1181</v>
      </c>
      <c r="B1750">
        <v>-10.66</v>
      </c>
      <c r="C1750">
        <v>65.650000000000006</v>
      </c>
      <c r="D1750">
        <v>-57.07</v>
      </c>
      <c r="E1750">
        <v>0.18</v>
      </c>
      <c r="F1750">
        <f t="shared" si="27"/>
        <v>1</v>
      </c>
    </row>
    <row r="1751" spans="1:6" x14ac:dyDescent="0.3">
      <c r="A1751" s="2" t="s">
        <v>1384</v>
      </c>
      <c r="B1751">
        <v>3.18</v>
      </c>
      <c r="C1751">
        <v>25.81</v>
      </c>
      <c r="D1751">
        <v>13.99</v>
      </c>
      <c r="E1751">
        <v>0.17</v>
      </c>
      <c r="F1751">
        <f t="shared" si="27"/>
        <v>4</v>
      </c>
    </row>
    <row r="1752" spans="1:6" x14ac:dyDescent="0.3">
      <c r="A1752" s="2" t="s">
        <v>196</v>
      </c>
      <c r="B1752">
        <v>2.3199999999999998</v>
      </c>
      <c r="C1752">
        <v>5.58</v>
      </c>
      <c r="D1752">
        <v>14.33</v>
      </c>
      <c r="E1752">
        <v>0.17</v>
      </c>
      <c r="F1752">
        <f t="shared" si="27"/>
        <v>4</v>
      </c>
    </row>
    <row r="1753" spans="1:6" x14ac:dyDescent="0.3">
      <c r="A1753" s="2" t="s">
        <v>529</v>
      </c>
      <c r="B1753">
        <v>0.16</v>
      </c>
      <c r="C1753">
        <v>61.62</v>
      </c>
      <c r="D1753">
        <v>0.32</v>
      </c>
      <c r="E1753">
        <v>0.17</v>
      </c>
      <c r="F1753">
        <f t="shared" si="27"/>
        <v>4</v>
      </c>
    </row>
    <row r="1754" spans="1:6" x14ac:dyDescent="0.3">
      <c r="A1754" s="2" t="s">
        <v>1247</v>
      </c>
      <c r="B1754">
        <v>-2.79</v>
      </c>
      <c r="C1754">
        <v>37.64</v>
      </c>
      <c r="D1754">
        <v>-3.94</v>
      </c>
      <c r="E1754">
        <v>0.17</v>
      </c>
      <c r="F1754">
        <f t="shared" si="27"/>
        <v>3</v>
      </c>
    </row>
    <row r="1755" spans="1:6" x14ac:dyDescent="0.3">
      <c r="A1755" s="2" t="s">
        <v>833</v>
      </c>
      <c r="B1755">
        <v>0.12</v>
      </c>
      <c r="C1755">
        <v>70.73</v>
      </c>
      <c r="D1755">
        <v>0.23</v>
      </c>
      <c r="E1755">
        <v>0.17</v>
      </c>
      <c r="F1755">
        <f t="shared" si="27"/>
        <v>4</v>
      </c>
    </row>
    <row r="1756" spans="1:6" x14ac:dyDescent="0.3">
      <c r="A1756" s="2" t="s">
        <v>618</v>
      </c>
      <c r="B1756">
        <v>-1.05</v>
      </c>
      <c r="C1756">
        <v>35.93</v>
      </c>
      <c r="D1756">
        <v>-11.92</v>
      </c>
      <c r="E1756">
        <v>0.17</v>
      </c>
      <c r="F1756">
        <f t="shared" si="27"/>
        <v>3</v>
      </c>
    </row>
    <row r="1757" spans="1:6" x14ac:dyDescent="0.3">
      <c r="A1757" s="2" t="s">
        <v>1087</v>
      </c>
      <c r="B1757">
        <v>-1.87</v>
      </c>
      <c r="C1757">
        <v>43.12</v>
      </c>
      <c r="D1757">
        <v>-4.79</v>
      </c>
      <c r="E1757">
        <v>0.17</v>
      </c>
      <c r="F1757">
        <f t="shared" si="27"/>
        <v>3</v>
      </c>
    </row>
    <row r="1758" spans="1:6" x14ac:dyDescent="0.3">
      <c r="A1758" s="2" t="s">
        <v>2311</v>
      </c>
      <c r="B1758">
        <v>2.65</v>
      </c>
      <c r="C1758">
        <v>42.45</v>
      </c>
      <c r="D1758">
        <v>11.69</v>
      </c>
      <c r="E1758">
        <v>0.16</v>
      </c>
      <c r="F1758">
        <f t="shared" si="27"/>
        <v>4</v>
      </c>
    </row>
    <row r="1759" spans="1:6" x14ac:dyDescent="0.3">
      <c r="A1759" s="2" t="s">
        <v>2240</v>
      </c>
      <c r="B1759">
        <v>8.9700000000000006</v>
      </c>
      <c r="C1759">
        <v>6.29</v>
      </c>
      <c r="D1759">
        <v>3.22</v>
      </c>
      <c r="E1759">
        <v>0.16</v>
      </c>
      <c r="F1759">
        <f t="shared" si="27"/>
        <v>5</v>
      </c>
    </row>
    <row r="1760" spans="1:6" x14ac:dyDescent="0.3">
      <c r="A1760" s="2" t="s">
        <v>508</v>
      </c>
      <c r="B1760">
        <v>2.48</v>
      </c>
      <c r="C1760">
        <v>22.87</v>
      </c>
      <c r="D1760">
        <v>13.78</v>
      </c>
      <c r="E1760">
        <v>0.16</v>
      </c>
      <c r="F1760">
        <f t="shared" si="27"/>
        <v>4</v>
      </c>
    </row>
    <row r="1761" spans="1:6" x14ac:dyDescent="0.3">
      <c r="A1761" s="2" t="s">
        <v>514</v>
      </c>
      <c r="B1761">
        <v>3.98</v>
      </c>
      <c r="C1761">
        <v>34.97</v>
      </c>
      <c r="D1761">
        <v>4.78</v>
      </c>
      <c r="E1761">
        <v>0.16</v>
      </c>
      <c r="F1761">
        <f t="shared" si="27"/>
        <v>4</v>
      </c>
    </row>
    <row r="1762" spans="1:6" x14ac:dyDescent="0.3">
      <c r="A1762" s="2" t="s">
        <v>429</v>
      </c>
      <c r="B1762">
        <v>1.67</v>
      </c>
      <c r="C1762">
        <v>69.62</v>
      </c>
      <c r="D1762">
        <v>3.06</v>
      </c>
      <c r="E1762">
        <v>0.16</v>
      </c>
      <c r="F1762">
        <f t="shared" si="27"/>
        <v>4</v>
      </c>
    </row>
    <row r="1763" spans="1:6" x14ac:dyDescent="0.3">
      <c r="A1763" s="2" t="s">
        <v>522</v>
      </c>
      <c r="B1763">
        <v>1.69</v>
      </c>
      <c r="C1763">
        <v>30.56</v>
      </c>
      <c r="D1763">
        <v>4.8</v>
      </c>
      <c r="E1763">
        <v>0.16</v>
      </c>
      <c r="F1763">
        <f t="shared" si="27"/>
        <v>4</v>
      </c>
    </row>
    <row r="1764" spans="1:6" x14ac:dyDescent="0.3">
      <c r="A1764" s="2" t="s">
        <v>71</v>
      </c>
      <c r="B1764">
        <v>0.24</v>
      </c>
      <c r="C1764">
        <v>16.420000000000002</v>
      </c>
      <c r="D1764">
        <v>1.03</v>
      </c>
      <c r="E1764">
        <v>0.16</v>
      </c>
      <c r="F1764">
        <f t="shared" si="27"/>
        <v>4</v>
      </c>
    </row>
    <row r="1765" spans="1:6" x14ac:dyDescent="0.3">
      <c r="A1765" s="2" t="s">
        <v>1113</v>
      </c>
      <c r="B1765">
        <v>0.92</v>
      </c>
      <c r="C1765">
        <v>28.5</v>
      </c>
      <c r="D1765">
        <v>4.59</v>
      </c>
      <c r="E1765">
        <v>0.16</v>
      </c>
      <c r="F1765">
        <f t="shared" si="27"/>
        <v>4</v>
      </c>
    </row>
    <row r="1766" spans="1:6" x14ac:dyDescent="0.3">
      <c r="A1766" s="2" t="s">
        <v>2242</v>
      </c>
      <c r="B1766">
        <v>-0.89</v>
      </c>
      <c r="C1766">
        <v>68.37</v>
      </c>
      <c r="D1766">
        <v>-1.78</v>
      </c>
      <c r="E1766">
        <v>0.16</v>
      </c>
      <c r="F1766">
        <f t="shared" si="27"/>
        <v>3</v>
      </c>
    </row>
    <row r="1767" spans="1:6" x14ac:dyDescent="0.3">
      <c r="A1767" s="2" t="s">
        <v>1005</v>
      </c>
      <c r="B1767">
        <v>-2.89</v>
      </c>
      <c r="C1767">
        <v>26.67</v>
      </c>
      <c r="D1767">
        <v>-12.24</v>
      </c>
      <c r="E1767">
        <v>0.16</v>
      </c>
      <c r="F1767">
        <f t="shared" si="27"/>
        <v>3</v>
      </c>
    </row>
    <row r="1768" spans="1:6" x14ac:dyDescent="0.3">
      <c r="A1768" s="2" t="s">
        <v>61</v>
      </c>
      <c r="B1768">
        <v>-1.53</v>
      </c>
      <c r="C1768">
        <v>3.97</v>
      </c>
      <c r="D1768">
        <v>-10.26</v>
      </c>
      <c r="E1768">
        <v>0.16</v>
      </c>
      <c r="F1768">
        <f t="shared" si="27"/>
        <v>3</v>
      </c>
    </row>
    <row r="1769" spans="1:6" x14ac:dyDescent="0.3">
      <c r="A1769" s="2" t="s">
        <v>981</v>
      </c>
      <c r="B1769">
        <v>-1.87</v>
      </c>
      <c r="C1769">
        <v>35.99</v>
      </c>
      <c r="D1769">
        <v>-20.27</v>
      </c>
      <c r="E1769">
        <v>0.16</v>
      </c>
      <c r="F1769">
        <f t="shared" si="27"/>
        <v>3</v>
      </c>
    </row>
    <row r="1770" spans="1:6" x14ac:dyDescent="0.3">
      <c r="A1770" s="2" t="s">
        <v>1122</v>
      </c>
      <c r="B1770">
        <v>-3.32</v>
      </c>
      <c r="C1770">
        <v>35.090000000000003</v>
      </c>
      <c r="D1770">
        <v>-16.600000000000001</v>
      </c>
      <c r="E1770">
        <v>0.16</v>
      </c>
      <c r="F1770">
        <f t="shared" si="27"/>
        <v>3</v>
      </c>
    </row>
    <row r="1771" spans="1:6" x14ac:dyDescent="0.3">
      <c r="A1771" s="2" t="s">
        <v>111</v>
      </c>
      <c r="B1771">
        <v>-0.28999999999999998</v>
      </c>
      <c r="C1771">
        <v>9.23</v>
      </c>
      <c r="D1771">
        <v>-4.88</v>
      </c>
      <c r="E1771">
        <v>0.15</v>
      </c>
      <c r="F1771">
        <f t="shared" si="27"/>
        <v>3</v>
      </c>
    </row>
    <row r="1772" spans="1:6" x14ac:dyDescent="0.3">
      <c r="A1772" s="2" t="s">
        <v>101</v>
      </c>
      <c r="B1772">
        <v>2.5499999999999998</v>
      </c>
      <c r="C1772">
        <v>53.14</v>
      </c>
      <c r="D1772">
        <v>5.6</v>
      </c>
      <c r="E1772">
        <v>0.15</v>
      </c>
      <c r="F1772">
        <f t="shared" si="27"/>
        <v>4</v>
      </c>
    </row>
    <row r="1773" spans="1:6" x14ac:dyDescent="0.3">
      <c r="A1773" s="2" t="s">
        <v>1436</v>
      </c>
      <c r="B1773">
        <v>0.9</v>
      </c>
      <c r="C1773">
        <v>2.61</v>
      </c>
      <c r="D1773">
        <v>32.15</v>
      </c>
      <c r="E1773">
        <v>0.15</v>
      </c>
      <c r="F1773">
        <f t="shared" si="27"/>
        <v>4</v>
      </c>
    </row>
    <row r="1774" spans="1:6" x14ac:dyDescent="0.3">
      <c r="A1774" s="2" t="s">
        <v>500</v>
      </c>
      <c r="B1774">
        <v>-2.02</v>
      </c>
      <c r="C1774">
        <v>69.05</v>
      </c>
      <c r="D1774">
        <v>-7.17</v>
      </c>
      <c r="E1774">
        <v>0.15</v>
      </c>
      <c r="F1774">
        <f t="shared" si="27"/>
        <v>3</v>
      </c>
    </row>
    <row r="1775" spans="1:6" x14ac:dyDescent="0.3">
      <c r="A1775" s="2" t="s">
        <v>1028</v>
      </c>
      <c r="B1775">
        <v>-0.43</v>
      </c>
      <c r="C1775">
        <v>6.47</v>
      </c>
      <c r="D1775">
        <v>-3.79</v>
      </c>
      <c r="E1775">
        <v>0.15</v>
      </c>
      <c r="F1775">
        <f t="shared" si="27"/>
        <v>3</v>
      </c>
    </row>
    <row r="1776" spans="1:6" x14ac:dyDescent="0.3">
      <c r="A1776" s="2" t="s">
        <v>402</v>
      </c>
      <c r="B1776">
        <v>-2.4</v>
      </c>
      <c r="C1776">
        <v>13.22</v>
      </c>
      <c r="D1776">
        <v>-3.77</v>
      </c>
      <c r="E1776">
        <v>0.15</v>
      </c>
      <c r="F1776">
        <f t="shared" si="27"/>
        <v>3</v>
      </c>
    </row>
    <row r="1777" spans="1:6" x14ac:dyDescent="0.3">
      <c r="A1777" s="2" t="s">
        <v>100</v>
      </c>
      <c r="B1777">
        <v>0.05</v>
      </c>
      <c r="C1777">
        <v>87.17</v>
      </c>
      <c r="D1777">
        <v>0.05</v>
      </c>
      <c r="E1777">
        <v>0.15</v>
      </c>
      <c r="F1777">
        <f t="shared" si="27"/>
        <v>4</v>
      </c>
    </row>
    <row r="1778" spans="1:6" x14ac:dyDescent="0.3">
      <c r="A1778" s="2" t="s">
        <v>1356</v>
      </c>
      <c r="B1778">
        <v>-1.26</v>
      </c>
      <c r="C1778">
        <v>54.11</v>
      </c>
      <c r="D1778">
        <v>-2.56</v>
      </c>
      <c r="E1778">
        <v>0.15</v>
      </c>
      <c r="F1778">
        <f t="shared" si="27"/>
        <v>3</v>
      </c>
    </row>
    <row r="1779" spans="1:6" x14ac:dyDescent="0.3">
      <c r="A1779" s="2" t="s">
        <v>1961</v>
      </c>
      <c r="B1779">
        <v>-2.74</v>
      </c>
      <c r="C1779">
        <v>67.52</v>
      </c>
      <c r="D1779">
        <v>-10.7</v>
      </c>
      <c r="E1779">
        <v>0.15</v>
      </c>
      <c r="F1779">
        <f t="shared" si="27"/>
        <v>3</v>
      </c>
    </row>
    <row r="1780" spans="1:6" x14ac:dyDescent="0.3">
      <c r="A1780" s="2" t="s">
        <v>1397</v>
      </c>
      <c r="B1780">
        <v>-10.66</v>
      </c>
      <c r="C1780">
        <v>79.069999999999993</v>
      </c>
      <c r="D1780">
        <v>-8.8000000000000007</v>
      </c>
      <c r="E1780">
        <v>0.15</v>
      </c>
      <c r="F1780">
        <f t="shared" si="27"/>
        <v>1</v>
      </c>
    </row>
    <row r="1781" spans="1:6" x14ac:dyDescent="0.3">
      <c r="A1781" s="2" t="s">
        <v>2307</v>
      </c>
      <c r="B1781">
        <v>11.07</v>
      </c>
      <c r="C1781">
        <v>86.85</v>
      </c>
      <c r="D1781">
        <v>2.16</v>
      </c>
      <c r="E1781">
        <v>0.14000000000000001</v>
      </c>
      <c r="F1781">
        <f t="shared" si="27"/>
        <v>6</v>
      </c>
    </row>
    <row r="1782" spans="1:6" x14ac:dyDescent="0.3">
      <c r="A1782" s="2" t="s">
        <v>2185</v>
      </c>
      <c r="B1782">
        <v>0.79</v>
      </c>
      <c r="C1782">
        <v>54.34</v>
      </c>
      <c r="D1782">
        <v>1.55</v>
      </c>
      <c r="E1782">
        <v>0.14000000000000001</v>
      </c>
      <c r="F1782">
        <f t="shared" si="27"/>
        <v>4</v>
      </c>
    </row>
    <row r="1783" spans="1:6" x14ac:dyDescent="0.3">
      <c r="A1783" s="2" t="s">
        <v>463</v>
      </c>
      <c r="B1783">
        <v>0.45</v>
      </c>
      <c r="C1783">
        <v>12.83</v>
      </c>
      <c r="D1783">
        <v>3.79</v>
      </c>
      <c r="E1783">
        <v>0.14000000000000001</v>
      </c>
      <c r="F1783">
        <f t="shared" si="27"/>
        <v>4</v>
      </c>
    </row>
    <row r="1784" spans="1:6" x14ac:dyDescent="0.3">
      <c r="A1784" s="2" t="s">
        <v>58</v>
      </c>
      <c r="B1784">
        <v>0.21</v>
      </c>
      <c r="C1784">
        <v>3.77</v>
      </c>
      <c r="D1784">
        <v>0.78</v>
      </c>
      <c r="E1784">
        <v>0.14000000000000001</v>
      </c>
      <c r="F1784">
        <f t="shared" si="27"/>
        <v>4</v>
      </c>
    </row>
    <row r="1785" spans="1:6" x14ac:dyDescent="0.3">
      <c r="A1785" s="2" t="s">
        <v>752</v>
      </c>
      <c r="B1785">
        <v>0.01</v>
      </c>
      <c r="C1785">
        <v>48.23</v>
      </c>
      <c r="D1785">
        <v>0.22</v>
      </c>
      <c r="E1785">
        <v>0.14000000000000001</v>
      </c>
      <c r="F1785">
        <f t="shared" si="27"/>
        <v>4</v>
      </c>
    </row>
    <row r="1786" spans="1:6" x14ac:dyDescent="0.3">
      <c r="A1786" s="2" t="s">
        <v>531</v>
      </c>
      <c r="B1786">
        <v>-0.51</v>
      </c>
      <c r="C1786">
        <v>69.14</v>
      </c>
      <c r="D1786">
        <v>-0.56999999999999995</v>
      </c>
      <c r="E1786">
        <v>0.14000000000000001</v>
      </c>
      <c r="F1786">
        <f t="shared" si="27"/>
        <v>3</v>
      </c>
    </row>
    <row r="1787" spans="1:6" x14ac:dyDescent="0.3">
      <c r="A1787" s="2" t="s">
        <v>2130</v>
      </c>
      <c r="B1787">
        <v>-0.69</v>
      </c>
      <c r="C1787">
        <v>3.91</v>
      </c>
      <c r="D1787">
        <v>-2.6</v>
      </c>
      <c r="E1787">
        <v>0.14000000000000001</v>
      </c>
      <c r="F1787">
        <f t="shared" si="27"/>
        <v>3</v>
      </c>
    </row>
    <row r="1788" spans="1:6" x14ac:dyDescent="0.3">
      <c r="A1788" s="2" t="s">
        <v>1110</v>
      </c>
      <c r="B1788">
        <v>-0.78</v>
      </c>
      <c r="C1788">
        <v>74.59</v>
      </c>
      <c r="D1788">
        <v>-5.08</v>
      </c>
      <c r="E1788">
        <v>0.14000000000000001</v>
      </c>
      <c r="F1788">
        <f t="shared" si="27"/>
        <v>3</v>
      </c>
    </row>
    <row r="1789" spans="1:6" x14ac:dyDescent="0.3">
      <c r="A1789" s="2" t="s">
        <v>1674</v>
      </c>
      <c r="B1789">
        <v>-1.02</v>
      </c>
      <c r="C1789">
        <v>6.05</v>
      </c>
      <c r="D1789">
        <v>0.96</v>
      </c>
      <c r="E1789">
        <v>0.14000000000000001</v>
      </c>
      <c r="F1789">
        <f t="shared" si="27"/>
        <v>3</v>
      </c>
    </row>
    <row r="1790" spans="1:6" x14ac:dyDescent="0.3">
      <c r="A1790" s="2" t="s">
        <v>1953</v>
      </c>
      <c r="B1790">
        <v>1.47</v>
      </c>
      <c r="C1790">
        <v>89.3</v>
      </c>
      <c r="D1790">
        <v>0.54</v>
      </c>
      <c r="E1790">
        <v>0.13</v>
      </c>
      <c r="F1790">
        <f t="shared" si="27"/>
        <v>4</v>
      </c>
    </row>
    <row r="1791" spans="1:6" x14ac:dyDescent="0.3">
      <c r="A1791" s="2" t="s">
        <v>604</v>
      </c>
      <c r="B1791">
        <v>0.41</v>
      </c>
      <c r="C1791">
        <v>13.08</v>
      </c>
      <c r="D1791">
        <v>2.93</v>
      </c>
      <c r="E1791">
        <v>0.13</v>
      </c>
      <c r="F1791">
        <f t="shared" si="27"/>
        <v>4</v>
      </c>
    </row>
    <row r="1792" spans="1:6" x14ac:dyDescent="0.3">
      <c r="A1792" s="2" t="s">
        <v>73</v>
      </c>
      <c r="B1792">
        <v>0.15</v>
      </c>
      <c r="C1792">
        <v>30.23</v>
      </c>
      <c r="D1792">
        <v>2.2400000000000002</v>
      </c>
      <c r="E1792">
        <v>0.13</v>
      </c>
      <c r="F1792">
        <f t="shared" si="27"/>
        <v>4</v>
      </c>
    </row>
    <row r="1793" spans="1:6" x14ac:dyDescent="0.3">
      <c r="A1793" s="2" t="s">
        <v>495</v>
      </c>
      <c r="B1793">
        <v>-0.11</v>
      </c>
      <c r="C1793">
        <v>80.489999999999995</v>
      </c>
      <c r="D1793">
        <v>-0.03</v>
      </c>
      <c r="E1793">
        <v>0.13</v>
      </c>
      <c r="F1793">
        <f t="shared" si="27"/>
        <v>3</v>
      </c>
    </row>
    <row r="1794" spans="1:6" x14ac:dyDescent="0.3">
      <c r="A1794" s="2" t="s">
        <v>14</v>
      </c>
      <c r="B1794">
        <v>-2.4500000000000002</v>
      </c>
      <c r="C1794">
        <v>72.27</v>
      </c>
      <c r="D1794">
        <v>-14.77</v>
      </c>
      <c r="E1794">
        <v>0.13</v>
      </c>
      <c r="F1794">
        <f t="shared" si="27"/>
        <v>3</v>
      </c>
    </row>
    <row r="1795" spans="1:6" x14ac:dyDescent="0.3">
      <c r="A1795" s="2" t="s">
        <v>165</v>
      </c>
      <c r="B1795">
        <v>-1.43</v>
      </c>
      <c r="C1795">
        <v>13.06</v>
      </c>
      <c r="D1795">
        <v>-12.34</v>
      </c>
      <c r="E1795">
        <v>0.13</v>
      </c>
      <c r="F1795">
        <f t="shared" ref="F1795:F1858" si="28">IF(B1795&lt;=-10,1,IF(B1795&lt;=-5,2,IF(B1795&lt;=0,3,IF(B1795&lt;=5,4,IF(B1795&lt;=10,5,IF(B1795&lt;=20,6,7))))))</f>
        <v>3</v>
      </c>
    </row>
    <row r="1796" spans="1:6" x14ac:dyDescent="0.3">
      <c r="A1796" s="2" t="s">
        <v>725</v>
      </c>
      <c r="B1796">
        <v>-4.03</v>
      </c>
      <c r="C1796">
        <v>41.4</v>
      </c>
      <c r="D1796">
        <v>-15.71</v>
      </c>
      <c r="E1796">
        <v>0.13</v>
      </c>
      <c r="F1796">
        <f t="shared" si="28"/>
        <v>3</v>
      </c>
    </row>
    <row r="1797" spans="1:6" x14ac:dyDescent="0.3">
      <c r="A1797" s="2" t="s">
        <v>64</v>
      </c>
      <c r="B1797">
        <v>-5.64</v>
      </c>
      <c r="C1797">
        <v>9.1300000000000008</v>
      </c>
      <c r="D1797">
        <v>-20.81</v>
      </c>
      <c r="E1797">
        <v>0.13</v>
      </c>
      <c r="F1797">
        <f t="shared" si="28"/>
        <v>2</v>
      </c>
    </row>
    <row r="1798" spans="1:6" x14ac:dyDescent="0.3">
      <c r="A1798" s="2" t="s">
        <v>92</v>
      </c>
      <c r="B1798">
        <v>0.8</v>
      </c>
      <c r="C1798">
        <v>67.150000000000006</v>
      </c>
      <c r="D1798">
        <v>2.3199999999999998</v>
      </c>
      <c r="E1798">
        <v>0.12</v>
      </c>
      <c r="F1798">
        <f t="shared" si="28"/>
        <v>4</v>
      </c>
    </row>
    <row r="1799" spans="1:6" x14ac:dyDescent="0.3">
      <c r="A1799" s="2" t="s">
        <v>216</v>
      </c>
      <c r="B1799">
        <v>0.41</v>
      </c>
      <c r="C1799">
        <v>65.430000000000007</v>
      </c>
      <c r="D1799">
        <v>1.26</v>
      </c>
      <c r="E1799">
        <v>0.12</v>
      </c>
      <c r="F1799">
        <f t="shared" si="28"/>
        <v>4</v>
      </c>
    </row>
    <row r="1800" spans="1:6" x14ac:dyDescent="0.3">
      <c r="A1800" s="2" t="s">
        <v>89</v>
      </c>
      <c r="B1800">
        <v>1.29</v>
      </c>
      <c r="C1800">
        <v>77.16</v>
      </c>
      <c r="D1800">
        <v>4.01</v>
      </c>
      <c r="E1800">
        <v>0.12</v>
      </c>
      <c r="F1800">
        <f t="shared" si="28"/>
        <v>4</v>
      </c>
    </row>
    <row r="1801" spans="1:6" x14ac:dyDescent="0.3">
      <c r="A1801" s="2" t="s">
        <v>1406</v>
      </c>
      <c r="B1801">
        <v>1.61</v>
      </c>
      <c r="C1801">
        <v>55.91</v>
      </c>
      <c r="D1801">
        <v>6.88</v>
      </c>
      <c r="E1801">
        <v>0.12</v>
      </c>
      <c r="F1801">
        <f t="shared" si="28"/>
        <v>4</v>
      </c>
    </row>
    <row r="1802" spans="1:6" x14ac:dyDescent="0.3">
      <c r="A1802" s="2" t="s">
        <v>1355</v>
      </c>
      <c r="B1802">
        <v>2.91</v>
      </c>
      <c r="C1802">
        <v>60.35</v>
      </c>
      <c r="D1802">
        <v>3.79</v>
      </c>
      <c r="E1802">
        <v>0.12</v>
      </c>
      <c r="F1802">
        <f t="shared" si="28"/>
        <v>4</v>
      </c>
    </row>
    <row r="1803" spans="1:6" x14ac:dyDescent="0.3">
      <c r="A1803" s="2" t="s">
        <v>517</v>
      </c>
      <c r="B1803">
        <v>1.39</v>
      </c>
      <c r="C1803">
        <v>82.29</v>
      </c>
      <c r="D1803">
        <v>1.95</v>
      </c>
      <c r="E1803">
        <v>0.12</v>
      </c>
      <c r="F1803">
        <f t="shared" si="28"/>
        <v>4</v>
      </c>
    </row>
    <row r="1804" spans="1:6" x14ac:dyDescent="0.3">
      <c r="A1804" s="2" t="s">
        <v>610</v>
      </c>
      <c r="B1804">
        <v>1.17</v>
      </c>
      <c r="C1804">
        <v>53.69</v>
      </c>
      <c r="D1804">
        <v>3.58</v>
      </c>
      <c r="E1804">
        <v>0.12</v>
      </c>
      <c r="F1804">
        <f t="shared" si="28"/>
        <v>4</v>
      </c>
    </row>
    <row r="1805" spans="1:6" x14ac:dyDescent="0.3">
      <c r="A1805" s="2" t="s">
        <v>104</v>
      </c>
      <c r="B1805">
        <v>0.65</v>
      </c>
      <c r="C1805">
        <v>19.100000000000001</v>
      </c>
      <c r="D1805">
        <v>4.25</v>
      </c>
      <c r="E1805">
        <v>0.12</v>
      </c>
      <c r="F1805">
        <f t="shared" si="28"/>
        <v>4</v>
      </c>
    </row>
    <row r="1806" spans="1:6" x14ac:dyDescent="0.3">
      <c r="A1806" s="2" t="s">
        <v>1216</v>
      </c>
      <c r="B1806">
        <v>1.81</v>
      </c>
      <c r="C1806">
        <v>6.12</v>
      </c>
      <c r="D1806">
        <v>15.43</v>
      </c>
      <c r="E1806">
        <v>0.12</v>
      </c>
      <c r="F1806">
        <f t="shared" si="28"/>
        <v>4</v>
      </c>
    </row>
    <row r="1807" spans="1:6" x14ac:dyDescent="0.3">
      <c r="A1807" s="2" t="s">
        <v>988</v>
      </c>
      <c r="B1807">
        <v>-0.77</v>
      </c>
      <c r="C1807">
        <v>34.1</v>
      </c>
      <c r="D1807">
        <v>-4.87</v>
      </c>
      <c r="E1807">
        <v>0.12</v>
      </c>
      <c r="F1807">
        <f t="shared" si="28"/>
        <v>3</v>
      </c>
    </row>
    <row r="1808" spans="1:6" x14ac:dyDescent="0.3">
      <c r="A1808" s="2" t="s">
        <v>1779</v>
      </c>
      <c r="B1808">
        <v>-1.3</v>
      </c>
      <c r="C1808">
        <v>8.92</v>
      </c>
      <c r="D1808">
        <v>-18.64</v>
      </c>
      <c r="E1808">
        <v>0.12</v>
      </c>
      <c r="F1808">
        <f t="shared" si="28"/>
        <v>3</v>
      </c>
    </row>
    <row r="1809" spans="1:6" x14ac:dyDescent="0.3">
      <c r="A1809" s="2" t="s">
        <v>1395</v>
      </c>
      <c r="B1809">
        <v>-0.15</v>
      </c>
      <c r="C1809">
        <v>58.7</v>
      </c>
      <c r="D1809">
        <v>-0.34</v>
      </c>
      <c r="E1809">
        <v>0.12</v>
      </c>
      <c r="F1809">
        <f t="shared" si="28"/>
        <v>3</v>
      </c>
    </row>
    <row r="1810" spans="1:6" x14ac:dyDescent="0.3">
      <c r="A1810" s="2" t="s">
        <v>685</v>
      </c>
      <c r="B1810">
        <v>-1.26</v>
      </c>
      <c r="C1810">
        <v>28.4</v>
      </c>
      <c r="D1810">
        <v>-9.51</v>
      </c>
      <c r="E1810">
        <v>0.12</v>
      </c>
      <c r="F1810">
        <f t="shared" si="28"/>
        <v>3</v>
      </c>
    </row>
    <row r="1811" spans="1:6" x14ac:dyDescent="0.3">
      <c r="A1811" s="2" t="s">
        <v>1013</v>
      </c>
      <c r="B1811">
        <v>-0.85</v>
      </c>
      <c r="C1811">
        <v>6.77</v>
      </c>
      <c r="D1811">
        <v>-8.2200000000000006</v>
      </c>
      <c r="E1811">
        <v>0.12</v>
      </c>
      <c r="F1811">
        <f t="shared" si="28"/>
        <v>3</v>
      </c>
    </row>
    <row r="1812" spans="1:6" x14ac:dyDescent="0.3">
      <c r="A1812" s="2" t="s">
        <v>2212</v>
      </c>
      <c r="B1812">
        <v>0.52</v>
      </c>
      <c r="C1812">
        <v>23.19</v>
      </c>
      <c r="D1812">
        <v>-1.53</v>
      </c>
      <c r="E1812">
        <v>0.12</v>
      </c>
      <c r="F1812">
        <f t="shared" si="28"/>
        <v>4</v>
      </c>
    </row>
    <row r="1813" spans="1:6" x14ac:dyDescent="0.3">
      <c r="A1813" s="2" t="s">
        <v>82</v>
      </c>
      <c r="B1813">
        <v>9.69</v>
      </c>
      <c r="C1813">
        <v>73.88</v>
      </c>
      <c r="D1813">
        <v>6.71</v>
      </c>
      <c r="E1813">
        <v>0.12</v>
      </c>
      <c r="F1813">
        <f t="shared" si="28"/>
        <v>5</v>
      </c>
    </row>
    <row r="1814" spans="1:6" x14ac:dyDescent="0.3">
      <c r="A1814" s="2" t="s">
        <v>852</v>
      </c>
      <c r="B1814">
        <v>-2.7</v>
      </c>
      <c r="C1814">
        <v>68.13</v>
      </c>
      <c r="D1814">
        <v>14.95</v>
      </c>
      <c r="E1814">
        <v>0.12</v>
      </c>
      <c r="F1814">
        <f t="shared" si="28"/>
        <v>3</v>
      </c>
    </row>
    <row r="1815" spans="1:6" x14ac:dyDescent="0.3">
      <c r="A1815" s="2" t="s">
        <v>1668</v>
      </c>
      <c r="B1815">
        <v>-8.14</v>
      </c>
      <c r="C1815">
        <v>33.14</v>
      </c>
      <c r="D1815">
        <v>-65.47</v>
      </c>
      <c r="E1815">
        <v>0.12</v>
      </c>
      <c r="F1815">
        <f t="shared" si="28"/>
        <v>2</v>
      </c>
    </row>
    <row r="1816" spans="1:6" x14ac:dyDescent="0.3">
      <c r="A1816" s="2" t="s">
        <v>1679</v>
      </c>
      <c r="B1816">
        <v>-3.07</v>
      </c>
      <c r="C1816">
        <v>21.05</v>
      </c>
      <c r="D1816">
        <v>-8.3000000000000007</v>
      </c>
      <c r="E1816">
        <v>0.12</v>
      </c>
      <c r="F1816">
        <f t="shared" si="28"/>
        <v>3</v>
      </c>
    </row>
    <row r="1817" spans="1:6" x14ac:dyDescent="0.3">
      <c r="A1817" s="2" t="s">
        <v>1023</v>
      </c>
      <c r="B1817">
        <v>1.83</v>
      </c>
      <c r="C1817">
        <v>38.47</v>
      </c>
      <c r="D1817">
        <v>8.3000000000000007</v>
      </c>
      <c r="E1817">
        <v>0.11</v>
      </c>
      <c r="F1817">
        <f t="shared" si="28"/>
        <v>4</v>
      </c>
    </row>
    <row r="1818" spans="1:6" x14ac:dyDescent="0.3">
      <c r="A1818" s="2" t="s">
        <v>1387</v>
      </c>
      <c r="B1818">
        <v>15.15</v>
      </c>
      <c r="C1818">
        <v>82.69</v>
      </c>
      <c r="D1818">
        <v>2.67</v>
      </c>
      <c r="E1818">
        <v>0.11</v>
      </c>
      <c r="F1818">
        <f t="shared" si="28"/>
        <v>6</v>
      </c>
    </row>
    <row r="1819" spans="1:6" x14ac:dyDescent="0.3">
      <c r="A1819" s="2" t="s">
        <v>1382</v>
      </c>
      <c r="B1819">
        <v>1.76</v>
      </c>
      <c r="C1819">
        <v>94.51</v>
      </c>
      <c r="D1819">
        <v>1.2</v>
      </c>
      <c r="E1819">
        <v>0.11</v>
      </c>
      <c r="F1819">
        <f t="shared" si="28"/>
        <v>4</v>
      </c>
    </row>
    <row r="1820" spans="1:6" x14ac:dyDescent="0.3">
      <c r="A1820" s="2" t="s">
        <v>607</v>
      </c>
      <c r="B1820">
        <v>-3.09</v>
      </c>
      <c r="C1820">
        <v>96.89</v>
      </c>
      <c r="D1820">
        <v>0.48</v>
      </c>
      <c r="E1820">
        <v>0.11</v>
      </c>
      <c r="F1820">
        <f t="shared" si="28"/>
        <v>3</v>
      </c>
    </row>
    <row r="1821" spans="1:6" x14ac:dyDescent="0.3">
      <c r="A1821" s="2" t="s">
        <v>2398</v>
      </c>
      <c r="B1821">
        <v>2.04</v>
      </c>
      <c r="C1821">
        <v>85.61</v>
      </c>
      <c r="D1821">
        <v>1.74</v>
      </c>
      <c r="E1821">
        <v>0.11</v>
      </c>
      <c r="F1821">
        <f t="shared" si="28"/>
        <v>4</v>
      </c>
    </row>
    <row r="1822" spans="1:6" x14ac:dyDescent="0.3">
      <c r="A1822" s="2" t="s">
        <v>2259</v>
      </c>
      <c r="B1822">
        <v>0.71</v>
      </c>
      <c r="C1822">
        <v>45.87</v>
      </c>
      <c r="D1822">
        <v>2.4300000000000002</v>
      </c>
      <c r="E1822">
        <v>0.11</v>
      </c>
      <c r="F1822">
        <f t="shared" si="28"/>
        <v>4</v>
      </c>
    </row>
    <row r="1823" spans="1:6" x14ac:dyDescent="0.3">
      <c r="A1823" s="2" t="s">
        <v>994</v>
      </c>
      <c r="B1823">
        <v>0.19</v>
      </c>
      <c r="C1823">
        <v>9.02</v>
      </c>
      <c r="D1823">
        <v>14.55</v>
      </c>
      <c r="E1823">
        <v>0.11</v>
      </c>
      <c r="F1823">
        <f t="shared" si="28"/>
        <v>4</v>
      </c>
    </row>
    <row r="1824" spans="1:6" x14ac:dyDescent="0.3">
      <c r="A1824" s="2" t="s">
        <v>1224</v>
      </c>
      <c r="B1824">
        <v>2.59</v>
      </c>
      <c r="C1824">
        <v>78.150000000000006</v>
      </c>
      <c r="D1824">
        <v>2.11</v>
      </c>
      <c r="E1824">
        <v>0.11</v>
      </c>
      <c r="F1824">
        <f t="shared" si="28"/>
        <v>4</v>
      </c>
    </row>
    <row r="1825" spans="1:6" x14ac:dyDescent="0.3">
      <c r="A1825" s="2" t="s">
        <v>1489</v>
      </c>
      <c r="B1825">
        <v>0.46</v>
      </c>
      <c r="C1825">
        <v>14.51</v>
      </c>
      <c r="D1825">
        <v>1.61</v>
      </c>
      <c r="E1825">
        <v>0.11</v>
      </c>
      <c r="F1825">
        <f t="shared" si="28"/>
        <v>4</v>
      </c>
    </row>
    <row r="1826" spans="1:6" x14ac:dyDescent="0.3">
      <c r="A1826" s="2" t="s">
        <v>473</v>
      </c>
      <c r="B1826">
        <v>0.12</v>
      </c>
      <c r="C1826">
        <v>34.630000000000003</v>
      </c>
      <c r="D1826">
        <v>-1.46</v>
      </c>
      <c r="E1826">
        <v>0.11</v>
      </c>
      <c r="F1826">
        <f t="shared" si="28"/>
        <v>4</v>
      </c>
    </row>
    <row r="1827" spans="1:6" x14ac:dyDescent="0.3">
      <c r="A1827" s="2" t="s">
        <v>2177</v>
      </c>
      <c r="B1827">
        <v>-1.5</v>
      </c>
      <c r="C1827">
        <v>88.09</v>
      </c>
      <c r="D1827">
        <v>-20.170000000000002</v>
      </c>
      <c r="E1827">
        <v>0.11</v>
      </c>
      <c r="F1827">
        <f t="shared" si="28"/>
        <v>3</v>
      </c>
    </row>
    <row r="1828" spans="1:6" x14ac:dyDescent="0.3">
      <c r="A1828" s="2" t="s">
        <v>978</v>
      </c>
      <c r="B1828">
        <v>-2.11</v>
      </c>
      <c r="C1828">
        <v>8.3800000000000008</v>
      </c>
      <c r="D1828">
        <v>-9.67</v>
      </c>
      <c r="E1828">
        <v>0.11</v>
      </c>
      <c r="F1828">
        <f t="shared" si="28"/>
        <v>3</v>
      </c>
    </row>
    <row r="1829" spans="1:6" x14ac:dyDescent="0.3">
      <c r="A1829" s="2" t="s">
        <v>425</v>
      </c>
      <c r="B1829">
        <v>-1</v>
      </c>
      <c r="C1829">
        <v>48.88</v>
      </c>
      <c r="D1829">
        <v>-7.1</v>
      </c>
      <c r="E1829">
        <v>0.11</v>
      </c>
      <c r="F1829">
        <f t="shared" si="28"/>
        <v>3</v>
      </c>
    </row>
    <row r="1830" spans="1:6" x14ac:dyDescent="0.3">
      <c r="A1830" s="2" t="s">
        <v>1385</v>
      </c>
      <c r="B1830">
        <v>3.26</v>
      </c>
      <c r="C1830">
        <v>91.43</v>
      </c>
      <c r="D1830">
        <v>3.91</v>
      </c>
      <c r="E1830">
        <v>0.1</v>
      </c>
      <c r="F1830">
        <f t="shared" si="28"/>
        <v>4</v>
      </c>
    </row>
    <row r="1831" spans="1:6" x14ac:dyDescent="0.3">
      <c r="A1831" s="2" t="s">
        <v>1</v>
      </c>
      <c r="B1831">
        <v>4.28</v>
      </c>
      <c r="C1831">
        <v>77.59</v>
      </c>
      <c r="D1831">
        <v>2.91</v>
      </c>
      <c r="E1831">
        <v>0.1</v>
      </c>
      <c r="F1831">
        <f t="shared" si="28"/>
        <v>4</v>
      </c>
    </row>
    <row r="1832" spans="1:6" x14ac:dyDescent="0.3">
      <c r="A1832" s="2" t="s">
        <v>575</v>
      </c>
      <c r="B1832">
        <v>1.99</v>
      </c>
      <c r="C1832">
        <v>93.56</v>
      </c>
      <c r="D1832">
        <v>2.21</v>
      </c>
      <c r="E1832">
        <v>0.1</v>
      </c>
      <c r="F1832">
        <f t="shared" si="28"/>
        <v>4</v>
      </c>
    </row>
    <row r="1833" spans="1:6" x14ac:dyDescent="0.3">
      <c r="A1833" s="2" t="s">
        <v>573</v>
      </c>
      <c r="B1833">
        <v>2.0699999999999998</v>
      </c>
      <c r="C1833">
        <v>93.84</v>
      </c>
      <c r="D1833">
        <v>1.75</v>
      </c>
      <c r="E1833">
        <v>0.1</v>
      </c>
      <c r="F1833">
        <f t="shared" si="28"/>
        <v>4</v>
      </c>
    </row>
    <row r="1834" spans="1:6" x14ac:dyDescent="0.3">
      <c r="A1834" s="2" t="s">
        <v>1683</v>
      </c>
      <c r="B1834">
        <v>6.41</v>
      </c>
      <c r="C1834">
        <v>87.19</v>
      </c>
      <c r="D1834">
        <v>1.34</v>
      </c>
      <c r="E1834">
        <v>0.1</v>
      </c>
      <c r="F1834">
        <f t="shared" si="28"/>
        <v>5</v>
      </c>
    </row>
    <row r="1835" spans="1:6" x14ac:dyDescent="0.3">
      <c r="A1835" s="2" t="s">
        <v>1400</v>
      </c>
      <c r="B1835">
        <v>0.51</v>
      </c>
      <c r="C1835">
        <v>69.37</v>
      </c>
      <c r="D1835">
        <v>1.59</v>
      </c>
      <c r="E1835">
        <v>0.1</v>
      </c>
      <c r="F1835">
        <f t="shared" si="28"/>
        <v>4</v>
      </c>
    </row>
    <row r="1836" spans="1:6" x14ac:dyDescent="0.3">
      <c r="A1836" s="2" t="s">
        <v>617</v>
      </c>
      <c r="B1836">
        <v>0.32</v>
      </c>
      <c r="C1836">
        <v>58.8</v>
      </c>
      <c r="D1836">
        <v>-0.35</v>
      </c>
      <c r="E1836">
        <v>0.1</v>
      </c>
      <c r="F1836">
        <f t="shared" si="28"/>
        <v>4</v>
      </c>
    </row>
    <row r="1837" spans="1:6" x14ac:dyDescent="0.3">
      <c r="A1837" s="2" t="s">
        <v>297</v>
      </c>
      <c r="B1837">
        <v>1.61</v>
      </c>
      <c r="C1837">
        <v>13.18</v>
      </c>
      <c r="D1837">
        <v>9.14</v>
      </c>
      <c r="E1837">
        <v>0.1</v>
      </c>
      <c r="F1837">
        <f t="shared" si="28"/>
        <v>4</v>
      </c>
    </row>
    <row r="1838" spans="1:6" x14ac:dyDescent="0.3">
      <c r="A1838" s="2" t="s">
        <v>235</v>
      </c>
      <c r="B1838">
        <v>-1.55</v>
      </c>
      <c r="C1838">
        <v>49.66</v>
      </c>
      <c r="D1838">
        <v>-7.44</v>
      </c>
      <c r="E1838">
        <v>0.1</v>
      </c>
      <c r="F1838">
        <f t="shared" si="28"/>
        <v>3</v>
      </c>
    </row>
    <row r="1839" spans="1:6" x14ac:dyDescent="0.3">
      <c r="A1839" s="2" t="s">
        <v>663</v>
      </c>
      <c r="B1839">
        <v>1.02</v>
      </c>
      <c r="C1839">
        <v>7.15</v>
      </c>
      <c r="D1839">
        <v>10.41</v>
      </c>
      <c r="E1839">
        <v>0.1</v>
      </c>
      <c r="F1839">
        <f t="shared" si="28"/>
        <v>4</v>
      </c>
    </row>
    <row r="1840" spans="1:6" x14ac:dyDescent="0.3">
      <c r="A1840" s="2" t="s">
        <v>97</v>
      </c>
      <c r="B1840">
        <v>0.56999999999999995</v>
      </c>
      <c r="C1840">
        <v>30.09</v>
      </c>
      <c r="D1840">
        <v>3.1</v>
      </c>
      <c r="E1840">
        <v>0.1</v>
      </c>
      <c r="F1840">
        <f t="shared" si="28"/>
        <v>4</v>
      </c>
    </row>
    <row r="1841" spans="1:6" x14ac:dyDescent="0.3">
      <c r="A1841" s="2" t="s">
        <v>481</v>
      </c>
      <c r="B1841">
        <v>2.2200000000000002</v>
      </c>
      <c r="C1841">
        <v>57.76</v>
      </c>
      <c r="D1841">
        <v>10.02</v>
      </c>
      <c r="E1841">
        <v>0.1</v>
      </c>
      <c r="F1841">
        <f t="shared" si="28"/>
        <v>4</v>
      </c>
    </row>
    <row r="1842" spans="1:6" x14ac:dyDescent="0.3">
      <c r="A1842" s="2" t="s">
        <v>1719</v>
      </c>
      <c r="B1842">
        <v>-0.24</v>
      </c>
      <c r="C1842">
        <v>12.34</v>
      </c>
      <c r="D1842">
        <v>-1.4</v>
      </c>
      <c r="E1842">
        <v>0.1</v>
      </c>
      <c r="F1842">
        <f t="shared" si="28"/>
        <v>3</v>
      </c>
    </row>
    <row r="1843" spans="1:6" x14ac:dyDescent="0.3">
      <c r="A1843" s="2" t="s">
        <v>1331</v>
      </c>
      <c r="B1843">
        <v>0.14000000000000001</v>
      </c>
      <c r="C1843">
        <v>46.53</v>
      </c>
      <c r="D1843">
        <v>3.18</v>
      </c>
      <c r="E1843">
        <v>0.1</v>
      </c>
      <c r="F1843">
        <f t="shared" si="28"/>
        <v>4</v>
      </c>
    </row>
    <row r="1844" spans="1:6" x14ac:dyDescent="0.3">
      <c r="A1844" s="2" t="s">
        <v>469</v>
      </c>
      <c r="B1844">
        <v>-4.09</v>
      </c>
      <c r="C1844">
        <v>49.97</v>
      </c>
      <c r="D1844">
        <v>-6.28</v>
      </c>
      <c r="E1844">
        <v>0.1</v>
      </c>
      <c r="F1844">
        <f t="shared" si="28"/>
        <v>3</v>
      </c>
    </row>
    <row r="1845" spans="1:6" x14ac:dyDescent="0.3">
      <c r="A1845" s="2" t="s">
        <v>1376</v>
      </c>
      <c r="B1845">
        <v>2.57</v>
      </c>
      <c r="C1845">
        <v>92.64</v>
      </c>
      <c r="D1845">
        <v>1.93</v>
      </c>
      <c r="E1845">
        <v>0.09</v>
      </c>
      <c r="F1845">
        <f t="shared" si="28"/>
        <v>4</v>
      </c>
    </row>
    <row r="1846" spans="1:6" x14ac:dyDescent="0.3">
      <c r="A1846" s="2" t="s">
        <v>493</v>
      </c>
      <c r="B1846">
        <v>2.3199999999999998</v>
      </c>
      <c r="C1846">
        <v>78.67</v>
      </c>
      <c r="D1846">
        <v>1.46</v>
      </c>
      <c r="E1846">
        <v>0.09</v>
      </c>
      <c r="F1846">
        <f t="shared" si="28"/>
        <v>4</v>
      </c>
    </row>
    <row r="1847" spans="1:6" x14ac:dyDescent="0.3">
      <c r="A1847" s="2" t="s">
        <v>423</v>
      </c>
      <c r="B1847">
        <v>-0.98</v>
      </c>
      <c r="C1847">
        <v>28.73</v>
      </c>
      <c r="D1847">
        <v>-5.61</v>
      </c>
      <c r="E1847">
        <v>0.09</v>
      </c>
      <c r="F1847">
        <f t="shared" si="28"/>
        <v>3</v>
      </c>
    </row>
    <row r="1848" spans="1:6" x14ac:dyDescent="0.3">
      <c r="A1848" s="2" t="s">
        <v>1401</v>
      </c>
      <c r="B1848">
        <v>1.68</v>
      </c>
      <c r="C1848">
        <v>77.849999999999994</v>
      </c>
      <c r="D1848">
        <v>2.72</v>
      </c>
      <c r="E1848">
        <v>0.09</v>
      </c>
      <c r="F1848">
        <f t="shared" si="28"/>
        <v>4</v>
      </c>
    </row>
    <row r="1849" spans="1:6" x14ac:dyDescent="0.3">
      <c r="A1849" s="2" t="s">
        <v>0</v>
      </c>
      <c r="B1849">
        <v>2.2999999999999998</v>
      </c>
      <c r="C1849">
        <v>81.48</v>
      </c>
      <c r="D1849">
        <v>4.03</v>
      </c>
      <c r="E1849">
        <v>0.09</v>
      </c>
      <c r="F1849">
        <f t="shared" si="28"/>
        <v>4</v>
      </c>
    </row>
    <row r="1850" spans="1:6" x14ac:dyDescent="0.3">
      <c r="A1850" s="2" t="s">
        <v>483</v>
      </c>
      <c r="B1850">
        <v>0.61</v>
      </c>
      <c r="C1850">
        <v>55</v>
      </c>
      <c r="D1850">
        <v>2.29</v>
      </c>
      <c r="E1850">
        <v>0.09</v>
      </c>
      <c r="F1850">
        <f t="shared" si="28"/>
        <v>4</v>
      </c>
    </row>
    <row r="1851" spans="1:6" x14ac:dyDescent="0.3">
      <c r="A1851" s="2" t="s">
        <v>792</v>
      </c>
      <c r="B1851">
        <v>-1.19</v>
      </c>
      <c r="C1851">
        <v>24.49</v>
      </c>
      <c r="D1851">
        <v>-6.93</v>
      </c>
      <c r="E1851">
        <v>0.09</v>
      </c>
      <c r="F1851">
        <f t="shared" si="28"/>
        <v>3</v>
      </c>
    </row>
    <row r="1852" spans="1:6" x14ac:dyDescent="0.3">
      <c r="A1852" s="2" t="s">
        <v>482</v>
      </c>
      <c r="B1852">
        <v>0.64</v>
      </c>
      <c r="C1852">
        <v>75.3</v>
      </c>
      <c r="D1852">
        <v>1.19</v>
      </c>
      <c r="E1852">
        <v>0.09</v>
      </c>
      <c r="F1852">
        <f t="shared" si="28"/>
        <v>4</v>
      </c>
    </row>
    <row r="1853" spans="1:6" x14ac:dyDescent="0.3">
      <c r="A1853" s="2" t="s">
        <v>1516</v>
      </c>
      <c r="B1853">
        <v>-1.51</v>
      </c>
      <c r="C1853">
        <v>44.99</v>
      </c>
      <c r="D1853">
        <v>-8.33</v>
      </c>
      <c r="E1853">
        <v>0.09</v>
      </c>
      <c r="F1853">
        <f t="shared" si="28"/>
        <v>3</v>
      </c>
    </row>
    <row r="1854" spans="1:6" x14ac:dyDescent="0.3">
      <c r="A1854" s="2" t="s">
        <v>672</v>
      </c>
      <c r="B1854">
        <v>-1.1200000000000001</v>
      </c>
      <c r="C1854">
        <v>32.770000000000003</v>
      </c>
      <c r="D1854">
        <v>-6.31</v>
      </c>
      <c r="E1854">
        <v>0.09</v>
      </c>
      <c r="F1854">
        <f t="shared" si="28"/>
        <v>3</v>
      </c>
    </row>
    <row r="1855" spans="1:6" x14ac:dyDescent="0.3">
      <c r="A1855" s="2" t="s">
        <v>1342</v>
      </c>
      <c r="B1855">
        <v>-0.2</v>
      </c>
      <c r="C1855">
        <v>74.37</v>
      </c>
      <c r="D1855">
        <v>-1.0900000000000001</v>
      </c>
      <c r="E1855">
        <v>0.09</v>
      </c>
      <c r="F1855">
        <f t="shared" si="28"/>
        <v>3</v>
      </c>
    </row>
    <row r="1856" spans="1:6" x14ac:dyDescent="0.3">
      <c r="A1856" s="2" t="s">
        <v>1680</v>
      </c>
      <c r="B1856">
        <v>-3</v>
      </c>
      <c r="C1856">
        <v>10.26</v>
      </c>
      <c r="D1856">
        <v>-7.55</v>
      </c>
      <c r="E1856">
        <v>0.09</v>
      </c>
      <c r="F1856">
        <f t="shared" si="28"/>
        <v>3</v>
      </c>
    </row>
    <row r="1857" spans="1:6" x14ac:dyDescent="0.3">
      <c r="A1857" s="2" t="s">
        <v>2396</v>
      </c>
      <c r="B1857">
        <v>-0.54</v>
      </c>
      <c r="C1857">
        <v>93.94</v>
      </c>
      <c r="D1857">
        <v>1.38</v>
      </c>
      <c r="E1857">
        <v>0.08</v>
      </c>
      <c r="F1857">
        <f t="shared" si="28"/>
        <v>3</v>
      </c>
    </row>
    <row r="1858" spans="1:6" x14ac:dyDescent="0.3">
      <c r="A1858" s="2" t="s">
        <v>586</v>
      </c>
      <c r="B1858">
        <v>1.98</v>
      </c>
      <c r="C1858">
        <v>77.150000000000006</v>
      </c>
      <c r="D1858">
        <v>2.4700000000000002</v>
      </c>
      <c r="E1858">
        <v>0.08</v>
      </c>
      <c r="F1858">
        <f t="shared" si="28"/>
        <v>4</v>
      </c>
    </row>
    <row r="1859" spans="1:6" x14ac:dyDescent="0.3">
      <c r="A1859" s="2" t="s">
        <v>3</v>
      </c>
      <c r="B1859">
        <v>2.37</v>
      </c>
      <c r="C1859">
        <v>84.69</v>
      </c>
      <c r="D1859">
        <v>2.75</v>
      </c>
      <c r="E1859">
        <v>0.08</v>
      </c>
      <c r="F1859">
        <f t="shared" ref="F1859:F1922" si="29">IF(B1859&lt;=-10,1,IF(B1859&lt;=-5,2,IF(B1859&lt;=0,3,IF(B1859&lt;=5,4,IF(B1859&lt;=10,5,IF(B1859&lt;=20,6,7))))))</f>
        <v>4</v>
      </c>
    </row>
    <row r="1860" spans="1:6" x14ac:dyDescent="0.3">
      <c r="A1860" s="2" t="s">
        <v>1403</v>
      </c>
      <c r="B1860">
        <v>0.35</v>
      </c>
      <c r="C1860">
        <v>61.97</v>
      </c>
      <c r="D1860">
        <v>9.36</v>
      </c>
      <c r="E1860">
        <v>0.08</v>
      </c>
      <c r="F1860">
        <f t="shared" si="29"/>
        <v>4</v>
      </c>
    </row>
    <row r="1861" spans="1:6" x14ac:dyDescent="0.3">
      <c r="A1861" s="2" t="s">
        <v>588</v>
      </c>
      <c r="B1861">
        <v>-2.11</v>
      </c>
      <c r="C1861">
        <v>97.38</v>
      </c>
      <c r="D1861">
        <v>0.41</v>
      </c>
      <c r="E1861">
        <v>0.08</v>
      </c>
      <c r="F1861">
        <f t="shared" si="29"/>
        <v>3</v>
      </c>
    </row>
    <row r="1862" spans="1:6" x14ac:dyDescent="0.3">
      <c r="A1862" s="2" t="s">
        <v>2349</v>
      </c>
      <c r="B1862">
        <v>-2.11</v>
      </c>
      <c r="C1862">
        <v>97.38</v>
      </c>
      <c r="D1862">
        <v>0.41</v>
      </c>
      <c r="E1862">
        <v>0.08</v>
      </c>
      <c r="F1862">
        <f t="shared" si="29"/>
        <v>3</v>
      </c>
    </row>
    <row r="1863" spans="1:6" x14ac:dyDescent="0.3">
      <c r="A1863" s="2" t="s">
        <v>1116</v>
      </c>
      <c r="B1863">
        <v>0.14000000000000001</v>
      </c>
      <c r="C1863">
        <v>37.71</v>
      </c>
      <c r="D1863">
        <v>1.47</v>
      </c>
      <c r="E1863">
        <v>0.08</v>
      </c>
      <c r="F1863">
        <f t="shared" si="29"/>
        <v>4</v>
      </c>
    </row>
    <row r="1864" spans="1:6" x14ac:dyDescent="0.3">
      <c r="A1864" s="2" t="s">
        <v>1402</v>
      </c>
      <c r="B1864">
        <v>1.29</v>
      </c>
      <c r="C1864">
        <v>40.22</v>
      </c>
      <c r="D1864">
        <v>7.65</v>
      </c>
      <c r="E1864">
        <v>0.08</v>
      </c>
      <c r="F1864">
        <f t="shared" si="29"/>
        <v>4</v>
      </c>
    </row>
    <row r="1865" spans="1:6" x14ac:dyDescent="0.3">
      <c r="A1865" s="2" t="s">
        <v>484</v>
      </c>
      <c r="B1865">
        <v>1.1000000000000001</v>
      </c>
      <c r="C1865">
        <v>54.52</v>
      </c>
      <c r="D1865">
        <v>1.86</v>
      </c>
      <c r="E1865">
        <v>0.08</v>
      </c>
      <c r="F1865">
        <f t="shared" si="29"/>
        <v>4</v>
      </c>
    </row>
    <row r="1866" spans="1:6" x14ac:dyDescent="0.3">
      <c r="A1866" s="2" t="s">
        <v>486</v>
      </c>
      <c r="B1866">
        <v>0.69</v>
      </c>
      <c r="C1866">
        <v>70.58</v>
      </c>
      <c r="D1866">
        <v>0.54</v>
      </c>
      <c r="E1866">
        <v>0.08</v>
      </c>
      <c r="F1866">
        <f t="shared" si="29"/>
        <v>4</v>
      </c>
    </row>
    <row r="1867" spans="1:6" x14ac:dyDescent="0.3">
      <c r="A1867" s="2" t="s">
        <v>6</v>
      </c>
      <c r="B1867">
        <v>0.12</v>
      </c>
      <c r="C1867">
        <v>38.520000000000003</v>
      </c>
      <c r="D1867">
        <v>1.58</v>
      </c>
      <c r="E1867">
        <v>0.08</v>
      </c>
      <c r="F1867">
        <f t="shared" si="29"/>
        <v>4</v>
      </c>
    </row>
    <row r="1868" spans="1:6" x14ac:dyDescent="0.3">
      <c r="A1868" s="2" t="s">
        <v>1564</v>
      </c>
      <c r="B1868">
        <v>-1.31</v>
      </c>
      <c r="C1868">
        <v>3.1</v>
      </c>
      <c r="D1868">
        <v>-2.97</v>
      </c>
      <c r="E1868">
        <v>0.08</v>
      </c>
      <c r="F1868">
        <f t="shared" si="29"/>
        <v>3</v>
      </c>
    </row>
    <row r="1869" spans="1:6" x14ac:dyDescent="0.3">
      <c r="A1869" s="2" t="s">
        <v>1563</v>
      </c>
      <c r="B1869">
        <v>-5.77</v>
      </c>
      <c r="C1869">
        <v>40.15</v>
      </c>
      <c r="D1869">
        <v>-153.31</v>
      </c>
      <c r="E1869">
        <v>0.08</v>
      </c>
      <c r="F1869">
        <f t="shared" si="29"/>
        <v>2</v>
      </c>
    </row>
    <row r="1870" spans="1:6" x14ac:dyDescent="0.3">
      <c r="A1870" s="2" t="s">
        <v>911</v>
      </c>
      <c r="B1870">
        <v>-2.29</v>
      </c>
      <c r="C1870">
        <v>17.22</v>
      </c>
      <c r="D1870">
        <v>-38.82</v>
      </c>
      <c r="E1870">
        <v>0.08</v>
      </c>
      <c r="F1870">
        <f t="shared" si="29"/>
        <v>3</v>
      </c>
    </row>
    <row r="1871" spans="1:6" x14ac:dyDescent="0.3">
      <c r="A1871" s="2" t="s">
        <v>450</v>
      </c>
      <c r="B1871">
        <v>13.33</v>
      </c>
      <c r="C1871">
        <v>38.39</v>
      </c>
      <c r="D1871">
        <v>3.5</v>
      </c>
      <c r="E1871">
        <v>7.0000000000000007E-2</v>
      </c>
      <c r="F1871">
        <f t="shared" si="29"/>
        <v>6</v>
      </c>
    </row>
    <row r="1872" spans="1:6" x14ac:dyDescent="0.3">
      <c r="A1872" s="2" t="s">
        <v>1399</v>
      </c>
      <c r="B1872">
        <v>3.97</v>
      </c>
      <c r="C1872">
        <v>85.98</v>
      </c>
      <c r="D1872">
        <v>2.11</v>
      </c>
      <c r="E1872">
        <v>7.0000000000000007E-2</v>
      </c>
      <c r="F1872">
        <f t="shared" si="29"/>
        <v>4</v>
      </c>
    </row>
    <row r="1873" spans="1:6" x14ac:dyDescent="0.3">
      <c r="A1873" s="2" t="s">
        <v>2397</v>
      </c>
      <c r="B1873">
        <v>2.65</v>
      </c>
      <c r="C1873">
        <v>80.489999999999995</v>
      </c>
      <c r="D1873">
        <v>2.69</v>
      </c>
      <c r="E1873">
        <v>7.0000000000000007E-2</v>
      </c>
      <c r="F1873">
        <f t="shared" si="29"/>
        <v>4</v>
      </c>
    </row>
    <row r="1874" spans="1:6" x14ac:dyDescent="0.3">
      <c r="A1874" s="2" t="s">
        <v>83</v>
      </c>
      <c r="B1874">
        <v>2.82</v>
      </c>
      <c r="C1874">
        <v>40.81</v>
      </c>
      <c r="D1874">
        <v>4.74</v>
      </c>
      <c r="E1874">
        <v>7.0000000000000007E-2</v>
      </c>
      <c r="F1874">
        <f t="shared" si="29"/>
        <v>4</v>
      </c>
    </row>
    <row r="1875" spans="1:6" x14ac:dyDescent="0.3">
      <c r="A1875" s="2" t="s">
        <v>2</v>
      </c>
      <c r="B1875">
        <v>2.09</v>
      </c>
      <c r="C1875">
        <v>83.42</v>
      </c>
      <c r="D1875">
        <v>1.89</v>
      </c>
      <c r="E1875">
        <v>7.0000000000000007E-2</v>
      </c>
      <c r="F1875">
        <f t="shared" si="29"/>
        <v>4</v>
      </c>
    </row>
    <row r="1876" spans="1:6" x14ac:dyDescent="0.3">
      <c r="A1876" s="2" t="s">
        <v>587</v>
      </c>
      <c r="B1876">
        <v>1.55</v>
      </c>
      <c r="C1876">
        <v>79.209999999999994</v>
      </c>
      <c r="D1876">
        <v>3.35</v>
      </c>
      <c r="E1876">
        <v>7.0000000000000007E-2</v>
      </c>
      <c r="F1876">
        <f t="shared" si="29"/>
        <v>4</v>
      </c>
    </row>
    <row r="1877" spans="1:6" x14ac:dyDescent="0.3">
      <c r="A1877" s="2" t="s">
        <v>480</v>
      </c>
      <c r="B1877">
        <v>1.2</v>
      </c>
      <c r="C1877">
        <v>52.12</v>
      </c>
      <c r="D1877">
        <v>1.22</v>
      </c>
      <c r="E1877">
        <v>7.0000000000000007E-2</v>
      </c>
      <c r="F1877">
        <f t="shared" si="29"/>
        <v>4</v>
      </c>
    </row>
    <row r="1878" spans="1:6" x14ac:dyDescent="0.3">
      <c r="A1878" s="2" t="s">
        <v>74</v>
      </c>
      <c r="B1878">
        <v>0.51</v>
      </c>
      <c r="C1878">
        <v>22.43</v>
      </c>
      <c r="D1878">
        <v>-0.33</v>
      </c>
      <c r="E1878">
        <v>7.0000000000000007E-2</v>
      </c>
      <c r="F1878">
        <f t="shared" si="29"/>
        <v>4</v>
      </c>
    </row>
    <row r="1879" spans="1:6" x14ac:dyDescent="0.3">
      <c r="A1879" s="2" t="s">
        <v>1364</v>
      </c>
      <c r="B1879">
        <v>-2.33</v>
      </c>
      <c r="C1879">
        <v>95.58</v>
      </c>
      <c r="D1879">
        <v>0.49</v>
      </c>
      <c r="E1879">
        <v>7.0000000000000007E-2</v>
      </c>
      <c r="F1879">
        <f t="shared" si="29"/>
        <v>3</v>
      </c>
    </row>
    <row r="1880" spans="1:6" x14ac:dyDescent="0.3">
      <c r="A1880" s="2" t="s">
        <v>678</v>
      </c>
      <c r="B1880">
        <v>0.9</v>
      </c>
      <c r="C1880">
        <v>69.16</v>
      </c>
      <c r="D1880">
        <v>1.42</v>
      </c>
      <c r="E1880">
        <v>7.0000000000000007E-2</v>
      </c>
      <c r="F1880">
        <f t="shared" si="29"/>
        <v>4</v>
      </c>
    </row>
    <row r="1881" spans="1:6" x14ac:dyDescent="0.3">
      <c r="A1881" s="2" t="s">
        <v>963</v>
      </c>
      <c r="B1881">
        <v>-0.24</v>
      </c>
      <c r="C1881">
        <v>3.4</v>
      </c>
      <c r="D1881">
        <v>-0.38</v>
      </c>
      <c r="E1881">
        <v>7.0000000000000007E-2</v>
      </c>
      <c r="F1881">
        <f t="shared" si="29"/>
        <v>3</v>
      </c>
    </row>
    <row r="1882" spans="1:6" x14ac:dyDescent="0.3">
      <c r="A1882" s="2" t="s">
        <v>1276</v>
      </c>
      <c r="B1882">
        <v>-0.53</v>
      </c>
      <c r="C1882">
        <v>85.14</v>
      </c>
      <c r="D1882">
        <v>-1.01</v>
      </c>
      <c r="E1882">
        <v>7.0000000000000007E-2</v>
      </c>
      <c r="F1882">
        <f t="shared" si="29"/>
        <v>3</v>
      </c>
    </row>
    <row r="1883" spans="1:6" x14ac:dyDescent="0.3">
      <c r="A1883" s="2" t="s">
        <v>53</v>
      </c>
      <c r="B1883">
        <v>-0.68</v>
      </c>
      <c r="C1883">
        <v>53.94</v>
      </c>
      <c r="D1883">
        <v>-1.2</v>
      </c>
      <c r="E1883">
        <v>7.0000000000000007E-2</v>
      </c>
      <c r="F1883">
        <f t="shared" si="29"/>
        <v>3</v>
      </c>
    </row>
    <row r="1884" spans="1:6" x14ac:dyDescent="0.3">
      <c r="A1884" s="2" t="s">
        <v>1280</v>
      </c>
      <c r="B1884">
        <v>-1.51</v>
      </c>
      <c r="C1884">
        <v>21.33</v>
      </c>
      <c r="D1884">
        <v>-25.96</v>
      </c>
      <c r="E1884">
        <v>7.0000000000000007E-2</v>
      </c>
      <c r="F1884">
        <f t="shared" si="29"/>
        <v>3</v>
      </c>
    </row>
    <row r="1885" spans="1:6" x14ac:dyDescent="0.3">
      <c r="A1885" s="2" t="s">
        <v>530</v>
      </c>
      <c r="B1885">
        <v>1.34</v>
      </c>
      <c r="C1885">
        <v>23</v>
      </c>
      <c r="D1885">
        <v>29.49</v>
      </c>
      <c r="E1885">
        <v>0.06</v>
      </c>
      <c r="F1885">
        <f t="shared" si="29"/>
        <v>4</v>
      </c>
    </row>
    <row r="1886" spans="1:6" x14ac:dyDescent="0.3">
      <c r="A1886" s="2" t="s">
        <v>1341</v>
      </c>
      <c r="B1886">
        <v>2.88</v>
      </c>
      <c r="C1886">
        <v>66.25</v>
      </c>
      <c r="D1886">
        <v>4.26</v>
      </c>
      <c r="E1886">
        <v>0.06</v>
      </c>
      <c r="F1886">
        <f t="shared" si="29"/>
        <v>4</v>
      </c>
    </row>
    <row r="1887" spans="1:6" x14ac:dyDescent="0.3">
      <c r="A1887" s="2" t="s">
        <v>2352</v>
      </c>
      <c r="B1887">
        <v>2.21</v>
      </c>
      <c r="C1887">
        <v>81.08</v>
      </c>
      <c r="D1887">
        <v>2.52</v>
      </c>
      <c r="E1887">
        <v>0.06</v>
      </c>
      <c r="F1887">
        <f t="shared" si="29"/>
        <v>4</v>
      </c>
    </row>
    <row r="1888" spans="1:6" x14ac:dyDescent="0.3">
      <c r="A1888" s="2" t="s">
        <v>2381</v>
      </c>
      <c r="B1888">
        <v>2.0299999999999998</v>
      </c>
      <c r="C1888">
        <v>76.44</v>
      </c>
      <c r="D1888">
        <v>3.53</v>
      </c>
      <c r="E1888">
        <v>0.06</v>
      </c>
      <c r="F1888">
        <f t="shared" si="29"/>
        <v>4</v>
      </c>
    </row>
    <row r="1889" spans="1:6" x14ac:dyDescent="0.3">
      <c r="A1889" s="2" t="s">
        <v>1398</v>
      </c>
      <c r="B1889">
        <v>1.9</v>
      </c>
      <c r="C1889">
        <v>82.44</v>
      </c>
      <c r="D1889">
        <v>2.64</v>
      </c>
      <c r="E1889">
        <v>0.06</v>
      </c>
      <c r="F1889">
        <f t="shared" si="29"/>
        <v>4</v>
      </c>
    </row>
    <row r="1890" spans="1:6" x14ac:dyDescent="0.3">
      <c r="A1890" s="2" t="s">
        <v>1354</v>
      </c>
      <c r="B1890">
        <v>0.83</v>
      </c>
      <c r="C1890">
        <v>19.32</v>
      </c>
      <c r="D1890">
        <v>3.21</v>
      </c>
      <c r="E1890">
        <v>0.06</v>
      </c>
      <c r="F1890">
        <f t="shared" si="29"/>
        <v>4</v>
      </c>
    </row>
    <row r="1891" spans="1:6" x14ac:dyDescent="0.3">
      <c r="A1891" s="2" t="s">
        <v>2312</v>
      </c>
      <c r="B1891">
        <v>0.27</v>
      </c>
      <c r="C1891">
        <v>58.84</v>
      </c>
      <c r="D1891">
        <v>1.04</v>
      </c>
      <c r="E1891">
        <v>0.06</v>
      </c>
      <c r="F1891">
        <f t="shared" si="29"/>
        <v>4</v>
      </c>
    </row>
    <row r="1892" spans="1:6" x14ac:dyDescent="0.3">
      <c r="A1892" s="2" t="s">
        <v>936</v>
      </c>
      <c r="B1892">
        <v>-0.38</v>
      </c>
      <c r="C1892">
        <v>0.96</v>
      </c>
      <c r="D1892">
        <v>-4.04</v>
      </c>
      <c r="E1892">
        <v>0.06</v>
      </c>
      <c r="F1892">
        <f t="shared" si="29"/>
        <v>3</v>
      </c>
    </row>
    <row r="1893" spans="1:6" x14ac:dyDescent="0.3">
      <c r="A1893" s="2" t="s">
        <v>1538</v>
      </c>
      <c r="B1893">
        <v>-0.98</v>
      </c>
      <c r="C1893">
        <v>80.27</v>
      </c>
      <c r="D1893">
        <v>-5.34</v>
      </c>
      <c r="E1893">
        <v>0.06</v>
      </c>
      <c r="F1893">
        <f t="shared" si="29"/>
        <v>3</v>
      </c>
    </row>
    <row r="1894" spans="1:6" x14ac:dyDescent="0.3">
      <c r="A1894" s="2" t="s">
        <v>1319</v>
      </c>
      <c r="B1894">
        <v>-0.4</v>
      </c>
      <c r="C1894">
        <v>23.32</v>
      </c>
      <c r="D1894">
        <v>-1.69</v>
      </c>
      <c r="E1894">
        <v>0.06</v>
      </c>
      <c r="F1894">
        <f t="shared" si="29"/>
        <v>3</v>
      </c>
    </row>
    <row r="1895" spans="1:6" x14ac:dyDescent="0.3">
      <c r="A1895" s="2" t="s">
        <v>1647</v>
      </c>
      <c r="B1895">
        <v>-3.53</v>
      </c>
      <c r="C1895">
        <v>36.869999999999997</v>
      </c>
      <c r="D1895">
        <v>-18.07</v>
      </c>
      <c r="E1895">
        <v>0.06</v>
      </c>
      <c r="F1895">
        <f t="shared" si="29"/>
        <v>3</v>
      </c>
    </row>
    <row r="1896" spans="1:6" x14ac:dyDescent="0.3">
      <c r="A1896" s="2" t="s">
        <v>330</v>
      </c>
      <c r="B1896">
        <v>-1.2</v>
      </c>
      <c r="C1896">
        <v>9.76</v>
      </c>
      <c r="D1896">
        <v>-10.89</v>
      </c>
      <c r="E1896">
        <v>0.06</v>
      </c>
      <c r="F1896">
        <f t="shared" si="29"/>
        <v>3</v>
      </c>
    </row>
    <row r="1897" spans="1:6" x14ac:dyDescent="0.3">
      <c r="A1897" s="2" t="s">
        <v>1616</v>
      </c>
      <c r="B1897">
        <v>-13.09</v>
      </c>
      <c r="C1897">
        <v>13.67</v>
      </c>
      <c r="D1897">
        <v>-37.28</v>
      </c>
      <c r="E1897">
        <v>0.06</v>
      </c>
      <c r="F1897">
        <f t="shared" si="29"/>
        <v>1</v>
      </c>
    </row>
    <row r="1898" spans="1:6" x14ac:dyDescent="0.3">
      <c r="A1898" s="2" t="s">
        <v>1271</v>
      </c>
      <c r="B1898">
        <v>0.01</v>
      </c>
      <c r="C1898">
        <v>20.94</v>
      </c>
      <c r="D1898">
        <v>0.16</v>
      </c>
      <c r="E1898">
        <v>0.05</v>
      </c>
      <c r="F1898">
        <f t="shared" si="29"/>
        <v>4</v>
      </c>
    </row>
    <row r="1899" spans="1:6" x14ac:dyDescent="0.3">
      <c r="A1899" s="2" t="s">
        <v>1352</v>
      </c>
      <c r="B1899">
        <v>0.48</v>
      </c>
      <c r="C1899">
        <v>25.95</v>
      </c>
      <c r="D1899">
        <v>1.48</v>
      </c>
      <c r="E1899">
        <v>0.05</v>
      </c>
      <c r="F1899">
        <f t="shared" si="29"/>
        <v>4</v>
      </c>
    </row>
    <row r="1900" spans="1:6" x14ac:dyDescent="0.3">
      <c r="A1900" s="2" t="s">
        <v>676</v>
      </c>
      <c r="B1900">
        <v>0.06</v>
      </c>
      <c r="C1900">
        <v>6.07</v>
      </c>
      <c r="D1900">
        <v>2.21</v>
      </c>
      <c r="E1900">
        <v>0.05</v>
      </c>
      <c r="F1900">
        <f t="shared" si="29"/>
        <v>4</v>
      </c>
    </row>
    <row r="1901" spans="1:6" x14ac:dyDescent="0.3">
      <c r="A1901" s="2" t="s">
        <v>814</v>
      </c>
      <c r="B1901">
        <v>-0.6</v>
      </c>
      <c r="C1901">
        <v>17.28</v>
      </c>
      <c r="D1901">
        <v>-2.87</v>
      </c>
      <c r="E1901">
        <v>0.05</v>
      </c>
      <c r="F1901">
        <f t="shared" si="29"/>
        <v>3</v>
      </c>
    </row>
    <row r="1902" spans="1:6" x14ac:dyDescent="0.3">
      <c r="A1902" s="2" t="s">
        <v>1862</v>
      </c>
      <c r="B1902">
        <v>-0.44</v>
      </c>
      <c r="C1902">
        <v>4.22</v>
      </c>
      <c r="D1902">
        <v>-2.33</v>
      </c>
      <c r="E1902">
        <v>0.05</v>
      </c>
      <c r="F1902">
        <f t="shared" si="29"/>
        <v>3</v>
      </c>
    </row>
    <row r="1903" spans="1:6" x14ac:dyDescent="0.3">
      <c r="A1903" s="2" t="s">
        <v>1526</v>
      </c>
      <c r="B1903">
        <v>-0.45</v>
      </c>
      <c r="C1903">
        <v>59.25</v>
      </c>
      <c r="D1903">
        <v>0.36</v>
      </c>
      <c r="E1903">
        <v>0.05</v>
      </c>
      <c r="F1903">
        <f t="shared" si="29"/>
        <v>3</v>
      </c>
    </row>
    <row r="1904" spans="1:6" x14ac:dyDescent="0.3">
      <c r="A1904" s="2" t="s">
        <v>1016</v>
      </c>
      <c r="B1904">
        <v>-1.19</v>
      </c>
      <c r="C1904">
        <v>5.61</v>
      </c>
      <c r="D1904">
        <v>-10.1</v>
      </c>
      <c r="E1904">
        <v>0.05</v>
      </c>
      <c r="F1904">
        <f t="shared" si="29"/>
        <v>3</v>
      </c>
    </row>
    <row r="1905" spans="1:6" x14ac:dyDescent="0.3">
      <c r="A1905" s="2" t="s">
        <v>975</v>
      </c>
      <c r="B1905">
        <v>-1.5</v>
      </c>
      <c r="C1905">
        <v>25.13</v>
      </c>
      <c r="D1905">
        <v>-3.93</v>
      </c>
      <c r="E1905">
        <v>0.05</v>
      </c>
      <c r="F1905">
        <f t="shared" si="29"/>
        <v>3</v>
      </c>
    </row>
    <row r="1906" spans="1:6" x14ac:dyDescent="0.3">
      <c r="A1906" s="2" t="s">
        <v>1157</v>
      </c>
      <c r="B1906">
        <v>5.61</v>
      </c>
      <c r="C1906">
        <v>19.36</v>
      </c>
      <c r="D1906">
        <v>4.17</v>
      </c>
      <c r="E1906">
        <v>0.04</v>
      </c>
      <c r="F1906">
        <f t="shared" si="29"/>
        <v>5</v>
      </c>
    </row>
    <row r="1907" spans="1:6" x14ac:dyDescent="0.3">
      <c r="A1907" s="2" t="s">
        <v>1405</v>
      </c>
      <c r="B1907">
        <v>4.8</v>
      </c>
      <c r="C1907">
        <v>85.46</v>
      </c>
      <c r="D1907">
        <v>2.0699999999999998</v>
      </c>
      <c r="E1907">
        <v>0.04</v>
      </c>
      <c r="F1907">
        <f t="shared" si="29"/>
        <v>4</v>
      </c>
    </row>
    <row r="1908" spans="1:6" x14ac:dyDescent="0.3">
      <c r="A1908" s="2" t="s">
        <v>85</v>
      </c>
      <c r="B1908">
        <v>2</v>
      </c>
      <c r="C1908">
        <v>41.31</v>
      </c>
      <c r="D1908">
        <v>6.46</v>
      </c>
      <c r="E1908">
        <v>0.04</v>
      </c>
      <c r="F1908">
        <f t="shared" si="29"/>
        <v>4</v>
      </c>
    </row>
    <row r="1909" spans="1:6" x14ac:dyDescent="0.3">
      <c r="A1909" s="2" t="s">
        <v>966</v>
      </c>
      <c r="B1909">
        <v>-0.69</v>
      </c>
      <c r="C1909">
        <v>79.709999999999994</v>
      </c>
      <c r="D1909">
        <v>-0.99</v>
      </c>
      <c r="E1909">
        <v>0.04</v>
      </c>
      <c r="F1909">
        <f t="shared" si="29"/>
        <v>3</v>
      </c>
    </row>
    <row r="1910" spans="1:6" x14ac:dyDescent="0.3">
      <c r="A1910" s="2" t="s">
        <v>472</v>
      </c>
      <c r="B1910">
        <v>0.8</v>
      </c>
      <c r="C1910">
        <v>44.98</v>
      </c>
      <c r="D1910">
        <v>3.34</v>
      </c>
      <c r="E1910">
        <v>0.04</v>
      </c>
      <c r="F1910">
        <f t="shared" si="29"/>
        <v>4</v>
      </c>
    </row>
    <row r="1911" spans="1:6" x14ac:dyDescent="0.3">
      <c r="A1911" s="2" t="s">
        <v>487</v>
      </c>
      <c r="B1911">
        <v>-0.2</v>
      </c>
      <c r="C1911">
        <v>74.16</v>
      </c>
      <c r="D1911">
        <v>-0.39</v>
      </c>
      <c r="E1911">
        <v>0.04</v>
      </c>
      <c r="F1911">
        <f t="shared" si="29"/>
        <v>3</v>
      </c>
    </row>
    <row r="1912" spans="1:6" x14ac:dyDescent="0.3">
      <c r="A1912" s="2" t="s">
        <v>78</v>
      </c>
      <c r="B1912">
        <v>0.56999999999999995</v>
      </c>
      <c r="C1912">
        <v>8.99</v>
      </c>
      <c r="D1912">
        <v>8.91</v>
      </c>
      <c r="E1912">
        <v>0.04</v>
      </c>
      <c r="F1912">
        <f t="shared" si="29"/>
        <v>4</v>
      </c>
    </row>
    <row r="1913" spans="1:6" x14ac:dyDescent="0.3">
      <c r="A1913" s="2" t="s">
        <v>200</v>
      </c>
      <c r="B1913">
        <v>-1.18</v>
      </c>
      <c r="C1913">
        <v>91.19</v>
      </c>
      <c r="D1913">
        <v>0.65</v>
      </c>
      <c r="E1913">
        <v>0.04</v>
      </c>
      <c r="F1913">
        <f t="shared" si="29"/>
        <v>3</v>
      </c>
    </row>
    <row r="1914" spans="1:6" x14ac:dyDescent="0.3">
      <c r="A1914" s="2" t="s">
        <v>292</v>
      </c>
      <c r="B1914">
        <v>-3.76</v>
      </c>
      <c r="C1914">
        <v>47.81</v>
      </c>
      <c r="D1914">
        <v>26.91</v>
      </c>
      <c r="E1914">
        <v>0.04</v>
      </c>
      <c r="F1914">
        <f t="shared" si="29"/>
        <v>3</v>
      </c>
    </row>
    <row r="1915" spans="1:6" x14ac:dyDescent="0.3">
      <c r="A1915" s="2" t="s">
        <v>1340</v>
      </c>
      <c r="B1915">
        <v>-1.1499999999999999</v>
      </c>
      <c r="C1915">
        <v>77.98</v>
      </c>
      <c r="D1915">
        <v>-2.3199999999999998</v>
      </c>
      <c r="E1915">
        <v>0.04</v>
      </c>
      <c r="F1915">
        <f t="shared" si="29"/>
        <v>3</v>
      </c>
    </row>
    <row r="1916" spans="1:6" x14ac:dyDescent="0.3">
      <c r="A1916" s="2" t="s">
        <v>1463</v>
      </c>
      <c r="B1916">
        <v>-0.69</v>
      </c>
      <c r="C1916">
        <v>25.45</v>
      </c>
      <c r="D1916">
        <v>-3.7</v>
      </c>
      <c r="E1916">
        <v>0.04</v>
      </c>
      <c r="F1916">
        <f t="shared" si="29"/>
        <v>3</v>
      </c>
    </row>
    <row r="1917" spans="1:6" x14ac:dyDescent="0.3">
      <c r="A1917" s="2" t="s">
        <v>1886</v>
      </c>
      <c r="B1917">
        <v>-1.17</v>
      </c>
      <c r="C1917">
        <v>10.89</v>
      </c>
      <c r="D1917">
        <v>-13.68</v>
      </c>
      <c r="E1917">
        <v>0.04</v>
      </c>
      <c r="F1917">
        <f t="shared" si="29"/>
        <v>3</v>
      </c>
    </row>
    <row r="1918" spans="1:6" x14ac:dyDescent="0.3">
      <c r="A1918" s="2" t="s">
        <v>1824</v>
      </c>
      <c r="B1918">
        <v>-1.56</v>
      </c>
      <c r="C1918">
        <v>13.05</v>
      </c>
      <c r="D1918">
        <v>-15.29</v>
      </c>
      <c r="E1918">
        <v>0.04</v>
      </c>
      <c r="F1918">
        <f t="shared" si="29"/>
        <v>3</v>
      </c>
    </row>
    <row r="1919" spans="1:6" x14ac:dyDescent="0.3">
      <c r="A1919" s="2" t="s">
        <v>1404</v>
      </c>
      <c r="B1919">
        <v>6.39</v>
      </c>
      <c r="C1919">
        <v>87.12</v>
      </c>
      <c r="D1919">
        <v>2.1</v>
      </c>
      <c r="E1919">
        <v>0.03</v>
      </c>
      <c r="F1919">
        <f t="shared" si="29"/>
        <v>5</v>
      </c>
    </row>
    <row r="1920" spans="1:6" x14ac:dyDescent="0.3">
      <c r="A1920" s="2" t="s">
        <v>779</v>
      </c>
      <c r="B1920">
        <v>0.01</v>
      </c>
      <c r="C1920">
        <v>16.72</v>
      </c>
      <c r="D1920">
        <v>-0.11</v>
      </c>
      <c r="E1920">
        <v>0.03</v>
      </c>
      <c r="F1920">
        <f t="shared" si="29"/>
        <v>4</v>
      </c>
    </row>
    <row r="1921" spans="1:6" x14ac:dyDescent="0.3">
      <c r="A1921" s="2" t="s">
        <v>528</v>
      </c>
      <c r="B1921">
        <v>0.53</v>
      </c>
      <c r="C1921">
        <v>13.35</v>
      </c>
      <c r="D1921">
        <v>5.09</v>
      </c>
      <c r="E1921">
        <v>0.03</v>
      </c>
      <c r="F1921">
        <f t="shared" si="29"/>
        <v>4</v>
      </c>
    </row>
    <row r="1922" spans="1:6" x14ac:dyDescent="0.3">
      <c r="A1922" s="2" t="s">
        <v>532</v>
      </c>
      <c r="B1922">
        <v>0.6</v>
      </c>
      <c r="C1922">
        <v>13.34</v>
      </c>
      <c r="D1922">
        <v>3.98</v>
      </c>
      <c r="E1922">
        <v>0.03</v>
      </c>
      <c r="F1922">
        <f t="shared" si="29"/>
        <v>4</v>
      </c>
    </row>
    <row r="1923" spans="1:6" x14ac:dyDescent="0.3">
      <c r="A1923" s="2" t="s">
        <v>2206</v>
      </c>
      <c r="B1923">
        <v>-0.08</v>
      </c>
      <c r="C1923">
        <v>10.039999999999999</v>
      </c>
      <c r="D1923">
        <v>-2.0099999999999998</v>
      </c>
      <c r="E1923">
        <v>0.03</v>
      </c>
      <c r="F1923">
        <f t="shared" ref="F1923:F1959" si="30">IF(B1923&lt;=-10,1,IF(B1923&lt;=-5,2,IF(B1923&lt;=0,3,IF(B1923&lt;=5,4,IF(B1923&lt;=10,5,IF(B1923&lt;=20,6,7))))))</f>
        <v>3</v>
      </c>
    </row>
    <row r="1924" spans="1:6" x14ac:dyDescent="0.3">
      <c r="A1924" s="2" t="s">
        <v>84</v>
      </c>
      <c r="B1924">
        <v>-0.71</v>
      </c>
      <c r="C1924">
        <v>82.91</v>
      </c>
      <c r="D1924">
        <v>-0.68</v>
      </c>
      <c r="E1924">
        <v>0.03</v>
      </c>
      <c r="F1924">
        <f t="shared" si="30"/>
        <v>3</v>
      </c>
    </row>
    <row r="1925" spans="1:6" x14ac:dyDescent="0.3">
      <c r="A1925" s="2" t="s">
        <v>688</v>
      </c>
      <c r="B1925">
        <v>-0.99</v>
      </c>
      <c r="C1925">
        <v>66.38</v>
      </c>
      <c r="D1925">
        <v>-3.79</v>
      </c>
      <c r="E1925">
        <v>0.03</v>
      </c>
      <c r="F1925">
        <f t="shared" si="30"/>
        <v>3</v>
      </c>
    </row>
    <row r="1926" spans="1:6" x14ac:dyDescent="0.3">
      <c r="A1926" s="2" t="s">
        <v>1638</v>
      </c>
      <c r="B1926">
        <v>-1.47</v>
      </c>
      <c r="C1926">
        <v>13.75</v>
      </c>
      <c r="D1926">
        <v>-14.14</v>
      </c>
      <c r="E1926">
        <v>0.03</v>
      </c>
      <c r="F1926">
        <f t="shared" si="30"/>
        <v>3</v>
      </c>
    </row>
    <row r="1927" spans="1:6" x14ac:dyDescent="0.3">
      <c r="A1927" s="2" t="s">
        <v>614</v>
      </c>
      <c r="B1927">
        <v>7.19</v>
      </c>
      <c r="C1927">
        <v>15.47</v>
      </c>
      <c r="D1927">
        <v>16.63</v>
      </c>
      <c r="E1927">
        <v>0.02</v>
      </c>
      <c r="F1927">
        <f t="shared" si="30"/>
        <v>5</v>
      </c>
    </row>
    <row r="1928" spans="1:6" x14ac:dyDescent="0.3">
      <c r="A1928" s="2" t="s">
        <v>28</v>
      </c>
      <c r="B1928">
        <v>1.1000000000000001</v>
      </c>
      <c r="C1928">
        <v>55.69</v>
      </c>
      <c r="D1928">
        <v>9.67</v>
      </c>
      <c r="E1928">
        <v>0.02</v>
      </c>
      <c r="F1928">
        <f t="shared" si="30"/>
        <v>4</v>
      </c>
    </row>
    <row r="1929" spans="1:6" x14ac:dyDescent="0.3">
      <c r="A1929" s="2" t="s">
        <v>488</v>
      </c>
      <c r="B1929">
        <v>0.94</v>
      </c>
      <c r="C1929">
        <v>69.260000000000005</v>
      </c>
      <c r="D1929">
        <v>7.22</v>
      </c>
      <c r="E1929">
        <v>0.02</v>
      </c>
      <c r="F1929">
        <f t="shared" si="30"/>
        <v>4</v>
      </c>
    </row>
    <row r="1930" spans="1:6" x14ac:dyDescent="0.3">
      <c r="A1930" s="2" t="s">
        <v>1365</v>
      </c>
      <c r="B1930">
        <v>1.73</v>
      </c>
      <c r="C1930">
        <v>70.77</v>
      </c>
      <c r="D1930">
        <v>1.33</v>
      </c>
      <c r="E1930">
        <v>0.02</v>
      </c>
      <c r="F1930">
        <f t="shared" si="30"/>
        <v>4</v>
      </c>
    </row>
    <row r="1931" spans="1:6" x14ac:dyDescent="0.3">
      <c r="A1931" s="2" t="s">
        <v>913</v>
      </c>
      <c r="B1931">
        <v>-0.6</v>
      </c>
      <c r="C1931">
        <v>44.93</v>
      </c>
      <c r="D1931">
        <v>-2.95</v>
      </c>
      <c r="E1931">
        <v>0.02</v>
      </c>
      <c r="F1931">
        <f t="shared" si="30"/>
        <v>3</v>
      </c>
    </row>
    <row r="1932" spans="1:6" x14ac:dyDescent="0.3">
      <c r="A1932" s="2" t="s">
        <v>244</v>
      </c>
      <c r="B1932">
        <v>0.33</v>
      </c>
      <c r="C1932">
        <v>50.61</v>
      </c>
      <c r="D1932">
        <v>-9.58</v>
      </c>
      <c r="E1932">
        <v>0.02</v>
      </c>
      <c r="F1932">
        <f t="shared" si="30"/>
        <v>4</v>
      </c>
    </row>
    <row r="1933" spans="1:6" x14ac:dyDescent="0.3">
      <c r="A1933" s="2" t="s">
        <v>613</v>
      </c>
      <c r="B1933">
        <v>-0.36</v>
      </c>
      <c r="C1933">
        <v>41.13</v>
      </c>
      <c r="D1933">
        <v>-1.29</v>
      </c>
      <c r="E1933">
        <v>0.02</v>
      </c>
      <c r="F1933">
        <f t="shared" si="30"/>
        <v>3</v>
      </c>
    </row>
    <row r="1934" spans="1:6" x14ac:dyDescent="0.3">
      <c r="A1934" s="2" t="s">
        <v>1859</v>
      </c>
      <c r="B1934">
        <v>-2.59</v>
      </c>
      <c r="C1934">
        <v>33.950000000000003</v>
      </c>
      <c r="D1934">
        <v>-25.63</v>
      </c>
      <c r="E1934">
        <v>0.02</v>
      </c>
      <c r="F1934">
        <f t="shared" si="30"/>
        <v>3</v>
      </c>
    </row>
    <row r="1935" spans="1:6" x14ac:dyDescent="0.3">
      <c r="A1935" s="2" t="s">
        <v>474</v>
      </c>
      <c r="B1935">
        <v>-1.0900000000000001</v>
      </c>
      <c r="C1935">
        <v>54.59</v>
      </c>
      <c r="D1935">
        <v>-2.31</v>
      </c>
      <c r="E1935">
        <v>0.02</v>
      </c>
      <c r="F1935">
        <f t="shared" si="30"/>
        <v>3</v>
      </c>
    </row>
    <row r="1936" spans="1:6" x14ac:dyDescent="0.3">
      <c r="A1936" s="2" t="s">
        <v>1923</v>
      </c>
      <c r="B1936">
        <v>-3.94</v>
      </c>
      <c r="C1936">
        <v>2.2400000000000002</v>
      </c>
      <c r="D1936">
        <v>-19.3</v>
      </c>
      <c r="E1936">
        <v>0.02</v>
      </c>
      <c r="F1936">
        <f t="shared" si="30"/>
        <v>3</v>
      </c>
    </row>
    <row r="1937" spans="1:6" x14ac:dyDescent="0.3">
      <c r="A1937" s="2" t="s">
        <v>1642</v>
      </c>
      <c r="B1937">
        <v>-16.579999999999998</v>
      </c>
      <c r="C1937">
        <v>70.290000000000006</v>
      </c>
      <c r="D1937">
        <v>-68.06</v>
      </c>
      <c r="E1937">
        <v>0.02</v>
      </c>
      <c r="F1937">
        <f t="shared" si="30"/>
        <v>1</v>
      </c>
    </row>
    <row r="1938" spans="1:6" x14ac:dyDescent="0.3">
      <c r="A1938" s="2" t="s">
        <v>1032</v>
      </c>
      <c r="B1938">
        <v>-0.03</v>
      </c>
      <c r="C1938">
        <v>88.77</v>
      </c>
      <c r="D1938">
        <v>0.1</v>
      </c>
      <c r="E1938">
        <v>0.01</v>
      </c>
      <c r="F1938">
        <f t="shared" si="30"/>
        <v>3</v>
      </c>
    </row>
    <row r="1939" spans="1:6" x14ac:dyDescent="0.3">
      <c r="A1939" s="2" t="s">
        <v>81</v>
      </c>
      <c r="B1939">
        <v>-0.3</v>
      </c>
      <c r="C1939">
        <v>12.02</v>
      </c>
      <c r="D1939">
        <v>24.06</v>
      </c>
      <c r="E1939">
        <v>0.01</v>
      </c>
      <c r="F1939">
        <f t="shared" si="30"/>
        <v>3</v>
      </c>
    </row>
    <row r="1940" spans="1:6" x14ac:dyDescent="0.3">
      <c r="A1940" s="2" t="s">
        <v>1510</v>
      </c>
      <c r="B1940">
        <v>-0.5</v>
      </c>
      <c r="C1940">
        <v>1.46</v>
      </c>
      <c r="D1940">
        <v>-6.69</v>
      </c>
      <c r="E1940">
        <v>0.01</v>
      </c>
      <c r="F1940">
        <f t="shared" si="30"/>
        <v>3</v>
      </c>
    </row>
    <row r="1941" spans="1:6" x14ac:dyDescent="0.3">
      <c r="A1941" s="2" t="s">
        <v>1268</v>
      </c>
      <c r="B1941">
        <v>-0.34</v>
      </c>
      <c r="C1941">
        <v>27.17</v>
      </c>
      <c r="D1941">
        <v>-3.04</v>
      </c>
      <c r="E1941">
        <v>0.01</v>
      </c>
      <c r="F1941">
        <f t="shared" si="30"/>
        <v>3</v>
      </c>
    </row>
    <row r="1942" spans="1:6" x14ac:dyDescent="0.3">
      <c r="A1942" s="2" t="s">
        <v>371</v>
      </c>
      <c r="B1942">
        <v>0.76</v>
      </c>
      <c r="C1942">
        <v>0.76</v>
      </c>
      <c r="D1942">
        <v>25.2</v>
      </c>
      <c r="E1942">
        <v>0.01</v>
      </c>
      <c r="F1942">
        <f t="shared" si="30"/>
        <v>4</v>
      </c>
    </row>
    <row r="1943" spans="1:6" x14ac:dyDescent="0.3">
      <c r="A1943" s="2" t="s">
        <v>703</v>
      </c>
      <c r="B1943">
        <v>-0.68</v>
      </c>
      <c r="C1943">
        <v>4.76</v>
      </c>
      <c r="D1943">
        <v>-13.44</v>
      </c>
      <c r="E1943">
        <v>0.01</v>
      </c>
      <c r="F1943">
        <f t="shared" si="30"/>
        <v>3</v>
      </c>
    </row>
    <row r="1944" spans="1:6" x14ac:dyDescent="0.3">
      <c r="A1944" s="2" t="s">
        <v>1133</v>
      </c>
      <c r="B1944">
        <v>-2.91</v>
      </c>
      <c r="C1944">
        <v>5.64</v>
      </c>
      <c r="D1944">
        <v>-8.41</v>
      </c>
      <c r="E1944">
        <v>0.01</v>
      </c>
      <c r="F1944">
        <f t="shared" si="30"/>
        <v>3</v>
      </c>
    </row>
    <row r="1945" spans="1:6" x14ac:dyDescent="0.3">
      <c r="A1945" s="2" t="s">
        <v>1700</v>
      </c>
      <c r="B1945">
        <v>-0.81</v>
      </c>
      <c r="C1945">
        <v>13.43</v>
      </c>
      <c r="D1945">
        <v>-6.22</v>
      </c>
      <c r="E1945">
        <v>0.01</v>
      </c>
      <c r="F1945">
        <f t="shared" si="30"/>
        <v>3</v>
      </c>
    </row>
    <row r="1946" spans="1:6" x14ac:dyDescent="0.3">
      <c r="A1946" s="2" t="s">
        <v>1056</v>
      </c>
      <c r="B1946">
        <v>-1.03</v>
      </c>
      <c r="C1946">
        <v>6.81</v>
      </c>
      <c r="D1946">
        <v>-24.59</v>
      </c>
      <c r="E1946">
        <v>0.01</v>
      </c>
      <c r="F1946">
        <f t="shared" si="30"/>
        <v>3</v>
      </c>
    </row>
    <row r="1947" spans="1:6" x14ac:dyDescent="0.3">
      <c r="A1947" s="2" t="s">
        <v>1592</v>
      </c>
      <c r="B1947">
        <v>-2.81</v>
      </c>
      <c r="C1947">
        <v>56.92</v>
      </c>
      <c r="D1947">
        <v>-12.85</v>
      </c>
      <c r="E1947">
        <v>0.01</v>
      </c>
      <c r="F1947">
        <f t="shared" si="30"/>
        <v>3</v>
      </c>
    </row>
    <row r="1948" spans="1:6" x14ac:dyDescent="0.3">
      <c r="A1948" s="2" t="s">
        <v>1725</v>
      </c>
      <c r="B1948">
        <v>-3.62</v>
      </c>
      <c r="C1948">
        <v>2.97</v>
      </c>
      <c r="D1948">
        <v>-35.68</v>
      </c>
      <c r="E1948">
        <v>0.01</v>
      </c>
      <c r="F1948">
        <f t="shared" si="30"/>
        <v>3</v>
      </c>
    </row>
    <row r="1949" spans="1:6" x14ac:dyDescent="0.3">
      <c r="A1949" s="2" t="s">
        <v>1947</v>
      </c>
      <c r="B1949">
        <v>-8.6199999999999992</v>
      </c>
      <c r="C1949">
        <v>16.7</v>
      </c>
      <c r="D1949">
        <v>-32.590000000000003</v>
      </c>
      <c r="E1949">
        <v>0.01</v>
      </c>
      <c r="F1949">
        <f t="shared" si="30"/>
        <v>2</v>
      </c>
    </row>
    <row r="1950" spans="1:6" x14ac:dyDescent="0.3">
      <c r="A1950" s="2" t="s">
        <v>1008</v>
      </c>
      <c r="B1950">
        <v>-4.57</v>
      </c>
      <c r="C1950">
        <v>11.72</v>
      </c>
      <c r="D1950">
        <v>-20.66</v>
      </c>
      <c r="E1950">
        <v>0.01</v>
      </c>
      <c r="F1950">
        <f t="shared" si="30"/>
        <v>3</v>
      </c>
    </row>
    <row r="1951" spans="1:6" x14ac:dyDescent="0.3">
      <c r="A1951" s="2" t="s">
        <v>1153</v>
      </c>
      <c r="B1951">
        <v>-0.54</v>
      </c>
      <c r="C1951">
        <v>26.63</v>
      </c>
      <c r="D1951">
        <v>-6.45</v>
      </c>
      <c r="E1951">
        <v>0</v>
      </c>
      <c r="F1951">
        <f t="shared" si="30"/>
        <v>3</v>
      </c>
    </row>
    <row r="1952" spans="1:6" x14ac:dyDescent="0.3">
      <c r="A1952" s="2" t="s">
        <v>1901</v>
      </c>
      <c r="B1952">
        <v>-0.48</v>
      </c>
      <c r="C1952">
        <v>4.67</v>
      </c>
      <c r="D1952">
        <v>-4.95</v>
      </c>
      <c r="E1952">
        <v>0</v>
      </c>
      <c r="F1952">
        <f t="shared" si="30"/>
        <v>3</v>
      </c>
    </row>
    <row r="1953" spans="1:6" x14ac:dyDescent="0.3">
      <c r="A1953" s="2" t="s">
        <v>1115</v>
      </c>
      <c r="B1953">
        <v>-0.16</v>
      </c>
      <c r="C1953">
        <v>16.739999999999998</v>
      </c>
      <c r="D1953">
        <v>10.32</v>
      </c>
      <c r="E1953">
        <v>0</v>
      </c>
      <c r="F1953">
        <f t="shared" si="30"/>
        <v>3</v>
      </c>
    </row>
    <row r="1954" spans="1:6" x14ac:dyDescent="0.3">
      <c r="A1954" s="2" t="s">
        <v>1898</v>
      </c>
      <c r="B1954">
        <v>-6.84</v>
      </c>
      <c r="C1954">
        <v>2.37</v>
      </c>
      <c r="D1954">
        <v>-50.65</v>
      </c>
      <c r="E1954">
        <v>0</v>
      </c>
      <c r="F1954">
        <f t="shared" si="30"/>
        <v>2</v>
      </c>
    </row>
    <row r="1955" spans="1:6" x14ac:dyDescent="0.3">
      <c r="A1955" s="2" t="s">
        <v>1650</v>
      </c>
      <c r="B1955">
        <v>-2.12</v>
      </c>
      <c r="C1955">
        <v>16.100000000000001</v>
      </c>
      <c r="D1955">
        <v>-17.04</v>
      </c>
      <c r="E1955">
        <v>0</v>
      </c>
      <c r="F1955">
        <f t="shared" si="30"/>
        <v>3</v>
      </c>
    </row>
    <row r="1956" spans="1:6" x14ac:dyDescent="0.3">
      <c r="A1956" s="2" t="s">
        <v>76</v>
      </c>
      <c r="B1956">
        <v>0.74</v>
      </c>
      <c r="C1956">
        <v>71.61</v>
      </c>
      <c r="D1956">
        <v>1</v>
      </c>
      <c r="E1956">
        <v>0</v>
      </c>
      <c r="F1956">
        <f t="shared" si="30"/>
        <v>4</v>
      </c>
    </row>
    <row r="1957" spans="1:6" x14ac:dyDescent="0.3">
      <c r="A1957" s="2" t="s">
        <v>1002</v>
      </c>
      <c r="B1957">
        <v>-1.65</v>
      </c>
      <c r="C1957">
        <v>17.8</v>
      </c>
      <c r="D1957">
        <v>-10.95</v>
      </c>
      <c r="E1957">
        <v>0</v>
      </c>
      <c r="F1957">
        <f t="shared" si="30"/>
        <v>3</v>
      </c>
    </row>
    <row r="1958" spans="1:6" x14ac:dyDescent="0.3">
      <c r="A1958" s="2" t="s">
        <v>1610</v>
      </c>
      <c r="B1958">
        <v>-3.32</v>
      </c>
      <c r="C1958">
        <v>3.39</v>
      </c>
      <c r="D1958">
        <v>-19.62</v>
      </c>
      <c r="E1958">
        <v>0</v>
      </c>
      <c r="F1958">
        <f t="shared" si="30"/>
        <v>3</v>
      </c>
    </row>
    <row r="1959" spans="1:6" x14ac:dyDescent="0.3">
      <c r="A1959" s="2" t="s">
        <v>1907</v>
      </c>
      <c r="B1959">
        <v>-3.32</v>
      </c>
      <c r="C1959">
        <v>1.38</v>
      </c>
      <c r="D1959">
        <v>-21.32</v>
      </c>
      <c r="E1959">
        <v>0</v>
      </c>
      <c r="F1959">
        <f t="shared" si="30"/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D05A-B1AB-4063-BB5A-CD05AB457C20}">
  <dimension ref="A1:F1959"/>
  <sheetViews>
    <sheetView workbookViewId="0">
      <selection activeCell="F2" sqref="F2"/>
    </sheetView>
  </sheetViews>
  <sheetFormatPr defaultRowHeight="15" x14ac:dyDescent="0.3"/>
  <cols>
    <col min="1" max="1" width="14.25" customWidth="1"/>
  </cols>
  <sheetData>
    <row r="1" spans="1:6" x14ac:dyDescent="0.3">
      <c r="A1" s="3" t="s">
        <v>2424</v>
      </c>
      <c r="B1" t="s">
        <v>2403</v>
      </c>
      <c r="C1" t="s">
        <v>2404</v>
      </c>
      <c r="D1" t="s">
        <v>2405</v>
      </c>
      <c r="E1" t="s">
        <v>2425</v>
      </c>
      <c r="F1" t="s">
        <v>2426</v>
      </c>
    </row>
    <row r="2" spans="1:6" x14ac:dyDescent="0.3">
      <c r="A2" s="2" t="s">
        <v>553</v>
      </c>
      <c r="B2">
        <v>3.11</v>
      </c>
      <c r="C2">
        <v>63.21</v>
      </c>
      <c r="D2">
        <v>5.51</v>
      </c>
      <c r="E2">
        <v>3.77</v>
      </c>
      <c r="F2">
        <f>IF(B2&lt;=-10,1,IF(B2&lt;=-5,2,IF(B2&lt;=0,3,IF(B2&lt;=5,4,IF(B2&lt;=10,5,IF(B2&lt;=20,6,7))))))</f>
        <v>4</v>
      </c>
    </row>
    <row r="3" spans="1:6" x14ac:dyDescent="0.3">
      <c r="A3" t="s">
        <v>2220</v>
      </c>
      <c r="B3">
        <v>3.78</v>
      </c>
      <c r="C3">
        <v>60.02</v>
      </c>
      <c r="D3">
        <v>3.77</v>
      </c>
      <c r="E3">
        <v>3.81</v>
      </c>
      <c r="F3">
        <f t="shared" ref="F3:F66" si="0">IF(B3&lt;=-10,1,IF(B3&lt;=-5,2,IF(B3&lt;=0,3,IF(B3&lt;=5,4,IF(B3&lt;=10,5,IF(B3&lt;=20,6,7))))))</f>
        <v>4</v>
      </c>
    </row>
    <row r="4" spans="1:6" x14ac:dyDescent="0.3">
      <c r="A4" s="2" t="s">
        <v>671</v>
      </c>
      <c r="B4">
        <v>0.28000000000000003</v>
      </c>
      <c r="C4">
        <v>80.78</v>
      </c>
      <c r="D4">
        <v>1.1200000000000001</v>
      </c>
      <c r="E4">
        <v>3.45</v>
      </c>
      <c r="F4">
        <f t="shared" si="0"/>
        <v>4</v>
      </c>
    </row>
    <row r="5" spans="1:6" x14ac:dyDescent="0.3">
      <c r="A5" s="2" t="s">
        <v>1810</v>
      </c>
      <c r="B5">
        <v>1.07</v>
      </c>
      <c r="C5">
        <v>69.31</v>
      </c>
      <c r="D5">
        <v>1.36</v>
      </c>
      <c r="E5">
        <v>2.97</v>
      </c>
      <c r="F5">
        <f t="shared" si="0"/>
        <v>4</v>
      </c>
    </row>
    <row r="6" spans="1:6" x14ac:dyDescent="0.3">
      <c r="A6" t="s">
        <v>1978</v>
      </c>
      <c r="B6">
        <v>1.66</v>
      </c>
      <c r="C6">
        <v>72.760000000000005</v>
      </c>
      <c r="D6">
        <v>2.48</v>
      </c>
      <c r="E6">
        <v>2.6</v>
      </c>
      <c r="F6">
        <f t="shared" si="0"/>
        <v>4</v>
      </c>
    </row>
    <row r="7" spans="1:6" x14ac:dyDescent="0.3">
      <c r="A7" t="s">
        <v>2107</v>
      </c>
      <c r="B7">
        <v>0.16</v>
      </c>
      <c r="C7">
        <v>50.98</v>
      </c>
      <c r="D7">
        <v>2.69</v>
      </c>
      <c r="E7">
        <v>2.9</v>
      </c>
      <c r="F7">
        <f t="shared" si="0"/>
        <v>4</v>
      </c>
    </row>
    <row r="8" spans="1:6" x14ac:dyDescent="0.3">
      <c r="A8" t="s">
        <v>2142</v>
      </c>
      <c r="B8">
        <v>0.91</v>
      </c>
      <c r="C8">
        <v>73.34</v>
      </c>
      <c r="D8">
        <v>1.75</v>
      </c>
      <c r="E8">
        <v>3.78</v>
      </c>
      <c r="F8">
        <f t="shared" si="0"/>
        <v>4</v>
      </c>
    </row>
    <row r="9" spans="1:6" x14ac:dyDescent="0.3">
      <c r="A9" t="s">
        <v>2129</v>
      </c>
      <c r="B9">
        <v>0.13</v>
      </c>
      <c r="C9">
        <v>74.98</v>
      </c>
      <c r="D9">
        <v>0.57999999999999996</v>
      </c>
      <c r="E9">
        <v>3.53</v>
      </c>
      <c r="F9">
        <f t="shared" si="0"/>
        <v>4</v>
      </c>
    </row>
    <row r="10" spans="1:6" x14ac:dyDescent="0.3">
      <c r="A10" s="2" t="s">
        <v>1533</v>
      </c>
      <c r="B10">
        <v>0.7</v>
      </c>
      <c r="C10">
        <v>60.3</v>
      </c>
      <c r="D10">
        <v>1.52</v>
      </c>
      <c r="E10">
        <v>2.76</v>
      </c>
      <c r="F10">
        <f t="shared" si="0"/>
        <v>4</v>
      </c>
    </row>
    <row r="11" spans="1:6" x14ac:dyDescent="0.3">
      <c r="A11" s="2" t="s">
        <v>432</v>
      </c>
      <c r="B11">
        <v>0.52</v>
      </c>
      <c r="C11">
        <v>42.16</v>
      </c>
      <c r="D11">
        <v>1.6</v>
      </c>
      <c r="E11">
        <v>3.2</v>
      </c>
      <c r="F11">
        <f t="shared" si="0"/>
        <v>4</v>
      </c>
    </row>
    <row r="12" spans="1:6" x14ac:dyDescent="0.3">
      <c r="A12" s="2" t="s">
        <v>25</v>
      </c>
      <c r="B12">
        <v>1.76</v>
      </c>
      <c r="C12">
        <v>29.63</v>
      </c>
      <c r="D12">
        <v>3.59</v>
      </c>
      <c r="E12">
        <v>2.73</v>
      </c>
      <c r="F12">
        <f t="shared" si="0"/>
        <v>4</v>
      </c>
    </row>
    <row r="13" spans="1:6" x14ac:dyDescent="0.3">
      <c r="A13" s="2" t="s">
        <v>735</v>
      </c>
      <c r="B13">
        <v>0.51</v>
      </c>
      <c r="C13">
        <v>76.790000000000006</v>
      </c>
      <c r="D13">
        <v>1.18</v>
      </c>
      <c r="E13">
        <v>2.19</v>
      </c>
      <c r="F13">
        <f t="shared" si="0"/>
        <v>4</v>
      </c>
    </row>
    <row r="14" spans="1:6" x14ac:dyDescent="0.3">
      <c r="A14" s="2" t="s">
        <v>1770</v>
      </c>
      <c r="B14">
        <v>0.79</v>
      </c>
      <c r="C14">
        <v>43.18</v>
      </c>
      <c r="D14">
        <v>1.61</v>
      </c>
      <c r="E14">
        <v>2.89</v>
      </c>
      <c r="F14">
        <f t="shared" si="0"/>
        <v>4</v>
      </c>
    </row>
    <row r="15" spans="1:6" x14ac:dyDescent="0.3">
      <c r="A15" s="2" t="s">
        <v>1734</v>
      </c>
      <c r="B15">
        <v>26.92</v>
      </c>
      <c r="C15">
        <v>56.48</v>
      </c>
      <c r="D15">
        <v>6.29</v>
      </c>
      <c r="E15">
        <v>2.78</v>
      </c>
      <c r="F15">
        <f t="shared" si="0"/>
        <v>7</v>
      </c>
    </row>
    <row r="16" spans="1:6" x14ac:dyDescent="0.3">
      <c r="A16" s="2" t="s">
        <v>544</v>
      </c>
      <c r="B16">
        <v>3.49</v>
      </c>
      <c r="C16">
        <v>61.29</v>
      </c>
      <c r="D16">
        <v>3.21</v>
      </c>
      <c r="E16">
        <v>2.35</v>
      </c>
      <c r="F16">
        <f t="shared" si="0"/>
        <v>4</v>
      </c>
    </row>
    <row r="17" spans="1:6" x14ac:dyDescent="0.3">
      <c r="A17" s="2" t="s">
        <v>951</v>
      </c>
      <c r="B17">
        <v>0.15</v>
      </c>
      <c r="C17">
        <v>76.959999999999994</v>
      </c>
      <c r="D17">
        <v>0.59</v>
      </c>
      <c r="E17">
        <v>2.63</v>
      </c>
      <c r="F17">
        <f t="shared" si="0"/>
        <v>4</v>
      </c>
    </row>
    <row r="18" spans="1:6" x14ac:dyDescent="0.3">
      <c r="A18" s="2" t="s">
        <v>1422</v>
      </c>
      <c r="B18">
        <v>0.05</v>
      </c>
      <c r="C18">
        <v>65.61</v>
      </c>
      <c r="D18">
        <v>0.14000000000000001</v>
      </c>
      <c r="E18">
        <v>2.7</v>
      </c>
      <c r="F18">
        <f t="shared" si="0"/>
        <v>4</v>
      </c>
    </row>
    <row r="19" spans="1:6" x14ac:dyDescent="0.3">
      <c r="A19" s="2" t="s">
        <v>552</v>
      </c>
      <c r="B19">
        <v>5.4</v>
      </c>
      <c r="C19">
        <v>64.040000000000006</v>
      </c>
      <c r="D19">
        <v>6.95</v>
      </c>
      <c r="E19">
        <v>2.71</v>
      </c>
      <c r="F19">
        <f t="shared" si="0"/>
        <v>5</v>
      </c>
    </row>
    <row r="20" spans="1:6" x14ac:dyDescent="0.3">
      <c r="A20" s="2" t="s">
        <v>1192</v>
      </c>
      <c r="B20">
        <v>4.0999999999999996</v>
      </c>
      <c r="C20">
        <v>74.430000000000007</v>
      </c>
      <c r="D20">
        <v>3.05</v>
      </c>
      <c r="E20">
        <v>1.27</v>
      </c>
      <c r="F20">
        <f t="shared" si="0"/>
        <v>4</v>
      </c>
    </row>
    <row r="21" spans="1:6" x14ac:dyDescent="0.3">
      <c r="A21" s="2" t="s">
        <v>660</v>
      </c>
      <c r="B21">
        <v>1.57</v>
      </c>
      <c r="C21">
        <v>70.739999999999995</v>
      </c>
      <c r="D21">
        <v>2.37</v>
      </c>
      <c r="E21">
        <v>2.75</v>
      </c>
      <c r="F21">
        <f t="shared" si="0"/>
        <v>4</v>
      </c>
    </row>
    <row r="22" spans="1:6" x14ac:dyDescent="0.3">
      <c r="A22" s="2" t="s">
        <v>406</v>
      </c>
      <c r="B22">
        <v>0.56000000000000005</v>
      </c>
      <c r="C22">
        <v>50.87</v>
      </c>
      <c r="D22">
        <v>1.22</v>
      </c>
      <c r="E22">
        <v>2.5099999999999998</v>
      </c>
      <c r="F22">
        <f t="shared" si="0"/>
        <v>4</v>
      </c>
    </row>
    <row r="23" spans="1:6" x14ac:dyDescent="0.3">
      <c r="A23" s="2" t="s">
        <v>669</v>
      </c>
      <c r="B23">
        <v>0.98</v>
      </c>
      <c r="C23">
        <v>58.99</v>
      </c>
      <c r="D23">
        <v>2.4</v>
      </c>
      <c r="E23">
        <v>2.1</v>
      </c>
      <c r="F23">
        <f t="shared" si="0"/>
        <v>4</v>
      </c>
    </row>
    <row r="24" spans="1:6" x14ac:dyDescent="0.3">
      <c r="A24" s="2" t="s">
        <v>626</v>
      </c>
      <c r="B24">
        <v>0.43</v>
      </c>
      <c r="C24">
        <v>67.39</v>
      </c>
      <c r="D24">
        <v>0.47</v>
      </c>
      <c r="E24">
        <v>2.29</v>
      </c>
      <c r="F24">
        <f t="shared" si="0"/>
        <v>4</v>
      </c>
    </row>
    <row r="25" spans="1:6" x14ac:dyDescent="0.3">
      <c r="A25" s="2" t="s">
        <v>556</v>
      </c>
      <c r="B25">
        <v>0.88</v>
      </c>
      <c r="C25">
        <v>66.72</v>
      </c>
      <c r="D25">
        <v>2.48</v>
      </c>
      <c r="E25">
        <v>2.1800000000000002</v>
      </c>
      <c r="F25">
        <f t="shared" si="0"/>
        <v>4</v>
      </c>
    </row>
    <row r="26" spans="1:6" x14ac:dyDescent="0.3">
      <c r="A26" t="s">
        <v>2320</v>
      </c>
      <c r="B26">
        <v>7.0000000000000007E-2</v>
      </c>
      <c r="C26">
        <v>35.29</v>
      </c>
      <c r="D26">
        <v>0.3</v>
      </c>
      <c r="E26">
        <v>1.48</v>
      </c>
      <c r="F26">
        <f t="shared" si="0"/>
        <v>4</v>
      </c>
    </row>
    <row r="27" spans="1:6" x14ac:dyDescent="0.3">
      <c r="A27" s="2" t="s">
        <v>322</v>
      </c>
      <c r="B27">
        <v>5.22</v>
      </c>
      <c r="C27">
        <v>48</v>
      </c>
      <c r="D27">
        <v>1.88</v>
      </c>
      <c r="E27">
        <v>2.4</v>
      </c>
      <c r="F27">
        <f t="shared" si="0"/>
        <v>5</v>
      </c>
    </row>
    <row r="28" spans="1:6" x14ac:dyDescent="0.3">
      <c r="A28" s="2" t="s">
        <v>1357</v>
      </c>
      <c r="B28">
        <v>1.58</v>
      </c>
      <c r="C28">
        <v>38.43</v>
      </c>
      <c r="D28">
        <v>7.07</v>
      </c>
      <c r="E28">
        <v>2.52</v>
      </c>
      <c r="F28">
        <f t="shared" si="0"/>
        <v>4</v>
      </c>
    </row>
    <row r="29" spans="1:6" x14ac:dyDescent="0.3">
      <c r="A29" s="2" t="s">
        <v>1551</v>
      </c>
      <c r="B29">
        <v>1.1399999999999999</v>
      </c>
      <c r="C29">
        <v>75.41</v>
      </c>
      <c r="D29">
        <v>1.17</v>
      </c>
      <c r="E29">
        <v>1.84</v>
      </c>
      <c r="F29">
        <f t="shared" si="0"/>
        <v>4</v>
      </c>
    </row>
    <row r="30" spans="1:6" x14ac:dyDescent="0.3">
      <c r="A30" t="s">
        <v>2231</v>
      </c>
      <c r="B30">
        <v>-0.56999999999999995</v>
      </c>
      <c r="C30">
        <v>54.84</v>
      </c>
      <c r="D30">
        <v>-3.93</v>
      </c>
      <c r="E30">
        <v>2.29</v>
      </c>
      <c r="F30">
        <f t="shared" si="0"/>
        <v>3</v>
      </c>
    </row>
    <row r="31" spans="1:6" x14ac:dyDescent="0.3">
      <c r="A31" s="2" t="s">
        <v>1292</v>
      </c>
      <c r="B31">
        <v>1.04</v>
      </c>
      <c r="C31">
        <v>50.9</v>
      </c>
      <c r="D31">
        <v>2.9</v>
      </c>
      <c r="E31">
        <v>2.77</v>
      </c>
      <c r="F31">
        <f t="shared" si="0"/>
        <v>4</v>
      </c>
    </row>
    <row r="32" spans="1:6" x14ac:dyDescent="0.3">
      <c r="A32" s="2" t="s">
        <v>547</v>
      </c>
      <c r="B32">
        <v>0.1</v>
      </c>
      <c r="C32">
        <v>59.71</v>
      </c>
      <c r="D32">
        <v>0.48</v>
      </c>
      <c r="E32">
        <v>2.42</v>
      </c>
      <c r="F32">
        <f t="shared" si="0"/>
        <v>4</v>
      </c>
    </row>
    <row r="33" spans="1:6" x14ac:dyDescent="0.3">
      <c r="A33" s="2" t="s">
        <v>366</v>
      </c>
      <c r="B33">
        <v>0.3</v>
      </c>
      <c r="C33">
        <v>76.569999999999993</v>
      </c>
      <c r="D33">
        <v>1.69</v>
      </c>
      <c r="E33">
        <v>2.12</v>
      </c>
      <c r="F33">
        <f t="shared" si="0"/>
        <v>4</v>
      </c>
    </row>
    <row r="34" spans="1:6" x14ac:dyDescent="0.3">
      <c r="A34" s="2" t="s">
        <v>944</v>
      </c>
      <c r="B34">
        <v>1.1599999999999999</v>
      </c>
      <c r="C34">
        <v>72.95</v>
      </c>
      <c r="D34">
        <v>1.99</v>
      </c>
      <c r="E34">
        <v>2.23</v>
      </c>
      <c r="F34">
        <f t="shared" si="0"/>
        <v>4</v>
      </c>
    </row>
    <row r="35" spans="1:6" x14ac:dyDescent="0.3">
      <c r="A35" s="2" t="s">
        <v>344</v>
      </c>
      <c r="B35">
        <v>0.43</v>
      </c>
      <c r="C35">
        <v>70.010000000000005</v>
      </c>
      <c r="D35">
        <v>1.43</v>
      </c>
      <c r="E35">
        <v>1.81</v>
      </c>
      <c r="F35">
        <f t="shared" si="0"/>
        <v>4</v>
      </c>
    </row>
    <row r="36" spans="1:6" x14ac:dyDescent="0.3">
      <c r="A36" s="2" t="s">
        <v>1176</v>
      </c>
      <c r="B36">
        <v>1.22</v>
      </c>
      <c r="C36">
        <v>57.42</v>
      </c>
      <c r="D36">
        <v>2.08</v>
      </c>
      <c r="E36">
        <v>1.86</v>
      </c>
      <c r="F36">
        <f t="shared" si="0"/>
        <v>4</v>
      </c>
    </row>
    <row r="37" spans="1:6" x14ac:dyDescent="0.3">
      <c r="A37" t="s">
        <v>2341</v>
      </c>
      <c r="B37">
        <v>1.17</v>
      </c>
      <c r="C37">
        <v>68.87</v>
      </c>
      <c r="D37">
        <v>2.1800000000000002</v>
      </c>
      <c r="E37">
        <v>2.25</v>
      </c>
      <c r="F37">
        <f t="shared" si="0"/>
        <v>4</v>
      </c>
    </row>
    <row r="38" spans="1:6" x14ac:dyDescent="0.3">
      <c r="A38" s="2" t="s">
        <v>629</v>
      </c>
      <c r="B38">
        <v>0.94</v>
      </c>
      <c r="C38">
        <v>46.8</v>
      </c>
      <c r="D38">
        <v>1.05</v>
      </c>
      <c r="E38">
        <v>1.76</v>
      </c>
      <c r="F38">
        <f t="shared" si="0"/>
        <v>4</v>
      </c>
    </row>
    <row r="39" spans="1:6" x14ac:dyDescent="0.3">
      <c r="A39" s="2" t="s">
        <v>1935</v>
      </c>
      <c r="B39">
        <v>1.59</v>
      </c>
      <c r="C39">
        <v>44.34</v>
      </c>
      <c r="D39">
        <v>3.73</v>
      </c>
      <c r="E39">
        <v>1.37</v>
      </c>
      <c r="F39">
        <f t="shared" si="0"/>
        <v>4</v>
      </c>
    </row>
    <row r="40" spans="1:6" x14ac:dyDescent="0.3">
      <c r="A40" s="2" t="s">
        <v>382</v>
      </c>
      <c r="B40">
        <v>2.95</v>
      </c>
      <c r="C40">
        <v>49.06</v>
      </c>
      <c r="D40">
        <v>2.97</v>
      </c>
      <c r="E40">
        <v>2.0499999999999998</v>
      </c>
      <c r="F40">
        <f t="shared" si="0"/>
        <v>4</v>
      </c>
    </row>
    <row r="41" spans="1:6" x14ac:dyDescent="0.3">
      <c r="A41" s="2" t="s">
        <v>778</v>
      </c>
      <c r="B41">
        <v>0.57999999999999996</v>
      </c>
      <c r="C41">
        <v>63.58</v>
      </c>
      <c r="D41">
        <v>2.39</v>
      </c>
      <c r="E41">
        <v>2.2000000000000002</v>
      </c>
      <c r="F41">
        <f t="shared" si="0"/>
        <v>4</v>
      </c>
    </row>
    <row r="42" spans="1:6" x14ac:dyDescent="0.3">
      <c r="A42" s="2" t="s">
        <v>1927</v>
      </c>
      <c r="B42">
        <v>1.05</v>
      </c>
      <c r="C42">
        <v>58.83</v>
      </c>
      <c r="D42">
        <v>2.95</v>
      </c>
      <c r="E42">
        <v>1.85</v>
      </c>
      <c r="F42">
        <f t="shared" si="0"/>
        <v>4</v>
      </c>
    </row>
    <row r="43" spans="1:6" x14ac:dyDescent="0.3">
      <c r="A43" s="2" t="s">
        <v>1547</v>
      </c>
      <c r="B43">
        <v>-0.31</v>
      </c>
      <c r="C43">
        <v>59.63</v>
      </c>
      <c r="D43">
        <v>-0.92</v>
      </c>
      <c r="E43">
        <v>1.67</v>
      </c>
      <c r="F43">
        <f t="shared" si="0"/>
        <v>3</v>
      </c>
    </row>
    <row r="44" spans="1:6" x14ac:dyDescent="0.3">
      <c r="A44" t="s">
        <v>2303</v>
      </c>
      <c r="B44">
        <v>0.56999999999999995</v>
      </c>
      <c r="C44">
        <v>53.64</v>
      </c>
      <c r="D44">
        <v>1.56</v>
      </c>
      <c r="E44">
        <v>1.89</v>
      </c>
      <c r="F44">
        <f t="shared" si="0"/>
        <v>4</v>
      </c>
    </row>
    <row r="45" spans="1:6" x14ac:dyDescent="0.3">
      <c r="A45" s="2" t="s">
        <v>414</v>
      </c>
      <c r="B45">
        <v>0.34</v>
      </c>
      <c r="C45">
        <v>30.6</v>
      </c>
      <c r="D45">
        <v>1.74</v>
      </c>
      <c r="E45">
        <v>1.27</v>
      </c>
      <c r="F45">
        <f t="shared" si="0"/>
        <v>4</v>
      </c>
    </row>
    <row r="46" spans="1:6" x14ac:dyDescent="0.3">
      <c r="A46" s="2" t="s">
        <v>657</v>
      </c>
      <c r="B46">
        <v>0.39</v>
      </c>
      <c r="C46">
        <v>76.739999999999995</v>
      </c>
      <c r="D46">
        <v>1.07</v>
      </c>
      <c r="E46">
        <v>1.89</v>
      </c>
      <c r="F46">
        <f t="shared" si="0"/>
        <v>4</v>
      </c>
    </row>
    <row r="47" spans="1:6" x14ac:dyDescent="0.3">
      <c r="A47" s="2" t="s">
        <v>748</v>
      </c>
      <c r="B47">
        <v>1.24</v>
      </c>
      <c r="C47">
        <v>69.48</v>
      </c>
      <c r="D47">
        <v>2.4700000000000002</v>
      </c>
      <c r="E47">
        <v>2.09</v>
      </c>
      <c r="F47">
        <f t="shared" si="0"/>
        <v>4</v>
      </c>
    </row>
    <row r="48" spans="1:6" x14ac:dyDescent="0.3">
      <c r="A48" s="2" t="s">
        <v>795</v>
      </c>
      <c r="B48">
        <v>-0.17</v>
      </c>
      <c r="C48">
        <v>59.64</v>
      </c>
      <c r="D48">
        <v>-0.26</v>
      </c>
      <c r="E48">
        <v>1.9</v>
      </c>
      <c r="F48">
        <f t="shared" si="0"/>
        <v>3</v>
      </c>
    </row>
    <row r="49" spans="1:6" x14ac:dyDescent="0.3">
      <c r="A49" s="2" t="s">
        <v>381</v>
      </c>
      <c r="B49">
        <v>3.18</v>
      </c>
      <c r="C49">
        <v>63.75</v>
      </c>
      <c r="D49">
        <v>2.34</v>
      </c>
      <c r="E49">
        <v>2.29</v>
      </c>
      <c r="F49">
        <f t="shared" si="0"/>
        <v>4</v>
      </c>
    </row>
    <row r="50" spans="1:6" x14ac:dyDescent="0.3">
      <c r="A50" s="2" t="s">
        <v>1480</v>
      </c>
      <c r="B50">
        <v>2.27</v>
      </c>
      <c r="C50">
        <v>64.260000000000005</v>
      </c>
      <c r="D50">
        <v>2.95</v>
      </c>
      <c r="E50">
        <v>2.58</v>
      </c>
      <c r="F50">
        <f t="shared" si="0"/>
        <v>4</v>
      </c>
    </row>
    <row r="51" spans="1:6" x14ac:dyDescent="0.3">
      <c r="A51" s="2" t="s">
        <v>1451</v>
      </c>
      <c r="B51">
        <v>0.2</v>
      </c>
      <c r="C51">
        <v>35.65</v>
      </c>
      <c r="D51">
        <v>0.8</v>
      </c>
      <c r="E51">
        <v>1.85</v>
      </c>
      <c r="F51">
        <f t="shared" si="0"/>
        <v>4</v>
      </c>
    </row>
    <row r="52" spans="1:6" x14ac:dyDescent="0.3">
      <c r="A52" s="2" t="s">
        <v>444</v>
      </c>
      <c r="B52">
        <v>-1</v>
      </c>
      <c r="C52">
        <v>71.91</v>
      </c>
      <c r="D52">
        <v>-2.58</v>
      </c>
      <c r="E52">
        <v>1.27</v>
      </c>
      <c r="F52">
        <f t="shared" si="0"/>
        <v>3</v>
      </c>
    </row>
    <row r="53" spans="1:6" x14ac:dyDescent="0.3">
      <c r="A53" s="2" t="s">
        <v>358</v>
      </c>
      <c r="B53">
        <v>1.32</v>
      </c>
      <c r="C53">
        <v>65.37</v>
      </c>
      <c r="D53">
        <v>1.77</v>
      </c>
      <c r="E53">
        <v>1.95</v>
      </c>
      <c r="F53">
        <f t="shared" si="0"/>
        <v>4</v>
      </c>
    </row>
    <row r="54" spans="1:6" x14ac:dyDescent="0.3">
      <c r="A54" s="2" t="s">
        <v>1230</v>
      </c>
      <c r="B54">
        <v>2.52</v>
      </c>
      <c r="C54">
        <v>58.15</v>
      </c>
      <c r="D54">
        <v>4.4000000000000004</v>
      </c>
      <c r="E54">
        <v>1.76</v>
      </c>
      <c r="F54">
        <f t="shared" si="0"/>
        <v>4</v>
      </c>
    </row>
    <row r="55" spans="1:6" x14ac:dyDescent="0.3">
      <c r="A55" s="2" t="s">
        <v>1706</v>
      </c>
      <c r="B55">
        <v>1.02</v>
      </c>
      <c r="C55">
        <v>43.45</v>
      </c>
      <c r="D55">
        <v>2.92</v>
      </c>
      <c r="E55">
        <v>1.1299999999999999</v>
      </c>
      <c r="F55">
        <f t="shared" si="0"/>
        <v>4</v>
      </c>
    </row>
    <row r="56" spans="1:6" x14ac:dyDescent="0.3">
      <c r="A56" s="2" t="s">
        <v>1186</v>
      </c>
      <c r="B56">
        <v>1.85</v>
      </c>
      <c r="C56">
        <v>30.98</v>
      </c>
      <c r="D56">
        <v>3.74</v>
      </c>
      <c r="E56">
        <v>1.81</v>
      </c>
      <c r="F56">
        <f t="shared" si="0"/>
        <v>4</v>
      </c>
    </row>
    <row r="57" spans="1:6" x14ac:dyDescent="0.3">
      <c r="A57" s="2" t="s">
        <v>624</v>
      </c>
      <c r="B57">
        <v>0.9</v>
      </c>
      <c r="C57">
        <v>39.17</v>
      </c>
      <c r="D57">
        <v>2.5299999999999998</v>
      </c>
      <c r="E57">
        <v>1.6</v>
      </c>
      <c r="F57">
        <f t="shared" si="0"/>
        <v>4</v>
      </c>
    </row>
    <row r="58" spans="1:6" x14ac:dyDescent="0.3">
      <c r="A58" t="s">
        <v>2010</v>
      </c>
      <c r="B58">
        <v>1.24</v>
      </c>
      <c r="C58">
        <v>62.88</v>
      </c>
      <c r="D58">
        <v>2.21</v>
      </c>
      <c r="E58">
        <v>1.82</v>
      </c>
      <c r="F58">
        <f t="shared" si="0"/>
        <v>4</v>
      </c>
    </row>
    <row r="59" spans="1:6" x14ac:dyDescent="0.3">
      <c r="A59" s="2" t="s">
        <v>13</v>
      </c>
      <c r="B59">
        <v>1</v>
      </c>
      <c r="C59">
        <v>51.7</v>
      </c>
      <c r="D59">
        <v>2.71</v>
      </c>
      <c r="E59">
        <v>1.55</v>
      </c>
      <c r="F59">
        <f t="shared" si="0"/>
        <v>4</v>
      </c>
    </row>
    <row r="60" spans="1:6" x14ac:dyDescent="0.3">
      <c r="A60" s="2" t="s">
        <v>653</v>
      </c>
      <c r="B60">
        <v>1.29</v>
      </c>
      <c r="C60">
        <v>46.69</v>
      </c>
      <c r="D60">
        <v>3.11</v>
      </c>
      <c r="E60">
        <v>1.83</v>
      </c>
      <c r="F60">
        <f t="shared" si="0"/>
        <v>4</v>
      </c>
    </row>
    <row r="61" spans="1:6" x14ac:dyDescent="0.3">
      <c r="A61" s="2" t="s">
        <v>1182</v>
      </c>
      <c r="B61">
        <v>-0.7</v>
      </c>
      <c r="C61">
        <v>33.47</v>
      </c>
      <c r="D61">
        <v>-1.83</v>
      </c>
      <c r="E61">
        <v>1.0900000000000001</v>
      </c>
      <c r="F61">
        <f t="shared" si="0"/>
        <v>3</v>
      </c>
    </row>
    <row r="62" spans="1:6" x14ac:dyDescent="0.3">
      <c r="A62" s="2" t="s">
        <v>399</v>
      </c>
      <c r="B62">
        <v>6.79</v>
      </c>
      <c r="C62">
        <v>80.239999999999995</v>
      </c>
      <c r="D62">
        <v>2.89</v>
      </c>
      <c r="E62">
        <v>1.02</v>
      </c>
      <c r="F62">
        <f t="shared" si="0"/>
        <v>5</v>
      </c>
    </row>
    <row r="63" spans="1:6" x14ac:dyDescent="0.3">
      <c r="A63" s="2" t="s">
        <v>1931</v>
      </c>
      <c r="B63">
        <v>0.33</v>
      </c>
      <c r="C63">
        <v>33.96</v>
      </c>
      <c r="D63">
        <v>1.18</v>
      </c>
      <c r="E63">
        <v>0.96</v>
      </c>
      <c r="F63">
        <f t="shared" si="0"/>
        <v>4</v>
      </c>
    </row>
    <row r="64" spans="1:6" x14ac:dyDescent="0.3">
      <c r="A64" s="2" t="s">
        <v>1747</v>
      </c>
      <c r="B64">
        <v>0.41</v>
      </c>
      <c r="C64">
        <v>49.06</v>
      </c>
      <c r="D64">
        <v>1.2</v>
      </c>
      <c r="E64">
        <v>1.82</v>
      </c>
      <c r="F64">
        <f t="shared" si="0"/>
        <v>4</v>
      </c>
    </row>
    <row r="65" spans="1:6" x14ac:dyDescent="0.3">
      <c r="A65" s="2" t="s">
        <v>942</v>
      </c>
      <c r="B65">
        <v>0.37</v>
      </c>
      <c r="C65">
        <v>45.72</v>
      </c>
      <c r="D65">
        <v>2.91</v>
      </c>
      <c r="E65">
        <v>1.46</v>
      </c>
      <c r="F65">
        <f t="shared" si="0"/>
        <v>4</v>
      </c>
    </row>
    <row r="66" spans="1:6" x14ac:dyDescent="0.3">
      <c r="A66" s="2" t="s">
        <v>1416</v>
      </c>
      <c r="B66">
        <v>1.02</v>
      </c>
      <c r="C66">
        <v>59.22</v>
      </c>
      <c r="D66">
        <v>1.79</v>
      </c>
      <c r="E66">
        <v>1.53</v>
      </c>
      <c r="F66">
        <f t="shared" si="0"/>
        <v>4</v>
      </c>
    </row>
    <row r="67" spans="1:6" x14ac:dyDescent="0.3">
      <c r="A67" s="2" t="s">
        <v>1618</v>
      </c>
      <c r="B67">
        <v>0.53</v>
      </c>
      <c r="C67">
        <v>22.17</v>
      </c>
      <c r="D67">
        <v>0.86</v>
      </c>
      <c r="E67">
        <v>1.64</v>
      </c>
      <c r="F67">
        <f t="shared" ref="F67:F130" si="1">IF(B67&lt;=-10,1,IF(B67&lt;=-5,2,IF(B67&lt;=0,3,IF(B67&lt;=5,4,IF(B67&lt;=10,5,IF(B67&lt;=20,6,7))))))</f>
        <v>4</v>
      </c>
    </row>
    <row r="68" spans="1:6" x14ac:dyDescent="0.3">
      <c r="A68" s="2" t="s">
        <v>1757</v>
      </c>
      <c r="B68">
        <v>3.46</v>
      </c>
      <c r="C68">
        <v>53.52</v>
      </c>
      <c r="D68">
        <v>3.81</v>
      </c>
      <c r="E68">
        <v>1.38</v>
      </c>
      <c r="F68">
        <f t="shared" si="1"/>
        <v>4</v>
      </c>
    </row>
    <row r="69" spans="1:6" x14ac:dyDescent="0.3">
      <c r="A69" t="s">
        <v>2284</v>
      </c>
      <c r="B69">
        <v>1.29</v>
      </c>
      <c r="C69">
        <v>47.63</v>
      </c>
      <c r="D69">
        <v>4.66</v>
      </c>
      <c r="E69">
        <v>1.61</v>
      </c>
      <c r="F69">
        <f t="shared" si="1"/>
        <v>4</v>
      </c>
    </row>
    <row r="70" spans="1:6" x14ac:dyDescent="0.3">
      <c r="A70" s="2" t="s">
        <v>47</v>
      </c>
      <c r="B70">
        <v>-0.26</v>
      </c>
      <c r="C70">
        <v>28.85</v>
      </c>
      <c r="D70">
        <v>-0.78</v>
      </c>
      <c r="E70">
        <v>1.67</v>
      </c>
      <c r="F70">
        <f t="shared" si="1"/>
        <v>3</v>
      </c>
    </row>
    <row r="71" spans="1:6" x14ac:dyDescent="0.3">
      <c r="A71" s="2" t="s">
        <v>357</v>
      </c>
      <c r="B71">
        <v>4.0199999999999996</v>
      </c>
      <c r="C71">
        <v>53.37</v>
      </c>
      <c r="D71">
        <v>8.43</v>
      </c>
      <c r="E71">
        <v>1.24</v>
      </c>
      <c r="F71">
        <f t="shared" si="1"/>
        <v>4</v>
      </c>
    </row>
    <row r="72" spans="1:6" x14ac:dyDescent="0.3">
      <c r="A72" s="2" t="s">
        <v>1555</v>
      </c>
      <c r="B72">
        <v>1.58</v>
      </c>
      <c r="C72">
        <v>53.94</v>
      </c>
      <c r="D72">
        <v>2.54</v>
      </c>
      <c r="E72">
        <v>1.47</v>
      </c>
      <c r="F72">
        <f t="shared" si="1"/>
        <v>4</v>
      </c>
    </row>
    <row r="73" spans="1:6" x14ac:dyDescent="0.3">
      <c r="A73" s="2" t="s">
        <v>1515</v>
      </c>
      <c r="B73">
        <v>0.93</v>
      </c>
      <c r="C73">
        <v>61.93</v>
      </c>
      <c r="D73">
        <v>1.29</v>
      </c>
      <c r="E73">
        <v>1.6</v>
      </c>
      <c r="F73">
        <f t="shared" si="1"/>
        <v>4</v>
      </c>
    </row>
    <row r="74" spans="1:6" x14ac:dyDescent="0.3">
      <c r="A74" s="2" t="s">
        <v>1212</v>
      </c>
      <c r="B74">
        <v>0.56000000000000005</v>
      </c>
      <c r="C74">
        <v>70.09</v>
      </c>
      <c r="D74">
        <v>2.27</v>
      </c>
      <c r="E74">
        <v>1.26</v>
      </c>
      <c r="F74">
        <f t="shared" si="1"/>
        <v>4</v>
      </c>
    </row>
    <row r="75" spans="1:6" x14ac:dyDescent="0.3">
      <c r="A75" s="2" t="s">
        <v>1220</v>
      </c>
      <c r="B75">
        <v>3.77</v>
      </c>
      <c r="C75">
        <v>84.46</v>
      </c>
      <c r="D75">
        <v>2.19</v>
      </c>
      <c r="E75">
        <v>1.43</v>
      </c>
      <c r="F75">
        <f t="shared" si="1"/>
        <v>4</v>
      </c>
    </row>
    <row r="76" spans="1:6" x14ac:dyDescent="0.3">
      <c r="A76" t="s">
        <v>2366</v>
      </c>
      <c r="B76">
        <v>0.19</v>
      </c>
      <c r="C76">
        <v>49.98</v>
      </c>
      <c r="D76">
        <v>0.72</v>
      </c>
      <c r="E76">
        <v>1.71</v>
      </c>
      <c r="F76">
        <f t="shared" si="1"/>
        <v>4</v>
      </c>
    </row>
    <row r="77" spans="1:6" x14ac:dyDescent="0.3">
      <c r="A77" t="s">
        <v>2269</v>
      </c>
      <c r="B77">
        <v>0.05</v>
      </c>
      <c r="C77">
        <v>66.430000000000007</v>
      </c>
      <c r="D77">
        <v>0.43</v>
      </c>
      <c r="E77">
        <v>1.5</v>
      </c>
      <c r="F77">
        <f t="shared" si="1"/>
        <v>4</v>
      </c>
    </row>
    <row r="78" spans="1:6" x14ac:dyDescent="0.3">
      <c r="A78" s="2" t="s">
        <v>1426</v>
      </c>
      <c r="B78">
        <v>0.84</v>
      </c>
      <c r="C78">
        <v>52.2</v>
      </c>
      <c r="D78">
        <v>4.01</v>
      </c>
      <c r="E78">
        <v>1.58</v>
      </c>
      <c r="F78">
        <f t="shared" si="1"/>
        <v>4</v>
      </c>
    </row>
    <row r="79" spans="1:6" x14ac:dyDescent="0.3">
      <c r="A79" s="2" t="s">
        <v>1302</v>
      </c>
      <c r="B79">
        <v>4.1100000000000003</v>
      </c>
      <c r="C79">
        <v>56.67</v>
      </c>
      <c r="D79">
        <v>3.24</v>
      </c>
      <c r="E79">
        <v>1.47</v>
      </c>
      <c r="F79">
        <f t="shared" si="1"/>
        <v>4</v>
      </c>
    </row>
    <row r="80" spans="1:6" x14ac:dyDescent="0.3">
      <c r="A80" s="2" t="s">
        <v>21</v>
      </c>
      <c r="B80">
        <v>0.31</v>
      </c>
      <c r="C80">
        <v>50.98</v>
      </c>
      <c r="D80">
        <v>1.02</v>
      </c>
      <c r="E80">
        <v>1.58</v>
      </c>
      <c r="F80">
        <f t="shared" si="1"/>
        <v>4</v>
      </c>
    </row>
    <row r="81" spans="1:6" x14ac:dyDescent="0.3">
      <c r="A81" s="2" t="s">
        <v>1255</v>
      </c>
      <c r="B81">
        <v>0.33</v>
      </c>
      <c r="C81">
        <v>70.67</v>
      </c>
      <c r="D81">
        <v>0.99</v>
      </c>
      <c r="E81">
        <v>1.1599999999999999</v>
      </c>
      <c r="F81">
        <f t="shared" si="1"/>
        <v>4</v>
      </c>
    </row>
    <row r="82" spans="1:6" x14ac:dyDescent="0.3">
      <c r="A82" s="2" t="s">
        <v>19</v>
      </c>
      <c r="B82">
        <v>0.15</v>
      </c>
      <c r="C82">
        <v>52.99</v>
      </c>
      <c r="D82">
        <v>0.35</v>
      </c>
      <c r="E82">
        <v>1.42</v>
      </c>
      <c r="F82">
        <f t="shared" si="1"/>
        <v>4</v>
      </c>
    </row>
    <row r="83" spans="1:6" x14ac:dyDescent="0.3">
      <c r="A83" s="2" t="s">
        <v>513</v>
      </c>
      <c r="B83">
        <v>0</v>
      </c>
      <c r="C83">
        <v>49.22</v>
      </c>
      <c r="D83">
        <v>-0.28000000000000003</v>
      </c>
      <c r="E83">
        <v>1.38</v>
      </c>
      <c r="F83">
        <f t="shared" si="1"/>
        <v>3</v>
      </c>
    </row>
    <row r="84" spans="1:6" x14ac:dyDescent="0.3">
      <c r="A84" s="2" t="s">
        <v>1246</v>
      </c>
      <c r="B84">
        <v>2.0499999999999998</v>
      </c>
      <c r="C84">
        <v>49.84</v>
      </c>
      <c r="D84">
        <v>7.24</v>
      </c>
      <c r="E84">
        <v>1.65</v>
      </c>
      <c r="F84">
        <f t="shared" si="1"/>
        <v>4</v>
      </c>
    </row>
    <row r="85" spans="1:6" x14ac:dyDescent="0.3">
      <c r="A85" s="2" t="s">
        <v>1596</v>
      </c>
      <c r="B85">
        <v>1.5</v>
      </c>
      <c r="C85">
        <v>71.69</v>
      </c>
      <c r="D85">
        <v>1.6</v>
      </c>
      <c r="E85">
        <v>1.54</v>
      </c>
      <c r="F85">
        <f t="shared" si="1"/>
        <v>4</v>
      </c>
    </row>
    <row r="86" spans="1:6" x14ac:dyDescent="0.3">
      <c r="A86" s="2" t="s">
        <v>557</v>
      </c>
      <c r="B86">
        <v>3.9</v>
      </c>
      <c r="C86">
        <v>57.38</v>
      </c>
      <c r="D86">
        <v>4.74</v>
      </c>
      <c r="E86">
        <v>1.58</v>
      </c>
      <c r="F86">
        <f t="shared" si="1"/>
        <v>4</v>
      </c>
    </row>
    <row r="87" spans="1:6" x14ac:dyDescent="0.3">
      <c r="A87" s="2" t="s">
        <v>341</v>
      </c>
      <c r="B87">
        <v>1.59</v>
      </c>
      <c r="C87">
        <v>55.19</v>
      </c>
      <c r="D87">
        <v>2.0099999999999998</v>
      </c>
      <c r="E87">
        <v>1.37</v>
      </c>
      <c r="F87">
        <f t="shared" si="1"/>
        <v>4</v>
      </c>
    </row>
    <row r="88" spans="1:6" x14ac:dyDescent="0.3">
      <c r="A88" s="2" t="s">
        <v>93</v>
      </c>
      <c r="B88">
        <v>0.22</v>
      </c>
      <c r="C88">
        <v>56.49</v>
      </c>
      <c r="D88">
        <v>-0.16</v>
      </c>
      <c r="E88">
        <v>1.77</v>
      </c>
      <c r="F88">
        <f t="shared" si="1"/>
        <v>4</v>
      </c>
    </row>
    <row r="89" spans="1:6" x14ac:dyDescent="0.3">
      <c r="A89" t="s">
        <v>2097</v>
      </c>
      <c r="B89">
        <v>-0.54</v>
      </c>
      <c r="C89">
        <v>68.3</v>
      </c>
      <c r="D89">
        <v>-0.16</v>
      </c>
      <c r="E89">
        <v>1.42</v>
      </c>
      <c r="F89">
        <f t="shared" si="1"/>
        <v>3</v>
      </c>
    </row>
    <row r="90" spans="1:6" x14ac:dyDescent="0.3">
      <c r="A90" t="s">
        <v>2357</v>
      </c>
      <c r="B90">
        <v>0.52</v>
      </c>
      <c r="C90">
        <v>25.75</v>
      </c>
      <c r="D90">
        <v>0.98</v>
      </c>
      <c r="E90">
        <v>1.46</v>
      </c>
      <c r="F90">
        <f t="shared" si="1"/>
        <v>4</v>
      </c>
    </row>
    <row r="91" spans="1:6" x14ac:dyDescent="0.3">
      <c r="A91" s="2" t="s">
        <v>652</v>
      </c>
      <c r="B91">
        <v>0.34</v>
      </c>
      <c r="C91">
        <v>73.150000000000006</v>
      </c>
      <c r="D91">
        <v>1.18</v>
      </c>
      <c r="E91">
        <v>1.64</v>
      </c>
      <c r="F91">
        <f t="shared" si="1"/>
        <v>4</v>
      </c>
    </row>
    <row r="92" spans="1:6" x14ac:dyDescent="0.3">
      <c r="A92" t="s">
        <v>2013</v>
      </c>
      <c r="B92">
        <v>1.42</v>
      </c>
      <c r="C92">
        <v>54.89</v>
      </c>
      <c r="D92">
        <v>2.31</v>
      </c>
      <c r="E92">
        <v>1.57</v>
      </c>
      <c r="F92">
        <f t="shared" si="1"/>
        <v>4</v>
      </c>
    </row>
    <row r="93" spans="1:6" x14ac:dyDescent="0.3">
      <c r="A93" s="2" t="s">
        <v>524</v>
      </c>
      <c r="B93">
        <v>1.35</v>
      </c>
      <c r="C93">
        <v>30.95</v>
      </c>
      <c r="D93">
        <v>2.97</v>
      </c>
      <c r="E93">
        <v>1.34</v>
      </c>
      <c r="F93">
        <f t="shared" si="1"/>
        <v>4</v>
      </c>
    </row>
    <row r="94" spans="1:6" x14ac:dyDescent="0.3">
      <c r="A94" s="2" t="s">
        <v>1775</v>
      </c>
      <c r="B94">
        <v>1.58</v>
      </c>
      <c r="C94">
        <v>68.81</v>
      </c>
      <c r="D94">
        <v>1.5</v>
      </c>
      <c r="E94">
        <v>1.05</v>
      </c>
      <c r="F94">
        <f t="shared" si="1"/>
        <v>4</v>
      </c>
    </row>
    <row r="95" spans="1:6" x14ac:dyDescent="0.3">
      <c r="A95" t="s">
        <v>2337</v>
      </c>
      <c r="B95">
        <v>1.56</v>
      </c>
      <c r="C95">
        <v>61.5</v>
      </c>
      <c r="D95">
        <v>2.4500000000000002</v>
      </c>
      <c r="E95">
        <v>1.43</v>
      </c>
      <c r="F95">
        <f t="shared" si="1"/>
        <v>4</v>
      </c>
    </row>
    <row r="96" spans="1:6" x14ac:dyDescent="0.3">
      <c r="A96" s="2" t="s">
        <v>271</v>
      </c>
      <c r="B96">
        <v>0.13</v>
      </c>
      <c r="C96">
        <v>13.11</v>
      </c>
      <c r="D96">
        <v>0.88</v>
      </c>
      <c r="E96">
        <v>1.4</v>
      </c>
      <c r="F96">
        <f t="shared" si="1"/>
        <v>4</v>
      </c>
    </row>
    <row r="97" spans="1:6" x14ac:dyDescent="0.3">
      <c r="A97" s="2" t="s">
        <v>828</v>
      </c>
      <c r="B97">
        <v>1.17</v>
      </c>
      <c r="C97">
        <v>43.44</v>
      </c>
      <c r="D97">
        <v>2.88</v>
      </c>
      <c r="E97">
        <v>1.08</v>
      </c>
      <c r="F97">
        <f t="shared" si="1"/>
        <v>4</v>
      </c>
    </row>
    <row r="98" spans="1:6" x14ac:dyDescent="0.3">
      <c r="A98" s="2" t="s">
        <v>1597</v>
      </c>
      <c r="B98">
        <v>0.91</v>
      </c>
      <c r="C98">
        <v>39.29</v>
      </c>
      <c r="D98">
        <v>2.25</v>
      </c>
      <c r="E98">
        <v>0.83</v>
      </c>
      <c r="F98">
        <f t="shared" si="1"/>
        <v>4</v>
      </c>
    </row>
    <row r="99" spans="1:6" x14ac:dyDescent="0.3">
      <c r="A99" s="2" t="s">
        <v>941</v>
      </c>
      <c r="B99">
        <v>5.53</v>
      </c>
      <c r="C99">
        <v>51.03</v>
      </c>
      <c r="D99">
        <v>3.62</v>
      </c>
      <c r="E99">
        <v>0.91</v>
      </c>
      <c r="F99">
        <f t="shared" si="1"/>
        <v>5</v>
      </c>
    </row>
    <row r="100" spans="1:6" x14ac:dyDescent="0.3">
      <c r="A100" s="2" t="s">
        <v>541</v>
      </c>
      <c r="B100">
        <v>3.77</v>
      </c>
      <c r="C100">
        <v>75.040000000000006</v>
      </c>
      <c r="D100">
        <v>2.08</v>
      </c>
      <c r="E100">
        <v>1.44</v>
      </c>
      <c r="F100">
        <f t="shared" si="1"/>
        <v>4</v>
      </c>
    </row>
    <row r="101" spans="1:6" x14ac:dyDescent="0.3">
      <c r="A101" s="2" t="s">
        <v>713</v>
      </c>
      <c r="B101">
        <v>2.0299999999999998</v>
      </c>
      <c r="C101">
        <v>59.94</v>
      </c>
      <c r="D101">
        <v>2.75</v>
      </c>
      <c r="E101">
        <v>1.36</v>
      </c>
      <c r="F101">
        <f t="shared" si="1"/>
        <v>4</v>
      </c>
    </row>
    <row r="102" spans="1:6" x14ac:dyDescent="0.3">
      <c r="A102" s="2" t="s">
        <v>1425</v>
      </c>
      <c r="B102">
        <v>0.95</v>
      </c>
      <c r="C102">
        <v>65.349999999999994</v>
      </c>
      <c r="D102">
        <v>1.94</v>
      </c>
      <c r="E102">
        <v>1.03</v>
      </c>
      <c r="F102">
        <f t="shared" si="1"/>
        <v>4</v>
      </c>
    </row>
    <row r="103" spans="1:6" x14ac:dyDescent="0.3">
      <c r="A103" s="2" t="s">
        <v>126</v>
      </c>
      <c r="B103">
        <v>0.46</v>
      </c>
      <c r="C103">
        <v>1.28</v>
      </c>
      <c r="D103">
        <v>3.75</v>
      </c>
      <c r="E103">
        <v>2.4300000000000002</v>
      </c>
      <c r="F103">
        <f t="shared" si="1"/>
        <v>4</v>
      </c>
    </row>
    <row r="104" spans="1:6" x14ac:dyDescent="0.3">
      <c r="A104" s="2" t="s">
        <v>1196</v>
      </c>
      <c r="B104">
        <v>1.41</v>
      </c>
      <c r="C104">
        <v>34.4</v>
      </c>
      <c r="D104">
        <v>3.85</v>
      </c>
      <c r="E104">
        <v>1.36</v>
      </c>
      <c r="F104">
        <f t="shared" si="1"/>
        <v>4</v>
      </c>
    </row>
    <row r="105" spans="1:6" x14ac:dyDescent="0.3">
      <c r="A105" s="2" t="s">
        <v>560</v>
      </c>
      <c r="B105">
        <v>1.1599999999999999</v>
      </c>
      <c r="C105">
        <v>48.39</v>
      </c>
      <c r="D105">
        <v>2.39</v>
      </c>
      <c r="E105">
        <v>1.47</v>
      </c>
      <c r="F105">
        <f t="shared" si="1"/>
        <v>4</v>
      </c>
    </row>
    <row r="106" spans="1:6" x14ac:dyDescent="0.3">
      <c r="A106" s="2" t="s">
        <v>385</v>
      </c>
      <c r="B106">
        <v>3.13</v>
      </c>
      <c r="C106">
        <v>76.2</v>
      </c>
      <c r="D106">
        <v>2.4700000000000002</v>
      </c>
      <c r="E106">
        <v>1.45</v>
      </c>
      <c r="F106">
        <f t="shared" si="1"/>
        <v>4</v>
      </c>
    </row>
    <row r="107" spans="1:6" x14ac:dyDescent="0.3">
      <c r="A107" s="2" t="s">
        <v>129</v>
      </c>
      <c r="B107">
        <v>0.42</v>
      </c>
      <c r="C107">
        <v>44.04</v>
      </c>
      <c r="D107">
        <v>0.98</v>
      </c>
      <c r="E107">
        <v>1.29</v>
      </c>
      <c r="F107">
        <f t="shared" si="1"/>
        <v>4</v>
      </c>
    </row>
    <row r="108" spans="1:6" x14ac:dyDescent="0.3">
      <c r="A108" s="2" t="s">
        <v>1830</v>
      </c>
      <c r="B108">
        <v>0.12</v>
      </c>
      <c r="C108">
        <v>44.67</v>
      </c>
      <c r="D108">
        <v>0.18</v>
      </c>
      <c r="E108">
        <v>0.75</v>
      </c>
      <c r="F108">
        <f t="shared" si="1"/>
        <v>4</v>
      </c>
    </row>
    <row r="109" spans="1:6" x14ac:dyDescent="0.3">
      <c r="A109" s="2" t="s">
        <v>879</v>
      </c>
      <c r="B109">
        <v>3.06</v>
      </c>
      <c r="C109">
        <v>33.94</v>
      </c>
      <c r="D109">
        <v>4.3600000000000003</v>
      </c>
      <c r="E109">
        <v>1.47</v>
      </c>
      <c r="F109">
        <f t="shared" si="1"/>
        <v>4</v>
      </c>
    </row>
    <row r="110" spans="1:6" x14ac:dyDescent="0.3">
      <c r="A110" s="2" t="s">
        <v>1754</v>
      </c>
      <c r="B110">
        <v>0.66</v>
      </c>
      <c r="C110">
        <v>50.41</v>
      </c>
      <c r="D110">
        <v>1.91</v>
      </c>
      <c r="E110">
        <v>1.38</v>
      </c>
      <c r="F110">
        <f t="shared" si="1"/>
        <v>4</v>
      </c>
    </row>
    <row r="111" spans="1:6" x14ac:dyDescent="0.3">
      <c r="A111" s="2" t="s">
        <v>1908</v>
      </c>
      <c r="B111">
        <v>0.36</v>
      </c>
      <c r="C111">
        <v>34.880000000000003</v>
      </c>
      <c r="D111">
        <v>1.75</v>
      </c>
      <c r="E111">
        <v>1.19</v>
      </c>
      <c r="F111">
        <f t="shared" si="1"/>
        <v>4</v>
      </c>
    </row>
    <row r="112" spans="1:6" x14ac:dyDescent="0.3">
      <c r="A112" s="2" t="s">
        <v>1459</v>
      </c>
      <c r="B112">
        <v>0.17</v>
      </c>
      <c r="C112">
        <v>30.52</v>
      </c>
      <c r="D112">
        <v>0.69</v>
      </c>
      <c r="E112">
        <v>1.43</v>
      </c>
      <c r="F112">
        <f t="shared" si="1"/>
        <v>4</v>
      </c>
    </row>
    <row r="113" spans="1:6" x14ac:dyDescent="0.3">
      <c r="A113" s="2" t="s">
        <v>141</v>
      </c>
      <c r="B113">
        <v>0.97</v>
      </c>
      <c r="C113">
        <v>45.25</v>
      </c>
      <c r="D113">
        <v>1.52</v>
      </c>
      <c r="E113">
        <v>1.52</v>
      </c>
      <c r="F113">
        <f t="shared" si="1"/>
        <v>4</v>
      </c>
    </row>
    <row r="114" spans="1:6" x14ac:dyDescent="0.3">
      <c r="A114" s="2" t="s">
        <v>862</v>
      </c>
      <c r="B114">
        <v>1.56</v>
      </c>
      <c r="C114">
        <v>42.1</v>
      </c>
      <c r="D114">
        <v>4.49</v>
      </c>
      <c r="E114">
        <v>1.44</v>
      </c>
      <c r="F114">
        <f t="shared" si="1"/>
        <v>4</v>
      </c>
    </row>
    <row r="115" spans="1:6" x14ac:dyDescent="0.3">
      <c r="A115" s="2" t="s">
        <v>1046</v>
      </c>
      <c r="B115">
        <v>0.72</v>
      </c>
      <c r="C115">
        <v>28.15</v>
      </c>
      <c r="D115">
        <v>3.68</v>
      </c>
      <c r="E115">
        <v>1.61</v>
      </c>
      <c r="F115">
        <f t="shared" si="1"/>
        <v>4</v>
      </c>
    </row>
    <row r="116" spans="1:6" x14ac:dyDescent="0.3">
      <c r="A116" t="s">
        <v>2174</v>
      </c>
      <c r="B116">
        <v>1.31</v>
      </c>
      <c r="C116">
        <v>32.58</v>
      </c>
      <c r="D116">
        <v>3.12</v>
      </c>
      <c r="E116">
        <v>1.38</v>
      </c>
      <c r="F116">
        <f t="shared" si="1"/>
        <v>4</v>
      </c>
    </row>
    <row r="117" spans="1:6" x14ac:dyDescent="0.3">
      <c r="A117" s="2" t="s">
        <v>434</v>
      </c>
      <c r="B117">
        <v>0.86</v>
      </c>
      <c r="C117">
        <v>54.31</v>
      </c>
      <c r="D117">
        <v>1.74</v>
      </c>
      <c r="E117">
        <v>1.22</v>
      </c>
      <c r="F117">
        <f t="shared" si="1"/>
        <v>4</v>
      </c>
    </row>
    <row r="118" spans="1:6" x14ac:dyDescent="0.3">
      <c r="A118" s="2" t="s">
        <v>1307</v>
      </c>
      <c r="B118">
        <v>0.1</v>
      </c>
      <c r="C118">
        <v>43.05</v>
      </c>
      <c r="D118">
        <v>0.99</v>
      </c>
      <c r="E118">
        <v>1.37</v>
      </c>
      <c r="F118">
        <f t="shared" si="1"/>
        <v>4</v>
      </c>
    </row>
    <row r="119" spans="1:6" x14ac:dyDescent="0.3">
      <c r="A119" s="2" t="s">
        <v>427</v>
      </c>
      <c r="B119">
        <v>-0.04</v>
      </c>
      <c r="C119">
        <v>43.26</v>
      </c>
      <c r="D119">
        <v>2.23</v>
      </c>
      <c r="E119">
        <v>1.43</v>
      </c>
      <c r="F119">
        <f t="shared" si="1"/>
        <v>3</v>
      </c>
    </row>
    <row r="120" spans="1:6" x14ac:dyDescent="0.3">
      <c r="A120" s="2" t="s">
        <v>50</v>
      </c>
      <c r="B120">
        <v>-0.59</v>
      </c>
      <c r="C120">
        <v>49.6</v>
      </c>
      <c r="D120">
        <v>1.98</v>
      </c>
      <c r="E120">
        <v>1.22</v>
      </c>
      <c r="F120">
        <f t="shared" si="1"/>
        <v>3</v>
      </c>
    </row>
    <row r="121" spans="1:6" x14ac:dyDescent="0.3">
      <c r="A121" s="2" t="s">
        <v>1836</v>
      </c>
      <c r="B121">
        <v>3.45</v>
      </c>
      <c r="C121">
        <v>62.32</v>
      </c>
      <c r="D121">
        <v>2.5499999999999998</v>
      </c>
      <c r="E121">
        <v>1.55</v>
      </c>
      <c r="F121">
        <f t="shared" si="1"/>
        <v>4</v>
      </c>
    </row>
    <row r="122" spans="1:6" x14ac:dyDescent="0.3">
      <c r="A122" s="2" t="s">
        <v>1486</v>
      </c>
      <c r="B122">
        <v>2.42</v>
      </c>
      <c r="C122">
        <v>73.69</v>
      </c>
      <c r="D122">
        <v>1.22</v>
      </c>
      <c r="E122">
        <v>1.27</v>
      </c>
      <c r="F122">
        <f t="shared" si="1"/>
        <v>4</v>
      </c>
    </row>
    <row r="123" spans="1:6" x14ac:dyDescent="0.3">
      <c r="A123" t="s">
        <v>2343</v>
      </c>
      <c r="B123">
        <v>1.74</v>
      </c>
      <c r="C123">
        <v>53.36</v>
      </c>
      <c r="D123">
        <v>2.09</v>
      </c>
      <c r="E123">
        <v>1.22</v>
      </c>
      <c r="F123">
        <f t="shared" si="1"/>
        <v>4</v>
      </c>
    </row>
    <row r="124" spans="1:6" x14ac:dyDescent="0.3">
      <c r="A124" s="2" t="s">
        <v>419</v>
      </c>
      <c r="B124">
        <v>0.44</v>
      </c>
      <c r="C124">
        <v>71.27</v>
      </c>
      <c r="D124">
        <v>0.35</v>
      </c>
      <c r="E124">
        <v>1.28</v>
      </c>
      <c r="F124">
        <f t="shared" si="1"/>
        <v>4</v>
      </c>
    </row>
    <row r="125" spans="1:6" x14ac:dyDescent="0.3">
      <c r="A125" s="2" t="s">
        <v>1294</v>
      </c>
      <c r="B125">
        <v>2.35</v>
      </c>
      <c r="C125">
        <v>70.92</v>
      </c>
      <c r="D125">
        <v>1.9</v>
      </c>
      <c r="E125">
        <v>1.34</v>
      </c>
      <c r="F125">
        <f t="shared" si="1"/>
        <v>4</v>
      </c>
    </row>
    <row r="126" spans="1:6" x14ac:dyDescent="0.3">
      <c r="A126" s="2" t="s">
        <v>257</v>
      </c>
      <c r="B126">
        <v>0.59</v>
      </c>
      <c r="C126">
        <v>64.510000000000005</v>
      </c>
      <c r="D126">
        <v>0.33</v>
      </c>
      <c r="E126">
        <v>1.25</v>
      </c>
      <c r="F126">
        <f t="shared" si="1"/>
        <v>4</v>
      </c>
    </row>
    <row r="127" spans="1:6" x14ac:dyDescent="0.3">
      <c r="A127" s="2" t="s">
        <v>1392</v>
      </c>
      <c r="B127">
        <v>0.54</v>
      </c>
      <c r="C127">
        <v>23.49</v>
      </c>
      <c r="D127">
        <v>3.23</v>
      </c>
      <c r="E127">
        <v>1.26</v>
      </c>
      <c r="F127">
        <f t="shared" si="1"/>
        <v>4</v>
      </c>
    </row>
    <row r="128" spans="1:6" x14ac:dyDescent="0.3">
      <c r="A128" s="2" t="s">
        <v>823</v>
      </c>
      <c r="B128">
        <v>0.02</v>
      </c>
      <c r="C128">
        <v>40.5</v>
      </c>
      <c r="D128">
        <v>0.38</v>
      </c>
      <c r="E128">
        <v>1.01</v>
      </c>
      <c r="F128">
        <f t="shared" si="1"/>
        <v>4</v>
      </c>
    </row>
    <row r="129" spans="1:6" x14ac:dyDescent="0.3">
      <c r="A129" s="2" t="s">
        <v>1447</v>
      </c>
      <c r="B129">
        <v>-0.68</v>
      </c>
      <c r="C129">
        <v>56.46</v>
      </c>
      <c r="D129">
        <v>-0.83</v>
      </c>
      <c r="E129">
        <v>1.31</v>
      </c>
      <c r="F129">
        <f t="shared" si="1"/>
        <v>3</v>
      </c>
    </row>
    <row r="130" spans="1:6" x14ac:dyDescent="0.3">
      <c r="A130" s="2" t="s">
        <v>621</v>
      </c>
      <c r="B130">
        <v>0.49</v>
      </c>
      <c r="C130">
        <v>65.42</v>
      </c>
      <c r="D130">
        <v>0.68</v>
      </c>
      <c r="E130">
        <v>1.43</v>
      </c>
      <c r="F130">
        <f t="shared" si="1"/>
        <v>4</v>
      </c>
    </row>
    <row r="131" spans="1:6" x14ac:dyDescent="0.3">
      <c r="A131" s="2" t="s">
        <v>536</v>
      </c>
      <c r="B131">
        <v>0.41</v>
      </c>
      <c r="C131">
        <v>35.76</v>
      </c>
      <c r="D131">
        <v>2.85</v>
      </c>
      <c r="E131">
        <v>2.21</v>
      </c>
      <c r="F131">
        <f t="shared" ref="F131:F194" si="2">IF(B131&lt;=-10,1,IF(B131&lt;=-5,2,IF(B131&lt;=0,3,IF(B131&lt;=5,4,IF(B131&lt;=10,5,IF(B131&lt;=20,6,7))))))</f>
        <v>4</v>
      </c>
    </row>
    <row r="132" spans="1:6" x14ac:dyDescent="0.3">
      <c r="A132" s="2" t="s">
        <v>1669</v>
      </c>
      <c r="B132">
        <v>2.1800000000000002</v>
      </c>
      <c r="C132">
        <v>39.47</v>
      </c>
      <c r="D132">
        <v>4.22</v>
      </c>
      <c r="E132">
        <v>1</v>
      </c>
      <c r="F132">
        <f t="shared" si="2"/>
        <v>4</v>
      </c>
    </row>
    <row r="133" spans="1:6" x14ac:dyDescent="0.3">
      <c r="A133" s="2" t="s">
        <v>636</v>
      </c>
      <c r="B133">
        <v>1.8</v>
      </c>
      <c r="C133">
        <v>56.03</v>
      </c>
      <c r="D133">
        <v>3.07</v>
      </c>
      <c r="E133">
        <v>1.39</v>
      </c>
      <c r="F133">
        <f t="shared" si="2"/>
        <v>4</v>
      </c>
    </row>
    <row r="134" spans="1:6" x14ac:dyDescent="0.3">
      <c r="A134" s="2" t="s">
        <v>286</v>
      </c>
      <c r="B134">
        <v>-0.51</v>
      </c>
      <c r="C134">
        <v>58.91</v>
      </c>
      <c r="D134">
        <v>-0.35</v>
      </c>
      <c r="E134">
        <v>1.1100000000000001</v>
      </c>
      <c r="F134">
        <f t="shared" si="2"/>
        <v>3</v>
      </c>
    </row>
    <row r="135" spans="1:6" x14ac:dyDescent="0.3">
      <c r="A135" s="2" t="s">
        <v>1894</v>
      </c>
      <c r="B135">
        <v>3.16</v>
      </c>
      <c r="C135">
        <v>56.06</v>
      </c>
      <c r="D135">
        <v>2.56</v>
      </c>
      <c r="E135">
        <v>1.37</v>
      </c>
      <c r="F135">
        <f t="shared" si="2"/>
        <v>4</v>
      </c>
    </row>
    <row r="136" spans="1:6" x14ac:dyDescent="0.3">
      <c r="A136" s="2" t="s">
        <v>1393</v>
      </c>
      <c r="B136">
        <v>1.17</v>
      </c>
      <c r="C136">
        <v>89.84</v>
      </c>
      <c r="D136">
        <v>0.38</v>
      </c>
      <c r="E136">
        <v>1.32</v>
      </c>
      <c r="F136">
        <f t="shared" si="2"/>
        <v>4</v>
      </c>
    </row>
    <row r="137" spans="1:6" x14ac:dyDescent="0.3">
      <c r="A137" s="2" t="s">
        <v>478</v>
      </c>
      <c r="B137">
        <v>0.22</v>
      </c>
      <c r="C137">
        <v>74.8</v>
      </c>
      <c r="D137">
        <v>0.94</v>
      </c>
      <c r="E137">
        <v>1.21</v>
      </c>
      <c r="F137">
        <f t="shared" si="2"/>
        <v>4</v>
      </c>
    </row>
    <row r="138" spans="1:6" x14ac:dyDescent="0.3">
      <c r="A138" s="2" t="s">
        <v>117</v>
      </c>
      <c r="B138">
        <v>4.63</v>
      </c>
      <c r="C138">
        <v>48.33</v>
      </c>
      <c r="D138">
        <v>5.22</v>
      </c>
      <c r="E138">
        <v>1.36</v>
      </c>
      <c r="F138">
        <f t="shared" si="2"/>
        <v>4</v>
      </c>
    </row>
    <row r="139" spans="1:6" x14ac:dyDescent="0.3">
      <c r="A139" s="2" t="s">
        <v>259</v>
      </c>
      <c r="B139">
        <v>1.03</v>
      </c>
      <c r="C139">
        <v>24.54</v>
      </c>
      <c r="D139">
        <v>2.08</v>
      </c>
      <c r="E139">
        <v>1.26</v>
      </c>
      <c r="F139">
        <f t="shared" si="2"/>
        <v>4</v>
      </c>
    </row>
    <row r="140" spans="1:6" x14ac:dyDescent="0.3">
      <c r="A140" s="2" t="s">
        <v>30</v>
      </c>
      <c r="B140">
        <v>0.98</v>
      </c>
      <c r="C140">
        <v>34.76</v>
      </c>
      <c r="D140">
        <v>1.96</v>
      </c>
      <c r="E140">
        <v>1.29</v>
      </c>
      <c r="F140">
        <f t="shared" si="2"/>
        <v>4</v>
      </c>
    </row>
    <row r="141" spans="1:6" x14ac:dyDescent="0.3">
      <c r="A141" s="2" t="s">
        <v>337</v>
      </c>
      <c r="B141">
        <v>0.3</v>
      </c>
      <c r="C141">
        <v>68.83</v>
      </c>
      <c r="D141">
        <v>0.9</v>
      </c>
      <c r="E141">
        <v>1.1499999999999999</v>
      </c>
      <c r="F141">
        <f t="shared" si="2"/>
        <v>4</v>
      </c>
    </row>
    <row r="142" spans="1:6" x14ac:dyDescent="0.3">
      <c r="A142" s="2" t="s">
        <v>923</v>
      </c>
      <c r="B142">
        <v>0.14000000000000001</v>
      </c>
      <c r="C142">
        <v>35.17</v>
      </c>
      <c r="D142">
        <v>0.8</v>
      </c>
      <c r="E142">
        <v>1.19</v>
      </c>
      <c r="F142">
        <f t="shared" si="2"/>
        <v>4</v>
      </c>
    </row>
    <row r="143" spans="1:6" x14ac:dyDescent="0.3">
      <c r="A143" s="2" t="s">
        <v>1749</v>
      </c>
      <c r="B143">
        <v>4.13</v>
      </c>
      <c r="C143">
        <v>60.81</v>
      </c>
      <c r="D143">
        <v>3.37</v>
      </c>
      <c r="E143">
        <v>0.92</v>
      </c>
      <c r="F143">
        <f t="shared" si="2"/>
        <v>4</v>
      </c>
    </row>
    <row r="144" spans="1:6" x14ac:dyDescent="0.3">
      <c r="A144" s="2" t="s">
        <v>1351</v>
      </c>
      <c r="B144">
        <v>0.34</v>
      </c>
      <c r="C144">
        <v>61.2</v>
      </c>
      <c r="D144">
        <v>0.8</v>
      </c>
      <c r="E144">
        <v>1.36</v>
      </c>
      <c r="F144">
        <f t="shared" si="2"/>
        <v>4</v>
      </c>
    </row>
    <row r="145" spans="1:6" x14ac:dyDescent="0.3">
      <c r="A145" s="2" t="s">
        <v>894</v>
      </c>
      <c r="B145">
        <v>2.82</v>
      </c>
      <c r="C145">
        <v>67.02</v>
      </c>
      <c r="D145">
        <v>1.79</v>
      </c>
      <c r="E145">
        <v>1.24</v>
      </c>
      <c r="F145">
        <f t="shared" si="2"/>
        <v>4</v>
      </c>
    </row>
    <row r="146" spans="1:6" x14ac:dyDescent="0.3">
      <c r="A146" s="2" t="s">
        <v>846</v>
      </c>
      <c r="B146">
        <v>2.5299999999999998</v>
      </c>
      <c r="C146">
        <v>43.51</v>
      </c>
      <c r="D146">
        <v>3.56</v>
      </c>
      <c r="E146">
        <v>1.34</v>
      </c>
      <c r="F146">
        <f t="shared" si="2"/>
        <v>4</v>
      </c>
    </row>
    <row r="147" spans="1:6" x14ac:dyDescent="0.3">
      <c r="A147" s="2" t="s">
        <v>1888</v>
      </c>
      <c r="B147">
        <v>1.4</v>
      </c>
      <c r="C147">
        <v>63.27</v>
      </c>
      <c r="D147">
        <v>2.2999999999999998</v>
      </c>
      <c r="E147">
        <v>2.0699999999999998</v>
      </c>
      <c r="F147">
        <f t="shared" si="2"/>
        <v>4</v>
      </c>
    </row>
    <row r="148" spans="1:6" x14ac:dyDescent="0.3">
      <c r="A148" s="2" t="s">
        <v>1952</v>
      </c>
      <c r="B148">
        <v>4.57</v>
      </c>
      <c r="C148">
        <v>63.57</v>
      </c>
      <c r="D148">
        <v>7.38</v>
      </c>
      <c r="E148">
        <v>1.1599999999999999</v>
      </c>
      <c r="F148">
        <f t="shared" si="2"/>
        <v>4</v>
      </c>
    </row>
    <row r="149" spans="1:6" x14ac:dyDescent="0.3">
      <c r="A149" s="2" t="s">
        <v>612</v>
      </c>
      <c r="B149">
        <v>2.83</v>
      </c>
      <c r="C149">
        <v>79.930000000000007</v>
      </c>
      <c r="D149">
        <v>1.84</v>
      </c>
      <c r="E149">
        <v>1.25</v>
      </c>
      <c r="F149">
        <f t="shared" si="2"/>
        <v>4</v>
      </c>
    </row>
    <row r="150" spans="1:6" x14ac:dyDescent="0.3">
      <c r="A150" s="2" t="s">
        <v>1164</v>
      </c>
      <c r="B150">
        <v>1.28</v>
      </c>
      <c r="C150">
        <v>58.15</v>
      </c>
      <c r="D150">
        <v>2.52</v>
      </c>
      <c r="E150">
        <v>1.1499999999999999</v>
      </c>
      <c r="F150">
        <f t="shared" si="2"/>
        <v>4</v>
      </c>
    </row>
    <row r="151" spans="1:6" x14ac:dyDescent="0.3">
      <c r="A151" t="s">
        <v>2235</v>
      </c>
      <c r="B151">
        <v>1.08</v>
      </c>
      <c r="C151">
        <v>41.39</v>
      </c>
      <c r="D151">
        <v>2.75</v>
      </c>
      <c r="E151">
        <v>0.81</v>
      </c>
      <c r="F151">
        <f t="shared" si="2"/>
        <v>4</v>
      </c>
    </row>
    <row r="152" spans="1:6" x14ac:dyDescent="0.3">
      <c r="A152" s="2" t="s">
        <v>875</v>
      </c>
      <c r="B152">
        <v>1.05</v>
      </c>
      <c r="C152">
        <v>54.4</v>
      </c>
      <c r="D152">
        <v>1.32</v>
      </c>
      <c r="E152">
        <v>1</v>
      </c>
      <c r="F152">
        <f t="shared" si="2"/>
        <v>4</v>
      </c>
    </row>
    <row r="153" spans="1:6" x14ac:dyDescent="0.3">
      <c r="A153" s="2" t="s">
        <v>1699</v>
      </c>
      <c r="B153">
        <v>0.26</v>
      </c>
      <c r="C153">
        <v>40.549999999999997</v>
      </c>
      <c r="D153">
        <v>1.9</v>
      </c>
      <c r="E153">
        <v>1.59</v>
      </c>
      <c r="F153">
        <f t="shared" si="2"/>
        <v>4</v>
      </c>
    </row>
    <row r="154" spans="1:6" x14ac:dyDescent="0.3">
      <c r="A154" s="2" t="s">
        <v>1142</v>
      </c>
      <c r="B154">
        <v>24.48</v>
      </c>
      <c r="C154">
        <v>9.7200000000000006</v>
      </c>
      <c r="D154">
        <v>17.760000000000002</v>
      </c>
      <c r="E154">
        <v>1.1100000000000001</v>
      </c>
      <c r="F154">
        <f t="shared" si="2"/>
        <v>7</v>
      </c>
    </row>
    <row r="155" spans="1:6" x14ac:dyDescent="0.3">
      <c r="A155" s="2" t="s">
        <v>1568</v>
      </c>
      <c r="B155">
        <v>1.7</v>
      </c>
      <c r="C155">
        <v>58.22</v>
      </c>
      <c r="D155">
        <v>2.9</v>
      </c>
      <c r="E155">
        <v>1.08</v>
      </c>
      <c r="F155">
        <f t="shared" si="2"/>
        <v>4</v>
      </c>
    </row>
    <row r="156" spans="1:6" x14ac:dyDescent="0.3">
      <c r="A156" t="s">
        <v>2205</v>
      </c>
      <c r="B156">
        <v>0.69</v>
      </c>
      <c r="C156">
        <v>48.99</v>
      </c>
      <c r="D156">
        <v>3.04</v>
      </c>
      <c r="E156">
        <v>1.06</v>
      </c>
      <c r="F156">
        <f t="shared" si="2"/>
        <v>4</v>
      </c>
    </row>
    <row r="157" spans="1:6" x14ac:dyDescent="0.3">
      <c r="A157" t="s">
        <v>2132</v>
      </c>
      <c r="B157">
        <v>0.56000000000000005</v>
      </c>
      <c r="C157">
        <v>49.13</v>
      </c>
      <c r="D157">
        <v>1.62</v>
      </c>
      <c r="E157">
        <v>1.18</v>
      </c>
      <c r="F157">
        <f t="shared" si="2"/>
        <v>4</v>
      </c>
    </row>
    <row r="158" spans="1:6" x14ac:dyDescent="0.3">
      <c r="A158" s="2" t="s">
        <v>1396</v>
      </c>
      <c r="B158">
        <v>0.73</v>
      </c>
      <c r="C158">
        <v>59.02</v>
      </c>
      <c r="D158">
        <v>2.2599999999999998</v>
      </c>
      <c r="E158">
        <v>1.06</v>
      </c>
      <c r="F158">
        <f t="shared" si="2"/>
        <v>4</v>
      </c>
    </row>
    <row r="159" spans="1:6" x14ac:dyDescent="0.3">
      <c r="A159" s="2" t="s">
        <v>183</v>
      </c>
      <c r="B159">
        <v>0.14000000000000001</v>
      </c>
      <c r="C159">
        <v>45.3</v>
      </c>
      <c r="D159">
        <v>1.01</v>
      </c>
      <c r="E159">
        <v>1.18</v>
      </c>
      <c r="F159">
        <f t="shared" si="2"/>
        <v>4</v>
      </c>
    </row>
    <row r="160" spans="1:6" x14ac:dyDescent="0.3">
      <c r="A160" s="2" t="s">
        <v>819</v>
      </c>
      <c r="B160">
        <v>4.9400000000000004</v>
      </c>
      <c r="C160">
        <v>53.2</v>
      </c>
      <c r="D160">
        <v>3.15</v>
      </c>
      <c r="E160">
        <v>1.05</v>
      </c>
      <c r="F160">
        <f t="shared" si="2"/>
        <v>4</v>
      </c>
    </row>
    <row r="161" spans="1:6" x14ac:dyDescent="0.3">
      <c r="A161" t="s">
        <v>2215</v>
      </c>
      <c r="B161">
        <v>2.67</v>
      </c>
      <c r="C161">
        <v>50.71</v>
      </c>
      <c r="D161">
        <v>4</v>
      </c>
      <c r="E161">
        <v>1.1599999999999999</v>
      </c>
      <c r="F161">
        <f t="shared" si="2"/>
        <v>4</v>
      </c>
    </row>
    <row r="162" spans="1:6" x14ac:dyDescent="0.3">
      <c r="A162" t="s">
        <v>2295</v>
      </c>
      <c r="B162">
        <v>1.92</v>
      </c>
      <c r="C162">
        <v>21.85</v>
      </c>
      <c r="D162">
        <v>4.74</v>
      </c>
      <c r="E162">
        <v>1.1100000000000001</v>
      </c>
      <c r="F162">
        <f t="shared" si="2"/>
        <v>4</v>
      </c>
    </row>
    <row r="163" spans="1:6" x14ac:dyDescent="0.3">
      <c r="A163" s="2" t="s">
        <v>733</v>
      </c>
      <c r="B163">
        <v>1.21</v>
      </c>
      <c r="C163">
        <v>47.46</v>
      </c>
      <c r="D163">
        <v>3.47</v>
      </c>
      <c r="E163">
        <v>1.03</v>
      </c>
      <c r="F163">
        <f t="shared" si="2"/>
        <v>4</v>
      </c>
    </row>
    <row r="164" spans="1:6" x14ac:dyDescent="0.3">
      <c r="A164" s="2" t="s">
        <v>267</v>
      </c>
      <c r="B164">
        <v>0.45</v>
      </c>
      <c r="C164">
        <v>47.45</v>
      </c>
      <c r="D164">
        <v>1.64</v>
      </c>
      <c r="E164">
        <v>1.34</v>
      </c>
      <c r="F164">
        <f t="shared" si="2"/>
        <v>4</v>
      </c>
    </row>
    <row r="165" spans="1:6" x14ac:dyDescent="0.3">
      <c r="A165" s="2" t="s">
        <v>946</v>
      </c>
      <c r="B165">
        <v>0.11</v>
      </c>
      <c r="C165">
        <v>52.8</v>
      </c>
      <c r="D165">
        <v>0.44</v>
      </c>
      <c r="E165">
        <v>0.97</v>
      </c>
      <c r="F165">
        <f t="shared" si="2"/>
        <v>4</v>
      </c>
    </row>
    <row r="166" spans="1:6" x14ac:dyDescent="0.3">
      <c r="A166" t="s">
        <v>2214</v>
      </c>
      <c r="B166">
        <v>0.05</v>
      </c>
      <c r="C166">
        <v>17.55</v>
      </c>
      <c r="D166">
        <v>0.27</v>
      </c>
      <c r="E166">
        <v>1.1200000000000001</v>
      </c>
      <c r="F166">
        <f t="shared" si="2"/>
        <v>4</v>
      </c>
    </row>
    <row r="167" spans="1:6" x14ac:dyDescent="0.3">
      <c r="A167" s="2" t="s">
        <v>1532</v>
      </c>
      <c r="B167">
        <v>-0.44</v>
      </c>
      <c r="C167">
        <v>64.53</v>
      </c>
      <c r="D167">
        <v>-0.39</v>
      </c>
      <c r="E167">
        <v>0.93</v>
      </c>
      <c r="F167">
        <f t="shared" si="2"/>
        <v>3</v>
      </c>
    </row>
    <row r="168" spans="1:6" x14ac:dyDescent="0.3">
      <c r="A168" s="2" t="s">
        <v>1566</v>
      </c>
      <c r="B168">
        <v>8.17</v>
      </c>
      <c r="C168">
        <v>41.9</v>
      </c>
      <c r="D168">
        <v>6.74</v>
      </c>
      <c r="E168">
        <v>1.18</v>
      </c>
      <c r="F168">
        <f t="shared" si="2"/>
        <v>5</v>
      </c>
    </row>
    <row r="169" spans="1:6" x14ac:dyDescent="0.3">
      <c r="A169" s="2" t="s">
        <v>34</v>
      </c>
      <c r="B169">
        <v>5.08</v>
      </c>
      <c r="C169">
        <v>24.97</v>
      </c>
      <c r="D169">
        <v>5.26</v>
      </c>
      <c r="E169">
        <v>1.3</v>
      </c>
      <c r="F169">
        <f t="shared" si="2"/>
        <v>5</v>
      </c>
    </row>
    <row r="170" spans="1:6" x14ac:dyDescent="0.3">
      <c r="A170" s="2" t="s">
        <v>1559</v>
      </c>
      <c r="B170">
        <v>2.0099999999999998</v>
      </c>
      <c r="C170">
        <v>26.59</v>
      </c>
      <c r="D170">
        <v>4.3600000000000003</v>
      </c>
      <c r="E170">
        <v>0.73</v>
      </c>
      <c r="F170">
        <f t="shared" si="2"/>
        <v>4</v>
      </c>
    </row>
    <row r="171" spans="1:6" x14ac:dyDescent="0.3">
      <c r="A171" s="2" t="s">
        <v>113</v>
      </c>
      <c r="B171">
        <v>1.44</v>
      </c>
      <c r="C171">
        <v>31.65</v>
      </c>
      <c r="D171">
        <v>5.52</v>
      </c>
      <c r="E171">
        <v>1.64</v>
      </c>
      <c r="F171">
        <f t="shared" si="2"/>
        <v>4</v>
      </c>
    </row>
    <row r="172" spans="1:6" x14ac:dyDescent="0.3">
      <c r="A172" s="2" t="s">
        <v>615</v>
      </c>
      <c r="B172">
        <v>1.38</v>
      </c>
      <c r="C172">
        <v>41.61</v>
      </c>
      <c r="D172">
        <v>4.6900000000000004</v>
      </c>
      <c r="E172">
        <v>1.22</v>
      </c>
      <c r="F172">
        <f t="shared" si="2"/>
        <v>4</v>
      </c>
    </row>
    <row r="173" spans="1:6" x14ac:dyDescent="0.3">
      <c r="A173" t="s">
        <v>2170</v>
      </c>
      <c r="B173">
        <v>0.94</v>
      </c>
      <c r="C173">
        <v>25.87</v>
      </c>
      <c r="D173">
        <v>2.14</v>
      </c>
      <c r="E173">
        <v>1.2</v>
      </c>
      <c r="F173">
        <f t="shared" si="2"/>
        <v>4</v>
      </c>
    </row>
    <row r="174" spans="1:6" x14ac:dyDescent="0.3">
      <c r="A174" s="2" t="s">
        <v>421</v>
      </c>
      <c r="B174">
        <v>0.23</v>
      </c>
      <c r="C174">
        <v>30.37</v>
      </c>
      <c r="D174">
        <v>-0.56999999999999995</v>
      </c>
      <c r="E174">
        <v>1.25</v>
      </c>
      <c r="F174">
        <f t="shared" si="2"/>
        <v>4</v>
      </c>
    </row>
    <row r="175" spans="1:6" x14ac:dyDescent="0.3">
      <c r="A175" s="2" t="s">
        <v>558</v>
      </c>
      <c r="B175">
        <v>2.36</v>
      </c>
      <c r="C175">
        <v>45.18</v>
      </c>
      <c r="D175">
        <v>3.07</v>
      </c>
      <c r="E175">
        <v>1.26</v>
      </c>
      <c r="F175">
        <f t="shared" si="2"/>
        <v>4</v>
      </c>
    </row>
    <row r="176" spans="1:6" x14ac:dyDescent="0.3">
      <c r="A176" s="2" t="s">
        <v>815</v>
      </c>
      <c r="B176">
        <v>0.56000000000000005</v>
      </c>
      <c r="C176">
        <v>41.4</v>
      </c>
      <c r="D176">
        <v>2.96</v>
      </c>
      <c r="E176">
        <v>1.58</v>
      </c>
      <c r="F176">
        <f t="shared" si="2"/>
        <v>4</v>
      </c>
    </row>
    <row r="177" spans="1:6" x14ac:dyDescent="0.3">
      <c r="A177" s="2" t="s">
        <v>783</v>
      </c>
      <c r="B177">
        <v>-0.56999999999999995</v>
      </c>
      <c r="C177">
        <v>54.69</v>
      </c>
      <c r="D177">
        <v>-0.66</v>
      </c>
      <c r="E177">
        <v>0.89</v>
      </c>
      <c r="F177">
        <f t="shared" si="2"/>
        <v>3</v>
      </c>
    </row>
    <row r="178" spans="1:6" x14ac:dyDescent="0.3">
      <c r="A178" s="2" t="s">
        <v>363</v>
      </c>
      <c r="B178">
        <v>0.4</v>
      </c>
      <c r="C178">
        <v>63.71</v>
      </c>
      <c r="D178">
        <v>1.91</v>
      </c>
      <c r="E178">
        <v>1.1000000000000001</v>
      </c>
      <c r="F178">
        <f t="shared" si="2"/>
        <v>4</v>
      </c>
    </row>
    <row r="179" spans="1:6" x14ac:dyDescent="0.3">
      <c r="A179" s="2" t="s">
        <v>1312</v>
      </c>
      <c r="B179">
        <v>0.39</v>
      </c>
      <c r="C179">
        <v>41.82</v>
      </c>
      <c r="D179">
        <v>2.46</v>
      </c>
      <c r="E179">
        <v>1.05</v>
      </c>
      <c r="F179">
        <f t="shared" si="2"/>
        <v>4</v>
      </c>
    </row>
    <row r="180" spans="1:6" x14ac:dyDescent="0.3">
      <c r="A180" s="2" t="s">
        <v>1203</v>
      </c>
      <c r="B180">
        <v>-0.15</v>
      </c>
      <c r="C180">
        <v>20.28</v>
      </c>
      <c r="D180">
        <v>0.02</v>
      </c>
      <c r="E180">
        <v>1.1299999999999999</v>
      </c>
      <c r="F180">
        <f t="shared" si="2"/>
        <v>3</v>
      </c>
    </row>
    <row r="181" spans="1:6" x14ac:dyDescent="0.3">
      <c r="A181" s="2" t="s">
        <v>1245</v>
      </c>
      <c r="B181">
        <v>1.75</v>
      </c>
      <c r="C181">
        <v>46.41</v>
      </c>
      <c r="D181">
        <v>3.08</v>
      </c>
      <c r="E181">
        <v>0.94</v>
      </c>
      <c r="F181">
        <f t="shared" si="2"/>
        <v>4</v>
      </c>
    </row>
    <row r="182" spans="1:6" x14ac:dyDescent="0.3">
      <c r="A182" s="2" t="s">
        <v>182</v>
      </c>
      <c r="B182">
        <v>0.99</v>
      </c>
      <c r="C182">
        <v>35.380000000000003</v>
      </c>
      <c r="D182">
        <v>4.88</v>
      </c>
      <c r="E182">
        <v>1.1100000000000001</v>
      </c>
      <c r="F182">
        <f t="shared" si="2"/>
        <v>4</v>
      </c>
    </row>
    <row r="183" spans="1:6" x14ac:dyDescent="0.3">
      <c r="A183" s="2" t="s">
        <v>1820</v>
      </c>
      <c r="B183">
        <v>0.93</v>
      </c>
      <c r="C183">
        <v>34.67</v>
      </c>
      <c r="D183">
        <v>4.2</v>
      </c>
      <c r="E183">
        <v>1.1499999999999999</v>
      </c>
      <c r="F183">
        <f t="shared" si="2"/>
        <v>4</v>
      </c>
    </row>
    <row r="184" spans="1:6" x14ac:dyDescent="0.3">
      <c r="A184" t="s">
        <v>1959</v>
      </c>
      <c r="B184">
        <v>0.92</v>
      </c>
      <c r="C184">
        <v>42.5</v>
      </c>
      <c r="D184">
        <v>2.89</v>
      </c>
      <c r="E184">
        <v>1.04</v>
      </c>
      <c r="F184">
        <f t="shared" si="2"/>
        <v>4</v>
      </c>
    </row>
    <row r="185" spans="1:6" x14ac:dyDescent="0.3">
      <c r="A185" s="2" t="s">
        <v>195</v>
      </c>
      <c r="B185">
        <v>0.81</v>
      </c>
      <c r="C185">
        <v>51.33</v>
      </c>
      <c r="D185">
        <v>2.33</v>
      </c>
      <c r="E185">
        <v>1.28</v>
      </c>
      <c r="F185">
        <f t="shared" si="2"/>
        <v>4</v>
      </c>
    </row>
    <row r="186" spans="1:6" x14ac:dyDescent="0.3">
      <c r="A186" t="s">
        <v>2262</v>
      </c>
      <c r="B186">
        <v>0.43</v>
      </c>
      <c r="C186">
        <v>50.16</v>
      </c>
      <c r="D186">
        <v>4.1500000000000004</v>
      </c>
      <c r="E186">
        <v>1.24</v>
      </c>
      <c r="F186">
        <f t="shared" si="2"/>
        <v>4</v>
      </c>
    </row>
    <row r="187" spans="1:6" x14ac:dyDescent="0.3">
      <c r="A187" s="2" t="s">
        <v>11</v>
      </c>
      <c r="B187">
        <v>0.26</v>
      </c>
      <c r="C187">
        <v>58.41</v>
      </c>
      <c r="D187">
        <v>1.4</v>
      </c>
      <c r="E187">
        <v>1.19</v>
      </c>
      <c r="F187">
        <f t="shared" si="2"/>
        <v>4</v>
      </c>
    </row>
    <row r="188" spans="1:6" x14ac:dyDescent="0.3">
      <c r="A188" s="2" t="s">
        <v>943</v>
      </c>
      <c r="B188">
        <v>0.21</v>
      </c>
      <c r="C188">
        <v>37.630000000000003</v>
      </c>
      <c r="D188">
        <v>1.9</v>
      </c>
      <c r="E188">
        <v>1.07</v>
      </c>
      <c r="F188">
        <f t="shared" si="2"/>
        <v>4</v>
      </c>
    </row>
    <row r="189" spans="1:6" x14ac:dyDescent="0.3">
      <c r="A189" s="2" t="s">
        <v>542</v>
      </c>
      <c r="B189">
        <v>2.52</v>
      </c>
      <c r="C189">
        <v>49.43</v>
      </c>
      <c r="D189">
        <v>1.72</v>
      </c>
      <c r="E189">
        <v>1.1599999999999999</v>
      </c>
      <c r="F189">
        <f t="shared" si="2"/>
        <v>4</v>
      </c>
    </row>
    <row r="190" spans="1:6" x14ac:dyDescent="0.3">
      <c r="A190" s="2" t="s">
        <v>1833</v>
      </c>
      <c r="B190">
        <v>1.75</v>
      </c>
      <c r="C190">
        <v>36.42</v>
      </c>
      <c r="D190">
        <v>3.83</v>
      </c>
      <c r="E190">
        <v>1.22</v>
      </c>
      <c r="F190">
        <f t="shared" si="2"/>
        <v>4</v>
      </c>
    </row>
    <row r="191" spans="1:6" x14ac:dyDescent="0.3">
      <c r="A191" t="s">
        <v>2387</v>
      </c>
      <c r="B191">
        <v>1.62</v>
      </c>
      <c r="C191">
        <v>79.540000000000006</v>
      </c>
      <c r="D191">
        <v>1.34</v>
      </c>
      <c r="E191">
        <v>1.18</v>
      </c>
      <c r="F191">
        <f t="shared" si="2"/>
        <v>4</v>
      </c>
    </row>
    <row r="192" spans="1:6" x14ac:dyDescent="0.3">
      <c r="A192" s="2" t="s">
        <v>939</v>
      </c>
      <c r="B192">
        <v>0.55000000000000004</v>
      </c>
      <c r="C192">
        <v>32.549999999999997</v>
      </c>
      <c r="D192">
        <v>2.99</v>
      </c>
      <c r="E192">
        <v>0.85</v>
      </c>
      <c r="F192">
        <f t="shared" si="2"/>
        <v>4</v>
      </c>
    </row>
    <row r="193" spans="1:6" x14ac:dyDescent="0.3">
      <c r="A193" s="2" t="s">
        <v>1792</v>
      </c>
      <c r="B193">
        <v>0.06</v>
      </c>
      <c r="C193">
        <v>29.42</v>
      </c>
      <c r="D193">
        <v>0.28999999999999998</v>
      </c>
      <c r="E193">
        <v>0.89</v>
      </c>
      <c r="F193">
        <f t="shared" si="2"/>
        <v>4</v>
      </c>
    </row>
    <row r="194" spans="1:6" x14ac:dyDescent="0.3">
      <c r="A194" s="2" t="s">
        <v>922</v>
      </c>
      <c r="B194">
        <v>15.83</v>
      </c>
      <c r="C194">
        <v>34.700000000000003</v>
      </c>
      <c r="D194">
        <v>5.15</v>
      </c>
      <c r="E194">
        <v>1.01</v>
      </c>
      <c r="F194">
        <f t="shared" si="2"/>
        <v>6</v>
      </c>
    </row>
    <row r="195" spans="1:6" x14ac:dyDescent="0.3">
      <c r="A195" s="2" t="s">
        <v>156</v>
      </c>
      <c r="B195">
        <v>2.73</v>
      </c>
      <c r="C195">
        <v>34.74</v>
      </c>
      <c r="D195">
        <v>4.54</v>
      </c>
      <c r="E195">
        <v>0.93</v>
      </c>
      <c r="F195">
        <f t="shared" ref="F195:F258" si="3">IF(B195&lt;=-10,1,IF(B195&lt;=-5,2,IF(B195&lt;=0,3,IF(B195&lt;=5,4,IF(B195&lt;=10,5,IF(B195&lt;=20,6,7))))))</f>
        <v>4</v>
      </c>
    </row>
    <row r="196" spans="1:6" x14ac:dyDescent="0.3">
      <c r="A196" t="s">
        <v>2101</v>
      </c>
      <c r="B196">
        <v>1.05</v>
      </c>
      <c r="C196">
        <v>21.77</v>
      </c>
      <c r="D196">
        <v>2.96</v>
      </c>
      <c r="E196">
        <v>0.88</v>
      </c>
      <c r="F196">
        <f t="shared" si="3"/>
        <v>4</v>
      </c>
    </row>
    <row r="197" spans="1:6" x14ac:dyDescent="0.3">
      <c r="A197" s="2" t="s">
        <v>494</v>
      </c>
      <c r="B197">
        <v>1.01</v>
      </c>
      <c r="C197">
        <v>62.74</v>
      </c>
      <c r="D197">
        <v>1.27</v>
      </c>
      <c r="E197">
        <v>0.98</v>
      </c>
      <c r="F197">
        <f t="shared" si="3"/>
        <v>4</v>
      </c>
    </row>
    <row r="198" spans="1:6" x14ac:dyDescent="0.3">
      <c r="A198" t="s">
        <v>2096</v>
      </c>
      <c r="B198">
        <v>0.36</v>
      </c>
      <c r="C198">
        <v>31.74</v>
      </c>
      <c r="D198">
        <v>1.27</v>
      </c>
      <c r="E198">
        <v>1.1200000000000001</v>
      </c>
      <c r="F198">
        <f t="shared" si="3"/>
        <v>4</v>
      </c>
    </row>
    <row r="199" spans="1:6" x14ac:dyDescent="0.3">
      <c r="A199" t="s">
        <v>1977</v>
      </c>
      <c r="B199">
        <v>3.58</v>
      </c>
      <c r="C199">
        <v>43.65</v>
      </c>
      <c r="D199">
        <v>5.59</v>
      </c>
      <c r="E199">
        <v>1.1200000000000001</v>
      </c>
      <c r="F199">
        <f t="shared" si="3"/>
        <v>4</v>
      </c>
    </row>
    <row r="200" spans="1:6" x14ac:dyDescent="0.3">
      <c r="A200" s="2" t="s">
        <v>1502</v>
      </c>
      <c r="B200">
        <v>2.63</v>
      </c>
      <c r="C200">
        <v>47.84</v>
      </c>
      <c r="D200">
        <v>2.97</v>
      </c>
      <c r="E200">
        <v>1.34</v>
      </c>
      <c r="F200">
        <f t="shared" si="3"/>
        <v>4</v>
      </c>
    </row>
    <row r="201" spans="1:6" x14ac:dyDescent="0.3">
      <c r="A201" t="s">
        <v>2342</v>
      </c>
      <c r="B201">
        <v>1.29</v>
      </c>
      <c r="C201">
        <v>47.57</v>
      </c>
      <c r="D201">
        <v>2.71</v>
      </c>
      <c r="E201">
        <v>1.22</v>
      </c>
      <c r="F201">
        <f t="shared" si="3"/>
        <v>4</v>
      </c>
    </row>
    <row r="202" spans="1:6" x14ac:dyDescent="0.3">
      <c r="A202" s="2" t="s">
        <v>1735</v>
      </c>
      <c r="B202">
        <v>7.01</v>
      </c>
      <c r="C202">
        <v>33.03</v>
      </c>
      <c r="D202">
        <v>5.6</v>
      </c>
      <c r="E202">
        <v>1.26</v>
      </c>
      <c r="F202">
        <f t="shared" si="3"/>
        <v>5</v>
      </c>
    </row>
    <row r="203" spans="1:6" x14ac:dyDescent="0.3">
      <c r="A203" t="s">
        <v>2378</v>
      </c>
      <c r="B203">
        <v>0.74</v>
      </c>
      <c r="C203">
        <v>32.76</v>
      </c>
      <c r="D203">
        <v>4.63</v>
      </c>
      <c r="E203">
        <v>1.1599999999999999</v>
      </c>
      <c r="F203">
        <f t="shared" si="3"/>
        <v>4</v>
      </c>
    </row>
    <row r="204" spans="1:6" x14ac:dyDescent="0.3">
      <c r="A204" s="2" t="s">
        <v>268</v>
      </c>
      <c r="B204">
        <v>0.49</v>
      </c>
      <c r="C204">
        <v>11.95</v>
      </c>
      <c r="D204">
        <v>1.51</v>
      </c>
      <c r="E204">
        <v>1.2</v>
      </c>
      <c r="F204">
        <f t="shared" si="3"/>
        <v>4</v>
      </c>
    </row>
    <row r="205" spans="1:6" x14ac:dyDescent="0.3">
      <c r="A205" s="2" t="s">
        <v>1932</v>
      </c>
      <c r="B205">
        <v>0.27</v>
      </c>
      <c r="C205">
        <v>64.680000000000007</v>
      </c>
      <c r="D205">
        <v>0.35</v>
      </c>
      <c r="E205">
        <v>1.06</v>
      </c>
      <c r="F205">
        <f t="shared" si="3"/>
        <v>4</v>
      </c>
    </row>
    <row r="206" spans="1:6" x14ac:dyDescent="0.3">
      <c r="A206" s="2" t="s">
        <v>695</v>
      </c>
      <c r="B206">
        <v>1.24</v>
      </c>
      <c r="C206">
        <v>38.76</v>
      </c>
      <c r="D206">
        <v>4.0199999999999996</v>
      </c>
      <c r="E206">
        <v>1.2</v>
      </c>
      <c r="F206">
        <f t="shared" si="3"/>
        <v>4</v>
      </c>
    </row>
    <row r="207" spans="1:6" x14ac:dyDescent="0.3">
      <c r="A207" t="s">
        <v>2301</v>
      </c>
      <c r="B207">
        <v>0.3</v>
      </c>
      <c r="C207">
        <v>60.41</v>
      </c>
      <c r="D207">
        <v>2.64</v>
      </c>
      <c r="E207">
        <v>1.1000000000000001</v>
      </c>
      <c r="F207">
        <f t="shared" si="3"/>
        <v>4</v>
      </c>
    </row>
    <row r="208" spans="1:6" x14ac:dyDescent="0.3">
      <c r="A208" s="2" t="s">
        <v>1686</v>
      </c>
      <c r="B208">
        <v>2.2200000000000002</v>
      </c>
      <c r="C208">
        <v>46.17</v>
      </c>
      <c r="D208">
        <v>5.27</v>
      </c>
      <c r="E208">
        <v>1.74</v>
      </c>
      <c r="F208">
        <f t="shared" si="3"/>
        <v>4</v>
      </c>
    </row>
    <row r="209" spans="1:6" x14ac:dyDescent="0.3">
      <c r="A209" s="2" t="s">
        <v>1546</v>
      </c>
      <c r="B209">
        <v>0.62</v>
      </c>
      <c r="C209">
        <v>59.04</v>
      </c>
      <c r="D209">
        <v>1.53</v>
      </c>
      <c r="E209">
        <v>1.05</v>
      </c>
      <c r="F209">
        <f t="shared" si="3"/>
        <v>4</v>
      </c>
    </row>
    <row r="210" spans="1:6" x14ac:dyDescent="0.3">
      <c r="A210" s="2" t="s">
        <v>995</v>
      </c>
      <c r="B210">
        <v>0.56000000000000005</v>
      </c>
      <c r="C210">
        <v>22.49</v>
      </c>
      <c r="D210">
        <v>4.84</v>
      </c>
      <c r="E210">
        <v>1.1200000000000001</v>
      </c>
      <c r="F210">
        <f t="shared" si="3"/>
        <v>4</v>
      </c>
    </row>
    <row r="211" spans="1:6" x14ac:dyDescent="0.3">
      <c r="A211" s="2" t="s">
        <v>1223</v>
      </c>
      <c r="B211">
        <v>0.44</v>
      </c>
      <c r="C211">
        <v>44.18</v>
      </c>
      <c r="D211">
        <v>1.87</v>
      </c>
      <c r="E211">
        <v>0.97</v>
      </c>
      <c r="F211">
        <f t="shared" si="3"/>
        <v>4</v>
      </c>
    </row>
    <row r="212" spans="1:6" x14ac:dyDescent="0.3">
      <c r="A212" s="2" t="s">
        <v>759</v>
      </c>
      <c r="B212">
        <v>0.34</v>
      </c>
      <c r="C212">
        <v>41.56</v>
      </c>
      <c r="D212">
        <v>1.9</v>
      </c>
      <c r="E212">
        <v>0.92</v>
      </c>
      <c r="F212">
        <f t="shared" si="3"/>
        <v>4</v>
      </c>
    </row>
    <row r="213" spans="1:6" x14ac:dyDescent="0.3">
      <c r="A213" s="2" t="s">
        <v>1424</v>
      </c>
      <c r="B213">
        <v>5.72</v>
      </c>
      <c r="C213">
        <v>47.33</v>
      </c>
      <c r="D213">
        <v>2.33</v>
      </c>
      <c r="E213">
        <v>0.93</v>
      </c>
      <c r="F213">
        <f t="shared" si="3"/>
        <v>5</v>
      </c>
    </row>
    <row r="214" spans="1:6" x14ac:dyDescent="0.3">
      <c r="A214" s="2" t="s">
        <v>143</v>
      </c>
      <c r="B214">
        <v>2.54</v>
      </c>
      <c r="C214">
        <v>23.55</v>
      </c>
      <c r="D214">
        <v>5.6</v>
      </c>
      <c r="E214">
        <v>1.22</v>
      </c>
      <c r="F214">
        <f t="shared" si="3"/>
        <v>4</v>
      </c>
    </row>
    <row r="215" spans="1:6" x14ac:dyDescent="0.3">
      <c r="A215" s="2" t="s">
        <v>1043</v>
      </c>
      <c r="B215">
        <v>1.7</v>
      </c>
      <c r="C215">
        <v>38.69</v>
      </c>
      <c r="D215">
        <v>3.55</v>
      </c>
      <c r="E215">
        <v>1.07</v>
      </c>
      <c r="F215">
        <f t="shared" si="3"/>
        <v>4</v>
      </c>
    </row>
    <row r="216" spans="1:6" x14ac:dyDescent="0.3">
      <c r="A216" s="2" t="s">
        <v>1119</v>
      </c>
      <c r="B216">
        <v>0.79</v>
      </c>
      <c r="C216">
        <v>30.92</v>
      </c>
      <c r="D216">
        <v>4.2</v>
      </c>
      <c r="E216">
        <v>1.37</v>
      </c>
      <c r="F216">
        <f t="shared" si="3"/>
        <v>4</v>
      </c>
    </row>
    <row r="217" spans="1:6" x14ac:dyDescent="0.3">
      <c r="A217" s="2" t="s">
        <v>628</v>
      </c>
      <c r="B217">
        <v>0.68</v>
      </c>
      <c r="C217">
        <v>52.46</v>
      </c>
      <c r="D217">
        <v>2.35</v>
      </c>
      <c r="E217">
        <v>0.88</v>
      </c>
      <c r="F217">
        <f t="shared" si="3"/>
        <v>4</v>
      </c>
    </row>
    <row r="218" spans="1:6" x14ac:dyDescent="0.3">
      <c r="A218" s="2" t="s">
        <v>1540</v>
      </c>
      <c r="B218">
        <v>0.61</v>
      </c>
      <c r="C218">
        <v>36.119999999999997</v>
      </c>
      <c r="D218">
        <v>2.8</v>
      </c>
      <c r="E218">
        <v>0.9</v>
      </c>
      <c r="F218">
        <f t="shared" si="3"/>
        <v>4</v>
      </c>
    </row>
    <row r="219" spans="1:6" x14ac:dyDescent="0.3">
      <c r="A219" s="2" t="s">
        <v>447</v>
      </c>
      <c r="B219">
        <v>0.27</v>
      </c>
      <c r="C219">
        <v>35.96</v>
      </c>
      <c r="D219">
        <v>1.1000000000000001</v>
      </c>
      <c r="E219">
        <v>1</v>
      </c>
      <c r="F219">
        <f t="shared" si="3"/>
        <v>4</v>
      </c>
    </row>
    <row r="220" spans="1:6" x14ac:dyDescent="0.3">
      <c r="A220" s="2" t="s">
        <v>1158</v>
      </c>
      <c r="B220">
        <v>0.18</v>
      </c>
      <c r="C220">
        <v>42.7</v>
      </c>
      <c r="D220">
        <v>0.4</v>
      </c>
      <c r="E220">
        <v>1.01</v>
      </c>
      <c r="F220">
        <f t="shared" si="3"/>
        <v>4</v>
      </c>
    </row>
    <row r="221" spans="1:6" x14ac:dyDescent="0.3">
      <c r="A221" s="2" t="s">
        <v>1527</v>
      </c>
      <c r="B221">
        <v>-0.85</v>
      </c>
      <c r="C221">
        <v>31.63</v>
      </c>
      <c r="D221">
        <v>-7.72</v>
      </c>
      <c r="E221">
        <v>1.1599999999999999</v>
      </c>
      <c r="F221">
        <f t="shared" si="3"/>
        <v>3</v>
      </c>
    </row>
    <row r="222" spans="1:6" x14ac:dyDescent="0.3">
      <c r="A222" s="2" t="s">
        <v>388</v>
      </c>
      <c r="B222">
        <v>2.42</v>
      </c>
      <c r="C222">
        <v>54.49</v>
      </c>
      <c r="D222">
        <v>3.52</v>
      </c>
      <c r="E222">
        <v>0.98</v>
      </c>
      <c r="F222">
        <f t="shared" si="3"/>
        <v>4</v>
      </c>
    </row>
    <row r="223" spans="1:6" x14ac:dyDescent="0.3">
      <c r="A223" s="2" t="s">
        <v>309</v>
      </c>
      <c r="B223">
        <v>2</v>
      </c>
      <c r="C223">
        <v>21.58</v>
      </c>
      <c r="D223">
        <v>5.29</v>
      </c>
      <c r="E223">
        <v>1.3</v>
      </c>
      <c r="F223">
        <f t="shared" si="3"/>
        <v>4</v>
      </c>
    </row>
    <row r="224" spans="1:6" x14ac:dyDescent="0.3">
      <c r="A224" s="2" t="s">
        <v>1335</v>
      </c>
      <c r="B224">
        <v>1.98</v>
      </c>
      <c r="C224">
        <v>36.69</v>
      </c>
      <c r="D224">
        <v>3.15</v>
      </c>
      <c r="E224">
        <v>0.97</v>
      </c>
      <c r="F224">
        <f t="shared" si="3"/>
        <v>4</v>
      </c>
    </row>
    <row r="225" spans="1:6" x14ac:dyDescent="0.3">
      <c r="A225" s="2" t="s">
        <v>426</v>
      </c>
      <c r="B225">
        <v>1.7</v>
      </c>
      <c r="C225">
        <v>61.14</v>
      </c>
      <c r="D225">
        <v>1.94</v>
      </c>
      <c r="E225">
        <v>1</v>
      </c>
      <c r="F225">
        <f t="shared" si="3"/>
        <v>4</v>
      </c>
    </row>
    <row r="226" spans="1:6" x14ac:dyDescent="0.3">
      <c r="A226" s="2" t="s">
        <v>65</v>
      </c>
      <c r="B226">
        <v>1.46</v>
      </c>
      <c r="C226">
        <v>48</v>
      </c>
      <c r="D226">
        <v>4.03</v>
      </c>
      <c r="E226">
        <v>1.1100000000000001</v>
      </c>
      <c r="F226">
        <f t="shared" si="3"/>
        <v>4</v>
      </c>
    </row>
    <row r="227" spans="1:6" x14ac:dyDescent="0.3">
      <c r="A227" t="s">
        <v>2191</v>
      </c>
      <c r="B227">
        <v>1.0900000000000001</v>
      </c>
      <c r="C227">
        <v>14.93</v>
      </c>
      <c r="D227">
        <v>3.9</v>
      </c>
      <c r="E227">
        <v>1.07</v>
      </c>
      <c r="F227">
        <f t="shared" si="3"/>
        <v>4</v>
      </c>
    </row>
    <row r="228" spans="1:6" x14ac:dyDescent="0.3">
      <c r="A228" s="2" t="s">
        <v>804</v>
      </c>
      <c r="B228">
        <v>0.12</v>
      </c>
      <c r="C228">
        <v>47.87</v>
      </c>
      <c r="D228">
        <v>1.27</v>
      </c>
      <c r="E228">
        <v>0.85</v>
      </c>
      <c r="F228">
        <f t="shared" si="3"/>
        <v>4</v>
      </c>
    </row>
    <row r="229" spans="1:6" x14ac:dyDescent="0.3">
      <c r="A229" s="2" t="s">
        <v>1283</v>
      </c>
      <c r="B229">
        <v>-0.13</v>
      </c>
      <c r="C229">
        <v>30.28</v>
      </c>
      <c r="D229">
        <v>-1.26</v>
      </c>
      <c r="E229">
        <v>1</v>
      </c>
      <c r="F229">
        <f t="shared" si="3"/>
        <v>3</v>
      </c>
    </row>
    <row r="230" spans="1:6" x14ac:dyDescent="0.3">
      <c r="A230" s="2" t="s">
        <v>1438</v>
      </c>
      <c r="B230">
        <v>4.0999999999999996</v>
      </c>
      <c r="C230">
        <v>67.239999999999995</v>
      </c>
      <c r="D230">
        <v>2.78</v>
      </c>
      <c r="E230">
        <v>1.4</v>
      </c>
      <c r="F230">
        <f t="shared" si="3"/>
        <v>4</v>
      </c>
    </row>
    <row r="231" spans="1:6" x14ac:dyDescent="0.3">
      <c r="A231" s="2" t="s">
        <v>454</v>
      </c>
      <c r="B231">
        <v>1.94</v>
      </c>
      <c r="C231">
        <v>58.02</v>
      </c>
      <c r="D231">
        <v>3.4</v>
      </c>
      <c r="E231">
        <v>1.05</v>
      </c>
      <c r="F231">
        <f t="shared" si="3"/>
        <v>4</v>
      </c>
    </row>
    <row r="232" spans="1:6" x14ac:dyDescent="0.3">
      <c r="A232" s="2" t="s">
        <v>251</v>
      </c>
      <c r="B232">
        <v>1.5</v>
      </c>
      <c r="C232">
        <v>48.3</v>
      </c>
      <c r="D232">
        <v>2.13</v>
      </c>
      <c r="E232">
        <v>1.05</v>
      </c>
      <c r="F232">
        <f t="shared" si="3"/>
        <v>4</v>
      </c>
    </row>
    <row r="233" spans="1:6" x14ac:dyDescent="0.3">
      <c r="A233" t="s">
        <v>1960</v>
      </c>
      <c r="B233">
        <v>0.92</v>
      </c>
      <c r="C233">
        <v>73.239999999999995</v>
      </c>
      <c r="D233">
        <v>1.53</v>
      </c>
      <c r="E233">
        <v>1.17</v>
      </c>
      <c r="F233">
        <f t="shared" si="3"/>
        <v>4</v>
      </c>
    </row>
    <row r="234" spans="1:6" x14ac:dyDescent="0.3">
      <c r="A234" s="2" t="s">
        <v>749</v>
      </c>
      <c r="B234">
        <v>0.16</v>
      </c>
      <c r="C234">
        <v>48.72</v>
      </c>
      <c r="D234">
        <v>0.71</v>
      </c>
      <c r="E234">
        <v>1.35</v>
      </c>
      <c r="F234">
        <f t="shared" si="3"/>
        <v>4</v>
      </c>
    </row>
    <row r="235" spans="1:6" x14ac:dyDescent="0.3">
      <c r="A235" s="2" t="s">
        <v>722</v>
      </c>
      <c r="B235">
        <v>0.69</v>
      </c>
      <c r="C235">
        <v>35.619999999999997</v>
      </c>
      <c r="D235">
        <v>2.0099999999999998</v>
      </c>
      <c r="E235">
        <v>0.95</v>
      </c>
      <c r="F235">
        <f t="shared" si="3"/>
        <v>4</v>
      </c>
    </row>
    <row r="236" spans="1:6" x14ac:dyDescent="0.3">
      <c r="A236" s="2" t="s">
        <v>1481</v>
      </c>
      <c r="B236">
        <v>0.5</v>
      </c>
      <c r="C236">
        <v>46.22</v>
      </c>
      <c r="D236">
        <v>3.52</v>
      </c>
      <c r="E236">
        <v>1.18</v>
      </c>
      <c r="F236">
        <f t="shared" si="3"/>
        <v>4</v>
      </c>
    </row>
    <row r="237" spans="1:6" x14ac:dyDescent="0.3">
      <c r="A237" t="s">
        <v>2124</v>
      </c>
      <c r="B237">
        <v>0.21</v>
      </c>
      <c r="C237">
        <v>9.91</v>
      </c>
      <c r="D237">
        <v>1.2</v>
      </c>
      <c r="E237">
        <v>0.8</v>
      </c>
      <c r="F237">
        <f t="shared" si="3"/>
        <v>4</v>
      </c>
    </row>
    <row r="238" spans="1:6" x14ac:dyDescent="0.3">
      <c r="A238" s="2" t="s">
        <v>1417</v>
      </c>
      <c r="B238">
        <v>-0.06</v>
      </c>
      <c r="C238">
        <v>49.43</v>
      </c>
      <c r="D238">
        <v>0.4</v>
      </c>
      <c r="E238">
        <v>0.59</v>
      </c>
      <c r="F238">
        <f t="shared" si="3"/>
        <v>3</v>
      </c>
    </row>
    <row r="239" spans="1:6" x14ac:dyDescent="0.3">
      <c r="A239" s="2" t="s">
        <v>658</v>
      </c>
      <c r="B239">
        <v>8.0399999999999991</v>
      </c>
      <c r="C239">
        <v>33</v>
      </c>
      <c r="D239">
        <v>4.5999999999999996</v>
      </c>
      <c r="E239">
        <v>0.92</v>
      </c>
      <c r="F239">
        <f t="shared" si="3"/>
        <v>5</v>
      </c>
    </row>
    <row r="240" spans="1:6" x14ac:dyDescent="0.3">
      <c r="A240" s="2" t="s">
        <v>1900</v>
      </c>
      <c r="B240">
        <v>3.36</v>
      </c>
      <c r="C240">
        <v>29.83</v>
      </c>
      <c r="D240">
        <v>4.3499999999999996</v>
      </c>
      <c r="E240">
        <v>1.1299999999999999</v>
      </c>
      <c r="F240">
        <f t="shared" si="3"/>
        <v>4</v>
      </c>
    </row>
    <row r="241" spans="1:6" x14ac:dyDescent="0.3">
      <c r="A241" s="2" t="s">
        <v>304</v>
      </c>
      <c r="B241">
        <v>1.75</v>
      </c>
      <c r="C241">
        <v>56.78</v>
      </c>
      <c r="D241">
        <v>2.73</v>
      </c>
      <c r="E241">
        <v>1.07</v>
      </c>
      <c r="F241">
        <f t="shared" si="3"/>
        <v>4</v>
      </c>
    </row>
    <row r="242" spans="1:6" x14ac:dyDescent="0.3">
      <c r="A242" s="2" t="s">
        <v>15</v>
      </c>
      <c r="B242">
        <v>1.25</v>
      </c>
      <c r="C242">
        <v>61.63</v>
      </c>
      <c r="D242">
        <v>0.75</v>
      </c>
      <c r="E242">
        <v>1.01</v>
      </c>
      <c r="F242">
        <f t="shared" si="3"/>
        <v>4</v>
      </c>
    </row>
    <row r="243" spans="1:6" x14ac:dyDescent="0.3">
      <c r="A243" s="2" t="s">
        <v>32</v>
      </c>
      <c r="B243">
        <v>1.01</v>
      </c>
      <c r="C243">
        <v>60.57</v>
      </c>
      <c r="D243">
        <v>3.39</v>
      </c>
      <c r="E243">
        <v>0.97</v>
      </c>
      <c r="F243">
        <f t="shared" si="3"/>
        <v>4</v>
      </c>
    </row>
    <row r="244" spans="1:6" x14ac:dyDescent="0.3">
      <c r="A244" s="2" t="s">
        <v>258</v>
      </c>
      <c r="B244">
        <v>0.04</v>
      </c>
      <c r="C244">
        <v>52.54</v>
      </c>
      <c r="D244">
        <v>-1.1399999999999999</v>
      </c>
      <c r="E244">
        <v>1.1000000000000001</v>
      </c>
      <c r="F244">
        <f t="shared" si="3"/>
        <v>4</v>
      </c>
    </row>
    <row r="245" spans="1:6" x14ac:dyDescent="0.3">
      <c r="A245" s="2" t="s">
        <v>1542</v>
      </c>
      <c r="B245">
        <v>-0.34</v>
      </c>
      <c r="C245">
        <v>34.54</v>
      </c>
      <c r="D245">
        <v>-0.83</v>
      </c>
      <c r="E245">
        <v>0.75</v>
      </c>
      <c r="F245">
        <f t="shared" si="3"/>
        <v>3</v>
      </c>
    </row>
    <row r="246" spans="1:6" x14ac:dyDescent="0.3">
      <c r="A246" s="2" t="s">
        <v>1304</v>
      </c>
      <c r="B246">
        <v>1.08</v>
      </c>
      <c r="C246">
        <v>38.19</v>
      </c>
      <c r="D246">
        <v>2.35</v>
      </c>
      <c r="E246">
        <v>0.87</v>
      </c>
      <c r="F246">
        <f t="shared" si="3"/>
        <v>4</v>
      </c>
    </row>
    <row r="247" spans="1:6" x14ac:dyDescent="0.3">
      <c r="A247" s="2" t="s">
        <v>805</v>
      </c>
      <c r="B247">
        <v>0.84</v>
      </c>
      <c r="C247">
        <v>31.86</v>
      </c>
      <c r="D247">
        <v>3.17</v>
      </c>
      <c r="E247">
        <v>1.0900000000000001</v>
      </c>
      <c r="F247">
        <f t="shared" si="3"/>
        <v>4</v>
      </c>
    </row>
    <row r="248" spans="1:6" x14ac:dyDescent="0.3">
      <c r="A248" t="s">
        <v>2164</v>
      </c>
      <c r="B248">
        <v>0.41</v>
      </c>
      <c r="C248">
        <v>26.44</v>
      </c>
      <c r="D248">
        <v>1.4</v>
      </c>
      <c r="E248">
        <v>0.59</v>
      </c>
      <c r="F248">
        <f t="shared" si="3"/>
        <v>4</v>
      </c>
    </row>
    <row r="249" spans="1:6" x14ac:dyDescent="0.3">
      <c r="A249" s="2" t="s">
        <v>362</v>
      </c>
      <c r="B249">
        <v>0.13</v>
      </c>
      <c r="C249">
        <v>67.569999999999993</v>
      </c>
      <c r="D249">
        <v>1.03</v>
      </c>
      <c r="E249">
        <v>0.98</v>
      </c>
      <c r="F249">
        <f t="shared" si="3"/>
        <v>4</v>
      </c>
    </row>
    <row r="250" spans="1:6" x14ac:dyDescent="0.3">
      <c r="A250" s="2" t="s">
        <v>269</v>
      </c>
      <c r="B250">
        <v>-0.11</v>
      </c>
      <c r="C250">
        <v>59.17</v>
      </c>
      <c r="D250">
        <v>0.82</v>
      </c>
      <c r="E250">
        <v>0.96</v>
      </c>
      <c r="F250">
        <f t="shared" si="3"/>
        <v>3</v>
      </c>
    </row>
    <row r="251" spans="1:6" x14ac:dyDescent="0.3">
      <c r="A251" t="s">
        <v>2200</v>
      </c>
      <c r="B251">
        <v>-0.95</v>
      </c>
      <c r="C251">
        <v>63.03</v>
      </c>
      <c r="D251">
        <v>-2.86</v>
      </c>
      <c r="E251">
        <v>0.15</v>
      </c>
      <c r="F251">
        <f t="shared" si="3"/>
        <v>3</v>
      </c>
    </row>
    <row r="252" spans="1:6" x14ac:dyDescent="0.3">
      <c r="A252" s="2" t="s">
        <v>689</v>
      </c>
      <c r="B252">
        <v>1.49</v>
      </c>
      <c r="C252">
        <v>45.77</v>
      </c>
      <c r="D252">
        <v>4.3499999999999996</v>
      </c>
      <c r="E252">
        <v>0.73</v>
      </c>
      <c r="F252">
        <f t="shared" si="3"/>
        <v>4</v>
      </c>
    </row>
    <row r="253" spans="1:6" x14ac:dyDescent="0.3">
      <c r="A253" t="s">
        <v>2367</v>
      </c>
      <c r="B253">
        <v>0.84</v>
      </c>
      <c r="C253">
        <v>43.56</v>
      </c>
      <c r="D253">
        <v>2.83</v>
      </c>
      <c r="E253">
        <v>1.05</v>
      </c>
      <c r="F253">
        <f t="shared" si="3"/>
        <v>4</v>
      </c>
    </row>
    <row r="254" spans="1:6" x14ac:dyDescent="0.3">
      <c r="A254" s="2" t="s">
        <v>1509</v>
      </c>
      <c r="B254">
        <v>0.8</v>
      </c>
      <c r="C254">
        <v>56.09</v>
      </c>
      <c r="D254">
        <v>5.5</v>
      </c>
      <c r="E254">
        <v>0.8</v>
      </c>
      <c r="F254">
        <f t="shared" si="3"/>
        <v>4</v>
      </c>
    </row>
    <row r="255" spans="1:6" x14ac:dyDescent="0.3">
      <c r="A255" s="2" t="s">
        <v>1200</v>
      </c>
      <c r="B255">
        <v>0.74</v>
      </c>
      <c r="C255">
        <v>16.05</v>
      </c>
      <c r="D255">
        <v>1.04</v>
      </c>
      <c r="E255">
        <v>0.76</v>
      </c>
      <c r="F255">
        <f t="shared" si="3"/>
        <v>4</v>
      </c>
    </row>
    <row r="256" spans="1:6" x14ac:dyDescent="0.3">
      <c r="A256" t="s">
        <v>2213</v>
      </c>
      <c r="B256">
        <v>0.36</v>
      </c>
      <c r="C256">
        <v>37.96</v>
      </c>
      <c r="D256">
        <v>1.21</v>
      </c>
      <c r="E256">
        <v>0.98</v>
      </c>
      <c r="F256">
        <f t="shared" si="3"/>
        <v>4</v>
      </c>
    </row>
    <row r="257" spans="1:6" x14ac:dyDescent="0.3">
      <c r="A257" s="2" t="s">
        <v>559</v>
      </c>
      <c r="B257">
        <v>2.02</v>
      </c>
      <c r="C257">
        <v>67.209999999999994</v>
      </c>
      <c r="D257">
        <v>1.87</v>
      </c>
      <c r="E257">
        <v>1.0900000000000001</v>
      </c>
      <c r="F257">
        <f t="shared" si="3"/>
        <v>4</v>
      </c>
    </row>
    <row r="258" spans="1:6" x14ac:dyDescent="0.3">
      <c r="A258" t="s">
        <v>2385</v>
      </c>
      <c r="B258">
        <v>1.05</v>
      </c>
      <c r="C258">
        <v>61.28</v>
      </c>
      <c r="D258">
        <v>0.81</v>
      </c>
      <c r="E258">
        <v>0.94</v>
      </c>
      <c r="F258">
        <f t="shared" si="3"/>
        <v>4</v>
      </c>
    </row>
    <row r="259" spans="1:6" x14ac:dyDescent="0.3">
      <c r="A259" s="2" t="s">
        <v>1118</v>
      </c>
      <c r="B259">
        <v>0.51</v>
      </c>
      <c r="C259">
        <v>49.58</v>
      </c>
      <c r="D259">
        <v>2.5299999999999998</v>
      </c>
      <c r="E259">
        <v>1.1499999999999999</v>
      </c>
      <c r="F259">
        <f t="shared" ref="F259:F322" si="4">IF(B259&lt;=-10,1,IF(B259&lt;=-5,2,IF(B259&lt;=0,3,IF(B259&lt;=5,4,IF(B259&lt;=10,5,IF(B259&lt;=20,6,7))))))</f>
        <v>4</v>
      </c>
    </row>
    <row r="260" spans="1:6" x14ac:dyDescent="0.3">
      <c r="A260" s="2" t="s">
        <v>1172</v>
      </c>
      <c r="B260">
        <v>0.31</v>
      </c>
      <c r="C260">
        <v>28.18</v>
      </c>
      <c r="D260">
        <v>2.35</v>
      </c>
      <c r="E260">
        <v>1.44</v>
      </c>
      <c r="F260">
        <f t="shared" si="4"/>
        <v>4</v>
      </c>
    </row>
    <row r="261" spans="1:6" x14ac:dyDescent="0.3">
      <c r="A261" s="2" t="s">
        <v>1455</v>
      </c>
      <c r="B261">
        <v>0</v>
      </c>
      <c r="C261">
        <v>38.229999999999997</v>
      </c>
      <c r="D261">
        <v>0.28999999999999998</v>
      </c>
      <c r="E261">
        <v>0.94</v>
      </c>
      <c r="F261">
        <f t="shared" si="4"/>
        <v>3</v>
      </c>
    </row>
    <row r="262" spans="1:6" x14ac:dyDescent="0.3">
      <c r="A262" s="2" t="s">
        <v>784</v>
      </c>
      <c r="B262">
        <v>4.51</v>
      </c>
      <c r="C262">
        <v>41.8</v>
      </c>
      <c r="D262">
        <v>4.09</v>
      </c>
      <c r="E262">
        <v>0.98</v>
      </c>
      <c r="F262">
        <f t="shared" si="4"/>
        <v>4</v>
      </c>
    </row>
    <row r="263" spans="1:6" x14ac:dyDescent="0.3">
      <c r="A263" s="2" t="s">
        <v>1925</v>
      </c>
      <c r="B263">
        <v>2.25</v>
      </c>
      <c r="C263">
        <v>33.49</v>
      </c>
      <c r="D263">
        <v>5.29</v>
      </c>
      <c r="E263">
        <v>1.1599999999999999</v>
      </c>
      <c r="F263">
        <f t="shared" si="4"/>
        <v>4</v>
      </c>
    </row>
    <row r="264" spans="1:6" x14ac:dyDescent="0.3">
      <c r="A264" s="2" t="s">
        <v>830</v>
      </c>
      <c r="B264">
        <v>1.61</v>
      </c>
      <c r="C264">
        <v>54.85</v>
      </c>
      <c r="D264">
        <v>2.2000000000000002</v>
      </c>
      <c r="E264">
        <v>0.89</v>
      </c>
      <c r="F264">
        <f t="shared" si="4"/>
        <v>4</v>
      </c>
    </row>
    <row r="265" spans="1:6" x14ac:dyDescent="0.3">
      <c r="A265" s="2" t="s">
        <v>1582</v>
      </c>
      <c r="B265">
        <v>1.56</v>
      </c>
      <c r="C265">
        <v>36.03</v>
      </c>
      <c r="D265">
        <v>1.58</v>
      </c>
      <c r="E265">
        <v>1.07</v>
      </c>
      <c r="F265">
        <f t="shared" si="4"/>
        <v>4</v>
      </c>
    </row>
    <row r="266" spans="1:6" x14ac:dyDescent="0.3">
      <c r="A266" t="s">
        <v>2098</v>
      </c>
      <c r="B266">
        <v>1.48</v>
      </c>
      <c r="C266">
        <v>40.17</v>
      </c>
      <c r="D266">
        <v>5.0999999999999996</v>
      </c>
      <c r="E266">
        <v>0.84</v>
      </c>
      <c r="F266">
        <f t="shared" si="4"/>
        <v>4</v>
      </c>
    </row>
    <row r="267" spans="1:6" x14ac:dyDescent="0.3">
      <c r="A267" s="2" t="s">
        <v>694</v>
      </c>
      <c r="B267">
        <v>1.45</v>
      </c>
      <c r="C267">
        <v>42.6</v>
      </c>
      <c r="D267">
        <v>2.74</v>
      </c>
      <c r="E267">
        <v>0.82</v>
      </c>
      <c r="F267">
        <f t="shared" si="4"/>
        <v>4</v>
      </c>
    </row>
    <row r="268" spans="1:6" x14ac:dyDescent="0.3">
      <c r="A268" s="2" t="s">
        <v>411</v>
      </c>
      <c r="B268">
        <v>1.19</v>
      </c>
      <c r="C268">
        <v>42.28</v>
      </c>
      <c r="D268">
        <v>3.5</v>
      </c>
      <c r="E268">
        <v>0.94</v>
      </c>
      <c r="F268">
        <f t="shared" si="4"/>
        <v>4</v>
      </c>
    </row>
    <row r="269" spans="1:6" x14ac:dyDescent="0.3">
      <c r="A269" s="2" t="s">
        <v>389</v>
      </c>
      <c r="B269">
        <v>1.18</v>
      </c>
      <c r="C269">
        <v>45.76</v>
      </c>
      <c r="D269">
        <v>1.83</v>
      </c>
      <c r="E269">
        <v>1.01</v>
      </c>
      <c r="F269">
        <f t="shared" si="4"/>
        <v>4</v>
      </c>
    </row>
    <row r="270" spans="1:6" x14ac:dyDescent="0.3">
      <c r="A270" s="2" t="s">
        <v>662</v>
      </c>
      <c r="B270">
        <v>0.79</v>
      </c>
      <c r="C270">
        <v>40.08</v>
      </c>
      <c r="D270">
        <v>3.67</v>
      </c>
      <c r="E270">
        <v>0.91</v>
      </c>
      <c r="F270">
        <f t="shared" si="4"/>
        <v>4</v>
      </c>
    </row>
    <row r="271" spans="1:6" x14ac:dyDescent="0.3">
      <c r="A271" s="2" t="s">
        <v>22</v>
      </c>
      <c r="B271">
        <v>0.52</v>
      </c>
      <c r="C271">
        <v>29.62</v>
      </c>
      <c r="D271">
        <v>2.87</v>
      </c>
      <c r="E271">
        <v>1.05</v>
      </c>
      <c r="F271">
        <f t="shared" si="4"/>
        <v>4</v>
      </c>
    </row>
    <row r="272" spans="1:6" x14ac:dyDescent="0.3">
      <c r="A272" t="s">
        <v>2157</v>
      </c>
      <c r="B272">
        <v>0.45</v>
      </c>
      <c r="C272">
        <v>47.06</v>
      </c>
      <c r="D272">
        <v>1.45</v>
      </c>
      <c r="E272">
        <v>0.82</v>
      </c>
      <c r="F272">
        <f t="shared" si="4"/>
        <v>4</v>
      </c>
    </row>
    <row r="273" spans="1:6" x14ac:dyDescent="0.3">
      <c r="A273" s="2" t="s">
        <v>205</v>
      </c>
      <c r="B273">
        <v>0.25</v>
      </c>
      <c r="C273">
        <v>37.31</v>
      </c>
      <c r="D273">
        <v>3.3</v>
      </c>
      <c r="E273">
        <v>1.04</v>
      </c>
      <c r="F273">
        <f t="shared" si="4"/>
        <v>4</v>
      </c>
    </row>
    <row r="274" spans="1:6" x14ac:dyDescent="0.3">
      <c r="A274" t="s">
        <v>2282</v>
      </c>
      <c r="B274">
        <v>0.1</v>
      </c>
      <c r="C274">
        <v>39.35</v>
      </c>
      <c r="D274">
        <v>1.83</v>
      </c>
      <c r="E274">
        <v>1.1299999999999999</v>
      </c>
      <c r="F274">
        <f t="shared" si="4"/>
        <v>4</v>
      </c>
    </row>
    <row r="275" spans="1:6" x14ac:dyDescent="0.3">
      <c r="A275" s="2" t="s">
        <v>1253</v>
      </c>
      <c r="B275">
        <v>0.02</v>
      </c>
      <c r="C275">
        <v>35.729999999999997</v>
      </c>
      <c r="D275">
        <v>-0.55000000000000004</v>
      </c>
      <c r="E275">
        <v>1.05</v>
      </c>
      <c r="F275">
        <f t="shared" si="4"/>
        <v>4</v>
      </c>
    </row>
    <row r="276" spans="1:6" x14ac:dyDescent="0.3">
      <c r="A276" s="2" t="s">
        <v>647</v>
      </c>
      <c r="B276">
        <v>3.8</v>
      </c>
      <c r="C276">
        <v>47.56</v>
      </c>
      <c r="D276">
        <v>3.82</v>
      </c>
      <c r="E276">
        <v>1.08</v>
      </c>
      <c r="F276">
        <f t="shared" si="4"/>
        <v>4</v>
      </c>
    </row>
    <row r="277" spans="1:6" x14ac:dyDescent="0.3">
      <c r="A277" s="2" t="s">
        <v>128</v>
      </c>
      <c r="B277">
        <v>2.29</v>
      </c>
      <c r="C277">
        <v>69.819999999999993</v>
      </c>
      <c r="D277">
        <v>3.77</v>
      </c>
      <c r="E277">
        <v>0.75</v>
      </c>
      <c r="F277">
        <f t="shared" si="4"/>
        <v>4</v>
      </c>
    </row>
    <row r="278" spans="1:6" x14ac:dyDescent="0.3">
      <c r="A278" s="2" t="s">
        <v>1166</v>
      </c>
      <c r="B278">
        <v>0.97</v>
      </c>
      <c r="C278">
        <v>50.11</v>
      </c>
      <c r="D278">
        <v>1.21</v>
      </c>
      <c r="E278">
        <v>1.07</v>
      </c>
      <c r="F278">
        <f t="shared" si="4"/>
        <v>4</v>
      </c>
    </row>
    <row r="279" spans="1:6" x14ac:dyDescent="0.3">
      <c r="A279" s="2" t="s">
        <v>787</v>
      </c>
      <c r="B279">
        <v>0.77</v>
      </c>
      <c r="C279">
        <v>48.07</v>
      </c>
      <c r="D279">
        <v>2.42</v>
      </c>
      <c r="E279">
        <v>0.9</v>
      </c>
      <c r="F279">
        <f t="shared" si="4"/>
        <v>4</v>
      </c>
    </row>
    <row r="280" spans="1:6" x14ac:dyDescent="0.3">
      <c r="A280" t="s">
        <v>2192</v>
      </c>
      <c r="B280">
        <v>0.57999999999999996</v>
      </c>
      <c r="C280">
        <v>27.85</v>
      </c>
      <c r="D280">
        <v>2.5</v>
      </c>
      <c r="E280">
        <v>1.06</v>
      </c>
      <c r="F280">
        <f t="shared" si="4"/>
        <v>4</v>
      </c>
    </row>
    <row r="281" spans="1:6" x14ac:dyDescent="0.3">
      <c r="A281" s="2" t="s">
        <v>347</v>
      </c>
      <c r="B281">
        <v>0.33</v>
      </c>
      <c r="C281">
        <v>36.76</v>
      </c>
      <c r="D281">
        <v>2.02</v>
      </c>
      <c r="E281">
        <v>0.77</v>
      </c>
      <c r="F281">
        <f t="shared" si="4"/>
        <v>4</v>
      </c>
    </row>
    <row r="282" spans="1:6" x14ac:dyDescent="0.3">
      <c r="A282" s="2" t="s">
        <v>255</v>
      </c>
      <c r="B282">
        <v>0.31</v>
      </c>
      <c r="C282">
        <v>45.24</v>
      </c>
      <c r="D282">
        <v>1.7</v>
      </c>
      <c r="E282">
        <v>1</v>
      </c>
      <c r="F282">
        <f t="shared" si="4"/>
        <v>4</v>
      </c>
    </row>
    <row r="283" spans="1:6" x14ac:dyDescent="0.3">
      <c r="A283" s="2" t="s">
        <v>20</v>
      </c>
      <c r="B283">
        <v>0.28999999999999998</v>
      </c>
      <c r="C283">
        <v>18.86</v>
      </c>
      <c r="D283">
        <v>1.82</v>
      </c>
      <c r="E283">
        <v>0.95</v>
      </c>
      <c r="F283">
        <f t="shared" si="4"/>
        <v>4</v>
      </c>
    </row>
    <row r="284" spans="1:6" x14ac:dyDescent="0.3">
      <c r="A284" s="2" t="s">
        <v>914</v>
      </c>
      <c r="B284">
        <v>0.02</v>
      </c>
      <c r="C284">
        <v>53.71</v>
      </c>
      <c r="D284">
        <v>0.12</v>
      </c>
      <c r="E284">
        <v>0.96</v>
      </c>
      <c r="F284">
        <f t="shared" si="4"/>
        <v>4</v>
      </c>
    </row>
    <row r="285" spans="1:6" x14ac:dyDescent="0.3">
      <c r="A285" s="2" t="s">
        <v>1042</v>
      </c>
      <c r="B285">
        <v>-1.1200000000000001</v>
      </c>
      <c r="C285">
        <v>40.409999999999997</v>
      </c>
      <c r="D285">
        <v>0.74</v>
      </c>
      <c r="E285">
        <v>0.57999999999999996</v>
      </c>
      <c r="F285">
        <f t="shared" si="4"/>
        <v>3</v>
      </c>
    </row>
    <row r="286" spans="1:6" x14ac:dyDescent="0.3">
      <c r="A286" s="2" t="s">
        <v>498</v>
      </c>
      <c r="B286">
        <v>2.14</v>
      </c>
      <c r="C286">
        <v>60.74</v>
      </c>
      <c r="D286">
        <v>0.6</v>
      </c>
      <c r="E286">
        <v>1</v>
      </c>
      <c r="F286">
        <f t="shared" si="4"/>
        <v>4</v>
      </c>
    </row>
    <row r="287" spans="1:6" x14ac:dyDescent="0.3">
      <c r="A287" s="2" t="s">
        <v>325</v>
      </c>
      <c r="B287">
        <v>1.53</v>
      </c>
      <c r="C287">
        <v>48.65</v>
      </c>
      <c r="D287">
        <v>1.4</v>
      </c>
      <c r="E287">
        <v>0.93</v>
      </c>
      <c r="F287">
        <f t="shared" si="4"/>
        <v>4</v>
      </c>
    </row>
    <row r="288" spans="1:6" x14ac:dyDescent="0.3">
      <c r="A288" s="2" t="s">
        <v>736</v>
      </c>
      <c r="B288">
        <v>1.37</v>
      </c>
      <c r="C288">
        <v>49.07</v>
      </c>
      <c r="D288">
        <v>3.01</v>
      </c>
      <c r="E288">
        <v>0.85</v>
      </c>
      <c r="F288">
        <f t="shared" si="4"/>
        <v>4</v>
      </c>
    </row>
    <row r="289" spans="1:6" x14ac:dyDescent="0.3">
      <c r="A289" s="2" t="s">
        <v>538</v>
      </c>
      <c r="B289">
        <v>0.89</v>
      </c>
      <c r="C289">
        <v>42.55</v>
      </c>
      <c r="D289">
        <v>1.64</v>
      </c>
      <c r="E289">
        <v>0.95</v>
      </c>
      <c r="F289">
        <f t="shared" si="4"/>
        <v>4</v>
      </c>
    </row>
    <row r="290" spans="1:6" x14ac:dyDescent="0.3">
      <c r="A290" s="2" t="s">
        <v>208</v>
      </c>
      <c r="B290">
        <v>0.82</v>
      </c>
      <c r="C290">
        <v>21.58</v>
      </c>
      <c r="D290">
        <v>2.5</v>
      </c>
      <c r="E290">
        <v>1.04</v>
      </c>
      <c r="F290">
        <f t="shared" si="4"/>
        <v>4</v>
      </c>
    </row>
    <row r="291" spans="1:6" x14ac:dyDescent="0.3">
      <c r="A291" s="2" t="s">
        <v>1054</v>
      </c>
      <c r="B291">
        <v>0.62</v>
      </c>
      <c r="C291">
        <v>54.66</v>
      </c>
      <c r="D291">
        <v>1.84</v>
      </c>
      <c r="E291">
        <v>0.81</v>
      </c>
      <c r="F291">
        <f t="shared" si="4"/>
        <v>4</v>
      </c>
    </row>
    <row r="292" spans="1:6" x14ac:dyDescent="0.3">
      <c r="A292" s="2" t="s">
        <v>48</v>
      </c>
      <c r="B292">
        <v>-0.06</v>
      </c>
      <c r="C292">
        <v>24.03</v>
      </c>
      <c r="D292">
        <v>0.46</v>
      </c>
      <c r="E292">
        <v>0.93</v>
      </c>
      <c r="F292">
        <f t="shared" si="4"/>
        <v>3</v>
      </c>
    </row>
    <row r="293" spans="1:6" x14ac:dyDescent="0.3">
      <c r="A293" s="2" t="s">
        <v>1508</v>
      </c>
      <c r="B293">
        <v>-1</v>
      </c>
      <c r="C293">
        <v>65.39</v>
      </c>
      <c r="D293">
        <v>-0.02</v>
      </c>
      <c r="E293">
        <v>1</v>
      </c>
      <c r="F293">
        <f t="shared" si="4"/>
        <v>3</v>
      </c>
    </row>
    <row r="294" spans="1:6" x14ac:dyDescent="0.3">
      <c r="A294" s="2" t="s">
        <v>367</v>
      </c>
      <c r="B294">
        <v>7.33</v>
      </c>
      <c r="C294">
        <v>44.27</v>
      </c>
      <c r="D294">
        <v>4.4800000000000004</v>
      </c>
      <c r="E294">
        <v>0.99</v>
      </c>
      <c r="F294">
        <f t="shared" si="4"/>
        <v>5</v>
      </c>
    </row>
    <row r="295" spans="1:6" x14ac:dyDescent="0.3">
      <c r="A295" s="2" t="s">
        <v>656</v>
      </c>
      <c r="B295">
        <v>1.4</v>
      </c>
      <c r="C295">
        <v>47</v>
      </c>
      <c r="D295">
        <v>3.37</v>
      </c>
      <c r="E295">
        <v>0.97</v>
      </c>
      <c r="F295">
        <f t="shared" si="4"/>
        <v>4</v>
      </c>
    </row>
    <row r="296" spans="1:6" x14ac:dyDescent="0.3">
      <c r="A296" t="s">
        <v>2298</v>
      </c>
      <c r="B296">
        <v>1.18</v>
      </c>
      <c r="C296">
        <v>44.99</v>
      </c>
      <c r="D296">
        <v>2.2400000000000002</v>
      </c>
      <c r="E296">
        <v>0.97</v>
      </c>
      <c r="F296">
        <f t="shared" si="4"/>
        <v>4</v>
      </c>
    </row>
    <row r="297" spans="1:6" x14ac:dyDescent="0.3">
      <c r="A297" s="2" t="s">
        <v>1073</v>
      </c>
      <c r="B297">
        <v>0.63</v>
      </c>
      <c r="C297">
        <v>47.12</v>
      </c>
      <c r="D297">
        <v>1.23</v>
      </c>
      <c r="E297">
        <v>0.8</v>
      </c>
      <c r="F297">
        <f t="shared" si="4"/>
        <v>4</v>
      </c>
    </row>
    <row r="298" spans="1:6" x14ac:dyDescent="0.3">
      <c r="A298" s="2" t="s">
        <v>702</v>
      </c>
      <c r="B298">
        <v>0.61</v>
      </c>
      <c r="C298">
        <v>36.729999999999997</v>
      </c>
      <c r="D298">
        <v>2.59</v>
      </c>
      <c r="E298">
        <v>1</v>
      </c>
      <c r="F298">
        <f t="shared" si="4"/>
        <v>4</v>
      </c>
    </row>
    <row r="299" spans="1:6" x14ac:dyDescent="0.3">
      <c r="A299" t="s">
        <v>2300</v>
      </c>
      <c r="B299">
        <v>0.57999999999999996</v>
      </c>
      <c r="C299">
        <v>81.290000000000006</v>
      </c>
      <c r="D299">
        <v>0.74</v>
      </c>
      <c r="E299">
        <v>1.04</v>
      </c>
      <c r="F299">
        <f t="shared" si="4"/>
        <v>4</v>
      </c>
    </row>
    <row r="300" spans="1:6" x14ac:dyDescent="0.3">
      <c r="A300" s="2" t="s">
        <v>1346</v>
      </c>
      <c r="B300">
        <v>0.57999999999999996</v>
      </c>
      <c r="C300">
        <v>47.7</v>
      </c>
      <c r="D300">
        <v>1.85</v>
      </c>
      <c r="E300">
        <v>0.82</v>
      </c>
      <c r="F300">
        <f t="shared" si="4"/>
        <v>4</v>
      </c>
    </row>
    <row r="301" spans="1:6" x14ac:dyDescent="0.3">
      <c r="A301" s="2" t="s">
        <v>214</v>
      </c>
      <c r="B301">
        <v>-0.46</v>
      </c>
      <c r="C301">
        <v>73.42</v>
      </c>
      <c r="D301">
        <v>0.22</v>
      </c>
      <c r="E301">
        <v>0.89</v>
      </c>
      <c r="F301">
        <f t="shared" si="4"/>
        <v>3</v>
      </c>
    </row>
    <row r="302" spans="1:6" x14ac:dyDescent="0.3">
      <c r="A302" s="2" t="s">
        <v>1260</v>
      </c>
      <c r="B302">
        <v>3.91</v>
      </c>
      <c r="C302">
        <v>29.62</v>
      </c>
      <c r="D302">
        <v>6.47</v>
      </c>
      <c r="E302">
        <v>1.03</v>
      </c>
      <c r="F302">
        <f t="shared" si="4"/>
        <v>4</v>
      </c>
    </row>
    <row r="303" spans="1:6" x14ac:dyDescent="0.3">
      <c r="A303" s="2" t="s">
        <v>1487</v>
      </c>
      <c r="B303">
        <v>1.94</v>
      </c>
      <c r="C303">
        <v>42.21</v>
      </c>
      <c r="D303">
        <v>6.76</v>
      </c>
      <c r="E303">
        <v>1.06</v>
      </c>
      <c r="F303">
        <f t="shared" si="4"/>
        <v>4</v>
      </c>
    </row>
    <row r="304" spans="1:6" x14ac:dyDescent="0.3">
      <c r="A304" t="s">
        <v>2369</v>
      </c>
      <c r="B304">
        <v>1.03</v>
      </c>
      <c r="C304">
        <v>30.84</v>
      </c>
      <c r="D304">
        <v>2.86</v>
      </c>
      <c r="E304">
        <v>1.01</v>
      </c>
      <c r="F304">
        <f t="shared" si="4"/>
        <v>4</v>
      </c>
    </row>
    <row r="305" spans="1:6" x14ac:dyDescent="0.3">
      <c r="A305" s="2" t="s">
        <v>1795</v>
      </c>
      <c r="B305">
        <v>0.9</v>
      </c>
      <c r="C305">
        <v>56.49</v>
      </c>
      <c r="D305">
        <v>1.65</v>
      </c>
      <c r="E305">
        <v>0.98</v>
      </c>
      <c r="F305">
        <f t="shared" si="4"/>
        <v>4</v>
      </c>
    </row>
    <row r="306" spans="1:6" x14ac:dyDescent="0.3">
      <c r="A306" s="2" t="s">
        <v>645</v>
      </c>
      <c r="B306">
        <v>0.33</v>
      </c>
      <c r="C306">
        <v>45.97</v>
      </c>
      <c r="D306">
        <v>2.3199999999999998</v>
      </c>
      <c r="E306">
        <v>1.04</v>
      </c>
      <c r="F306">
        <f t="shared" si="4"/>
        <v>4</v>
      </c>
    </row>
    <row r="307" spans="1:6" x14ac:dyDescent="0.3">
      <c r="A307" s="2" t="s">
        <v>1389</v>
      </c>
      <c r="B307">
        <v>0.28000000000000003</v>
      </c>
      <c r="C307">
        <v>37.31</v>
      </c>
      <c r="D307">
        <v>3.3</v>
      </c>
      <c r="E307">
        <v>1.05</v>
      </c>
      <c r="F307">
        <f t="shared" si="4"/>
        <v>4</v>
      </c>
    </row>
    <row r="308" spans="1:6" x14ac:dyDescent="0.3">
      <c r="A308" t="s">
        <v>2161</v>
      </c>
      <c r="B308">
        <v>0.11</v>
      </c>
      <c r="C308">
        <v>60.51</v>
      </c>
      <c r="D308">
        <v>0.48</v>
      </c>
      <c r="E308">
        <v>0.87</v>
      </c>
      <c r="F308">
        <f t="shared" si="4"/>
        <v>4</v>
      </c>
    </row>
    <row r="309" spans="1:6" x14ac:dyDescent="0.3">
      <c r="A309" s="2" t="s">
        <v>351</v>
      </c>
      <c r="B309">
        <v>-0.09</v>
      </c>
      <c r="C309">
        <v>31.62</v>
      </c>
      <c r="D309">
        <v>0.74</v>
      </c>
      <c r="E309">
        <v>0.86</v>
      </c>
      <c r="F309">
        <f t="shared" si="4"/>
        <v>3</v>
      </c>
    </row>
    <row r="310" spans="1:6" x14ac:dyDescent="0.3">
      <c r="A310" s="2" t="s">
        <v>1031</v>
      </c>
      <c r="B310">
        <v>-0.18</v>
      </c>
      <c r="C310">
        <v>65.77</v>
      </c>
      <c r="D310">
        <v>-0.57999999999999996</v>
      </c>
      <c r="E310">
        <v>1.04</v>
      </c>
      <c r="F310">
        <f t="shared" si="4"/>
        <v>3</v>
      </c>
    </row>
    <row r="311" spans="1:6" x14ac:dyDescent="0.3">
      <c r="A311" s="2" t="s">
        <v>1256</v>
      </c>
      <c r="B311">
        <v>-0.46</v>
      </c>
      <c r="C311">
        <v>45.83</v>
      </c>
      <c r="D311">
        <v>-0.53</v>
      </c>
      <c r="E311">
        <v>0.66</v>
      </c>
      <c r="F311">
        <f t="shared" si="4"/>
        <v>3</v>
      </c>
    </row>
    <row r="312" spans="1:6" x14ac:dyDescent="0.3">
      <c r="A312" s="2" t="s">
        <v>1457</v>
      </c>
      <c r="B312">
        <v>-0.55000000000000004</v>
      </c>
      <c r="C312">
        <v>52.61</v>
      </c>
      <c r="D312">
        <v>-2.0699999999999998</v>
      </c>
      <c r="E312">
        <v>0.72</v>
      </c>
      <c r="F312">
        <f t="shared" si="4"/>
        <v>3</v>
      </c>
    </row>
    <row r="313" spans="1:6" x14ac:dyDescent="0.3">
      <c r="A313" s="2" t="s">
        <v>1569</v>
      </c>
      <c r="B313">
        <v>4.67</v>
      </c>
      <c r="C313">
        <v>63.17</v>
      </c>
      <c r="D313">
        <v>1.65</v>
      </c>
      <c r="E313">
        <v>0.97</v>
      </c>
      <c r="F313">
        <f t="shared" si="4"/>
        <v>4</v>
      </c>
    </row>
    <row r="314" spans="1:6" x14ac:dyDescent="0.3">
      <c r="A314" s="2" t="s">
        <v>1519</v>
      </c>
      <c r="B314">
        <v>1.89</v>
      </c>
      <c r="C314">
        <v>36.9</v>
      </c>
      <c r="D314">
        <v>6.13</v>
      </c>
      <c r="E314">
        <v>1.07</v>
      </c>
      <c r="F314">
        <f t="shared" si="4"/>
        <v>4</v>
      </c>
    </row>
    <row r="315" spans="1:6" x14ac:dyDescent="0.3">
      <c r="A315" s="2" t="s">
        <v>275</v>
      </c>
      <c r="B315">
        <v>0.24</v>
      </c>
      <c r="C315">
        <v>58.35</v>
      </c>
      <c r="D315">
        <v>0.3</v>
      </c>
      <c r="E315">
        <v>0.96</v>
      </c>
      <c r="F315">
        <f t="shared" si="4"/>
        <v>4</v>
      </c>
    </row>
    <row r="316" spans="1:6" x14ac:dyDescent="0.3">
      <c r="A316" s="2" t="s">
        <v>746</v>
      </c>
      <c r="B316">
        <v>0.04</v>
      </c>
      <c r="C316">
        <v>28.07</v>
      </c>
      <c r="D316">
        <v>0.31</v>
      </c>
      <c r="E316">
        <v>0.91</v>
      </c>
      <c r="F316">
        <f t="shared" si="4"/>
        <v>4</v>
      </c>
    </row>
    <row r="317" spans="1:6" x14ac:dyDescent="0.3">
      <c r="A317" s="2" t="s">
        <v>187</v>
      </c>
      <c r="B317">
        <v>-0.41</v>
      </c>
      <c r="C317">
        <v>63.24</v>
      </c>
      <c r="D317">
        <v>0.98</v>
      </c>
      <c r="E317">
        <v>0.84</v>
      </c>
      <c r="F317">
        <f t="shared" si="4"/>
        <v>3</v>
      </c>
    </row>
    <row r="318" spans="1:6" x14ac:dyDescent="0.3">
      <c r="A318" s="2" t="s">
        <v>1737</v>
      </c>
      <c r="B318">
        <v>1.25</v>
      </c>
      <c r="C318">
        <v>36.200000000000003</v>
      </c>
      <c r="D318">
        <v>4.0199999999999996</v>
      </c>
      <c r="E318">
        <v>0.89</v>
      </c>
      <c r="F318">
        <f t="shared" si="4"/>
        <v>4</v>
      </c>
    </row>
    <row r="319" spans="1:6" x14ac:dyDescent="0.3">
      <c r="A319" s="2" t="s">
        <v>1782</v>
      </c>
      <c r="B319">
        <v>1.0900000000000001</v>
      </c>
      <c r="C319">
        <v>55.43</v>
      </c>
      <c r="D319">
        <v>3.17</v>
      </c>
      <c r="E319">
        <v>1.24</v>
      </c>
      <c r="F319">
        <f t="shared" si="4"/>
        <v>4</v>
      </c>
    </row>
    <row r="320" spans="1:6" x14ac:dyDescent="0.3">
      <c r="A320" s="2" t="s">
        <v>1518</v>
      </c>
      <c r="B320">
        <v>0.53</v>
      </c>
      <c r="C320">
        <v>39.619999999999997</v>
      </c>
      <c r="D320">
        <v>1.74</v>
      </c>
      <c r="E320">
        <v>0.7</v>
      </c>
      <c r="F320">
        <f t="shared" si="4"/>
        <v>4</v>
      </c>
    </row>
    <row r="321" spans="1:6" x14ac:dyDescent="0.3">
      <c r="A321" s="2" t="s">
        <v>666</v>
      </c>
      <c r="B321">
        <v>0.37</v>
      </c>
      <c r="C321">
        <v>59.43</v>
      </c>
      <c r="D321">
        <v>15.39</v>
      </c>
      <c r="E321">
        <v>0.5</v>
      </c>
      <c r="F321">
        <f t="shared" si="4"/>
        <v>4</v>
      </c>
    </row>
    <row r="322" spans="1:6" x14ac:dyDescent="0.3">
      <c r="A322" s="2" t="s">
        <v>863</v>
      </c>
      <c r="B322">
        <v>0.09</v>
      </c>
      <c r="C322">
        <v>61.18</v>
      </c>
      <c r="D322">
        <v>1.38</v>
      </c>
      <c r="E322">
        <v>0.91</v>
      </c>
      <c r="F322">
        <f t="shared" si="4"/>
        <v>4</v>
      </c>
    </row>
    <row r="323" spans="1:6" x14ac:dyDescent="0.3">
      <c r="A323" s="2" t="s">
        <v>1009</v>
      </c>
      <c r="B323">
        <v>-0.06</v>
      </c>
      <c r="C323">
        <v>80.430000000000007</v>
      </c>
      <c r="D323">
        <v>0.03</v>
      </c>
      <c r="E323">
        <v>0.98</v>
      </c>
      <c r="F323">
        <f t="shared" ref="F323:F386" si="5">IF(B323&lt;=-10,1,IF(B323&lt;=-5,2,IF(B323&lt;=0,3,IF(B323&lt;=5,4,IF(B323&lt;=10,5,IF(B323&lt;=20,6,7))))))</f>
        <v>3</v>
      </c>
    </row>
    <row r="324" spans="1:6" x14ac:dyDescent="0.3">
      <c r="A324" s="2" t="s">
        <v>1423</v>
      </c>
      <c r="B324">
        <v>-0.13</v>
      </c>
      <c r="C324">
        <v>49.46</v>
      </c>
      <c r="D324">
        <v>0.19</v>
      </c>
      <c r="E324">
        <v>1.0900000000000001</v>
      </c>
      <c r="F324">
        <f t="shared" si="5"/>
        <v>3</v>
      </c>
    </row>
    <row r="325" spans="1:6" x14ac:dyDescent="0.3">
      <c r="A325" s="2" t="s">
        <v>874</v>
      </c>
      <c r="B325">
        <v>3.62</v>
      </c>
      <c r="C325">
        <v>54.46</v>
      </c>
      <c r="D325">
        <v>6.76</v>
      </c>
      <c r="E325">
        <v>1.57</v>
      </c>
      <c r="F325">
        <f t="shared" si="5"/>
        <v>4</v>
      </c>
    </row>
    <row r="326" spans="1:6" x14ac:dyDescent="0.3">
      <c r="A326" s="2" t="s">
        <v>901</v>
      </c>
      <c r="B326">
        <v>3.39</v>
      </c>
      <c r="C326">
        <v>39.67</v>
      </c>
      <c r="D326">
        <v>-0.04</v>
      </c>
      <c r="E326">
        <v>0.83</v>
      </c>
      <c r="F326">
        <f t="shared" si="5"/>
        <v>4</v>
      </c>
    </row>
    <row r="327" spans="1:6" x14ac:dyDescent="0.3">
      <c r="A327" s="2" t="s">
        <v>1472</v>
      </c>
      <c r="B327">
        <v>2.2999999999999998</v>
      </c>
      <c r="C327">
        <v>43.84</v>
      </c>
      <c r="D327">
        <v>4.25</v>
      </c>
      <c r="E327">
        <v>1.27</v>
      </c>
      <c r="F327">
        <f t="shared" si="5"/>
        <v>4</v>
      </c>
    </row>
    <row r="328" spans="1:6" x14ac:dyDescent="0.3">
      <c r="A328" s="2" t="s">
        <v>31</v>
      </c>
      <c r="B328">
        <v>1.34</v>
      </c>
      <c r="C328">
        <v>10.65</v>
      </c>
      <c r="D328">
        <v>2.71</v>
      </c>
      <c r="E328">
        <v>0.71</v>
      </c>
      <c r="F328">
        <f t="shared" si="5"/>
        <v>4</v>
      </c>
    </row>
    <row r="329" spans="1:6" x14ac:dyDescent="0.3">
      <c r="A329" s="2" t="s">
        <v>1141</v>
      </c>
      <c r="B329">
        <v>1.24</v>
      </c>
      <c r="C329">
        <v>33.4</v>
      </c>
      <c r="D329">
        <v>2.59</v>
      </c>
      <c r="E329">
        <v>0.91</v>
      </c>
      <c r="F329">
        <f t="shared" si="5"/>
        <v>4</v>
      </c>
    </row>
    <row r="330" spans="1:6" x14ac:dyDescent="0.3">
      <c r="A330" s="2" t="s">
        <v>1604</v>
      </c>
      <c r="B330">
        <v>0.67</v>
      </c>
      <c r="C330">
        <v>26.89</v>
      </c>
      <c r="D330">
        <v>2.94</v>
      </c>
      <c r="E330">
        <v>1.07</v>
      </c>
      <c r="F330">
        <f t="shared" si="5"/>
        <v>4</v>
      </c>
    </row>
    <row r="331" spans="1:6" x14ac:dyDescent="0.3">
      <c r="A331" s="2" t="s">
        <v>1238</v>
      </c>
      <c r="B331">
        <v>0.6</v>
      </c>
      <c r="C331">
        <v>38.01</v>
      </c>
      <c r="D331">
        <v>3.98</v>
      </c>
      <c r="E331">
        <v>0.93</v>
      </c>
      <c r="F331">
        <f t="shared" si="5"/>
        <v>4</v>
      </c>
    </row>
    <row r="332" spans="1:6" x14ac:dyDescent="0.3">
      <c r="A332" s="2" t="s">
        <v>969</v>
      </c>
      <c r="B332">
        <v>0.51</v>
      </c>
      <c r="C332">
        <v>54.55</v>
      </c>
      <c r="D332">
        <v>0.98</v>
      </c>
      <c r="E332">
        <v>0.9</v>
      </c>
      <c r="F332">
        <f t="shared" si="5"/>
        <v>4</v>
      </c>
    </row>
    <row r="333" spans="1:6" x14ac:dyDescent="0.3">
      <c r="A333" s="2" t="s">
        <v>262</v>
      </c>
      <c r="B333">
        <v>0.18</v>
      </c>
      <c r="C333">
        <v>25.83</v>
      </c>
      <c r="D333">
        <v>-0.5</v>
      </c>
      <c r="E333">
        <v>0.89</v>
      </c>
      <c r="F333">
        <f t="shared" si="5"/>
        <v>4</v>
      </c>
    </row>
    <row r="334" spans="1:6" x14ac:dyDescent="0.3">
      <c r="A334" s="2" t="s">
        <v>731</v>
      </c>
      <c r="B334">
        <v>0.05</v>
      </c>
      <c r="C334">
        <v>54.03</v>
      </c>
      <c r="D334">
        <v>4</v>
      </c>
      <c r="E334">
        <v>0.95</v>
      </c>
      <c r="F334">
        <f t="shared" si="5"/>
        <v>4</v>
      </c>
    </row>
    <row r="335" spans="1:6" x14ac:dyDescent="0.3">
      <c r="A335" t="s">
        <v>2189</v>
      </c>
      <c r="B335">
        <v>0</v>
      </c>
      <c r="C335">
        <v>31.23</v>
      </c>
      <c r="D335">
        <v>0.46</v>
      </c>
      <c r="E335">
        <v>0.95</v>
      </c>
      <c r="F335">
        <f t="shared" si="5"/>
        <v>3</v>
      </c>
    </row>
    <row r="336" spans="1:6" x14ac:dyDescent="0.3">
      <c r="A336" t="s">
        <v>2266</v>
      </c>
      <c r="B336">
        <v>1.44</v>
      </c>
      <c r="C336">
        <v>44.45</v>
      </c>
      <c r="D336">
        <v>2.63</v>
      </c>
      <c r="E336">
        <v>0.68</v>
      </c>
      <c r="F336">
        <f t="shared" si="5"/>
        <v>4</v>
      </c>
    </row>
    <row r="337" spans="1:6" x14ac:dyDescent="0.3">
      <c r="A337" t="s">
        <v>2019</v>
      </c>
      <c r="B337">
        <v>1.31</v>
      </c>
      <c r="C337">
        <v>70.2</v>
      </c>
      <c r="D337">
        <v>1.78</v>
      </c>
      <c r="E337">
        <v>0.84</v>
      </c>
      <c r="F337">
        <f t="shared" si="5"/>
        <v>4</v>
      </c>
    </row>
    <row r="338" spans="1:6" x14ac:dyDescent="0.3">
      <c r="A338" t="s">
        <v>2292</v>
      </c>
      <c r="B338">
        <v>1.3</v>
      </c>
      <c r="C338">
        <v>29.62</v>
      </c>
      <c r="D338">
        <v>2.63</v>
      </c>
      <c r="E338">
        <v>0.79</v>
      </c>
      <c r="F338">
        <f t="shared" si="5"/>
        <v>4</v>
      </c>
    </row>
    <row r="339" spans="1:6" x14ac:dyDescent="0.3">
      <c r="A339" t="s">
        <v>2362</v>
      </c>
      <c r="B339">
        <v>0.94</v>
      </c>
      <c r="C339">
        <v>43.78</v>
      </c>
      <c r="D339">
        <v>2.2599999999999998</v>
      </c>
      <c r="E339">
        <v>0.83</v>
      </c>
      <c r="F339">
        <f t="shared" si="5"/>
        <v>4</v>
      </c>
    </row>
    <row r="340" spans="1:6" x14ac:dyDescent="0.3">
      <c r="A340" s="2" t="s">
        <v>871</v>
      </c>
      <c r="B340">
        <v>0.88</v>
      </c>
      <c r="C340">
        <v>58.38</v>
      </c>
      <c r="D340">
        <v>1.54</v>
      </c>
      <c r="E340">
        <v>0.8</v>
      </c>
      <c r="F340">
        <f t="shared" si="5"/>
        <v>4</v>
      </c>
    </row>
    <row r="341" spans="1:6" x14ac:dyDescent="0.3">
      <c r="A341" s="2" t="s">
        <v>855</v>
      </c>
      <c r="B341">
        <v>0.86</v>
      </c>
      <c r="C341">
        <v>72.459999999999994</v>
      </c>
      <c r="D341">
        <v>0.75</v>
      </c>
      <c r="E341">
        <v>0.78</v>
      </c>
      <c r="F341">
        <f t="shared" si="5"/>
        <v>4</v>
      </c>
    </row>
    <row r="342" spans="1:6" x14ac:dyDescent="0.3">
      <c r="A342" s="2" t="s">
        <v>1490</v>
      </c>
      <c r="B342">
        <v>0.68</v>
      </c>
      <c r="C342">
        <v>32.81</v>
      </c>
      <c r="D342">
        <v>2.1</v>
      </c>
      <c r="E342">
        <v>0.66</v>
      </c>
      <c r="F342">
        <f t="shared" si="5"/>
        <v>4</v>
      </c>
    </row>
    <row r="343" spans="1:6" x14ac:dyDescent="0.3">
      <c r="A343" s="2" t="s">
        <v>1258</v>
      </c>
      <c r="B343">
        <v>0.55000000000000004</v>
      </c>
      <c r="C343">
        <v>45.97</v>
      </c>
      <c r="D343">
        <v>1.57</v>
      </c>
      <c r="E343">
        <v>0.92</v>
      </c>
      <c r="F343">
        <f t="shared" si="5"/>
        <v>4</v>
      </c>
    </row>
    <row r="344" spans="1:6" x14ac:dyDescent="0.3">
      <c r="A344" s="2" t="s">
        <v>1285</v>
      </c>
      <c r="B344">
        <v>0.52</v>
      </c>
      <c r="C344">
        <v>38.61</v>
      </c>
      <c r="D344">
        <v>2.1800000000000002</v>
      </c>
      <c r="E344">
        <v>0.93</v>
      </c>
      <c r="F344">
        <f t="shared" si="5"/>
        <v>4</v>
      </c>
    </row>
    <row r="345" spans="1:6" x14ac:dyDescent="0.3">
      <c r="A345" s="2" t="s">
        <v>1439</v>
      </c>
      <c r="B345">
        <v>0.52</v>
      </c>
      <c r="C345">
        <v>55.89</v>
      </c>
      <c r="D345">
        <v>1.59</v>
      </c>
      <c r="E345">
        <v>0.82</v>
      </c>
      <c r="F345">
        <f t="shared" si="5"/>
        <v>4</v>
      </c>
    </row>
    <row r="346" spans="1:6" x14ac:dyDescent="0.3">
      <c r="A346" s="2" t="s">
        <v>697</v>
      </c>
      <c r="B346">
        <v>0.16</v>
      </c>
      <c r="C346">
        <v>38.9</v>
      </c>
      <c r="D346">
        <v>2.0099999999999998</v>
      </c>
      <c r="E346">
        <v>0.52</v>
      </c>
      <c r="F346">
        <f t="shared" si="5"/>
        <v>4</v>
      </c>
    </row>
    <row r="347" spans="1:6" x14ac:dyDescent="0.3">
      <c r="A347" s="2" t="s">
        <v>1920</v>
      </c>
      <c r="B347">
        <v>0.05</v>
      </c>
      <c r="C347">
        <v>51.2</v>
      </c>
      <c r="D347">
        <v>0.68</v>
      </c>
      <c r="E347">
        <v>0.79</v>
      </c>
      <c r="F347">
        <f t="shared" si="5"/>
        <v>4</v>
      </c>
    </row>
    <row r="348" spans="1:6" x14ac:dyDescent="0.3">
      <c r="A348" t="s">
        <v>2260</v>
      </c>
      <c r="B348">
        <v>3.02</v>
      </c>
      <c r="C348">
        <v>50.24</v>
      </c>
      <c r="D348">
        <v>3.42</v>
      </c>
      <c r="E348">
        <v>1.1200000000000001</v>
      </c>
      <c r="F348">
        <f t="shared" si="5"/>
        <v>4</v>
      </c>
    </row>
    <row r="349" spans="1:6" x14ac:dyDescent="0.3">
      <c r="A349" s="2" t="s">
        <v>375</v>
      </c>
      <c r="B349">
        <v>2.5</v>
      </c>
      <c r="C349">
        <v>52.45</v>
      </c>
      <c r="D349">
        <v>4.47</v>
      </c>
      <c r="E349">
        <v>1.06</v>
      </c>
      <c r="F349">
        <f t="shared" si="5"/>
        <v>4</v>
      </c>
    </row>
    <row r="350" spans="1:6" x14ac:dyDescent="0.3">
      <c r="A350" t="s">
        <v>2354</v>
      </c>
      <c r="B350">
        <v>2.48</v>
      </c>
      <c r="C350">
        <v>56.01</v>
      </c>
      <c r="D350">
        <v>3.12</v>
      </c>
      <c r="E350">
        <v>3.11</v>
      </c>
      <c r="F350">
        <f t="shared" si="5"/>
        <v>4</v>
      </c>
    </row>
    <row r="351" spans="1:6" x14ac:dyDescent="0.3">
      <c r="A351" s="2" t="s">
        <v>394</v>
      </c>
      <c r="B351">
        <v>2.3199999999999998</v>
      </c>
      <c r="C351">
        <v>39.119999999999997</v>
      </c>
      <c r="D351">
        <v>2.9</v>
      </c>
      <c r="E351">
        <v>0.79</v>
      </c>
      <c r="F351">
        <f t="shared" si="5"/>
        <v>4</v>
      </c>
    </row>
    <row r="352" spans="1:6" x14ac:dyDescent="0.3">
      <c r="A352" t="s">
        <v>2335</v>
      </c>
      <c r="B352">
        <v>2.0299999999999998</v>
      </c>
      <c r="C352">
        <v>47.86</v>
      </c>
      <c r="D352">
        <v>2.83</v>
      </c>
      <c r="E352">
        <v>0.9</v>
      </c>
      <c r="F352">
        <f t="shared" si="5"/>
        <v>4</v>
      </c>
    </row>
    <row r="353" spans="1:6" x14ac:dyDescent="0.3">
      <c r="A353" s="2" t="s">
        <v>16</v>
      </c>
      <c r="B353">
        <v>0.97</v>
      </c>
      <c r="C353">
        <v>69.11</v>
      </c>
      <c r="D353">
        <v>1.88</v>
      </c>
      <c r="E353">
        <v>0.95</v>
      </c>
      <c r="F353">
        <f t="shared" si="5"/>
        <v>4</v>
      </c>
    </row>
    <row r="354" spans="1:6" x14ac:dyDescent="0.3">
      <c r="A354" s="2" t="s">
        <v>638</v>
      </c>
      <c r="B354">
        <v>0.39</v>
      </c>
      <c r="C354">
        <v>45.56</v>
      </c>
      <c r="D354">
        <v>1.5</v>
      </c>
      <c r="E354">
        <v>0.91</v>
      </c>
      <c r="F354">
        <f t="shared" si="5"/>
        <v>4</v>
      </c>
    </row>
    <row r="355" spans="1:6" x14ac:dyDescent="0.3">
      <c r="A355" s="2" t="s">
        <v>1535</v>
      </c>
      <c r="B355">
        <v>0.25</v>
      </c>
      <c r="C355">
        <v>22.65</v>
      </c>
      <c r="D355">
        <v>1.33</v>
      </c>
      <c r="E355">
        <v>0.73</v>
      </c>
      <c r="F355">
        <f t="shared" si="5"/>
        <v>4</v>
      </c>
    </row>
    <row r="356" spans="1:6" x14ac:dyDescent="0.3">
      <c r="A356" t="s">
        <v>2221</v>
      </c>
      <c r="B356">
        <v>0.03</v>
      </c>
      <c r="C356">
        <v>58.6</v>
      </c>
      <c r="D356">
        <v>-0.65</v>
      </c>
      <c r="E356">
        <v>0.96</v>
      </c>
      <c r="F356">
        <f t="shared" si="5"/>
        <v>4</v>
      </c>
    </row>
    <row r="357" spans="1:6" x14ac:dyDescent="0.3">
      <c r="A357" s="2" t="s">
        <v>1165</v>
      </c>
      <c r="B357">
        <v>0</v>
      </c>
      <c r="C357">
        <v>42.38</v>
      </c>
      <c r="D357">
        <v>2.33</v>
      </c>
      <c r="E357">
        <v>1.07</v>
      </c>
      <c r="F357">
        <f t="shared" si="5"/>
        <v>3</v>
      </c>
    </row>
    <row r="358" spans="1:6" x14ac:dyDescent="0.3">
      <c r="A358" s="2" t="s">
        <v>904</v>
      </c>
      <c r="B358">
        <v>5.49</v>
      </c>
      <c r="C358">
        <v>46.09</v>
      </c>
      <c r="D358">
        <v>4.75</v>
      </c>
      <c r="E358">
        <v>0.78</v>
      </c>
      <c r="F358">
        <f t="shared" si="5"/>
        <v>5</v>
      </c>
    </row>
    <row r="359" spans="1:6" x14ac:dyDescent="0.3">
      <c r="A359" s="2" t="s">
        <v>116</v>
      </c>
      <c r="B359">
        <v>5.19</v>
      </c>
      <c r="C359">
        <v>30.74</v>
      </c>
      <c r="D359">
        <v>4.99</v>
      </c>
      <c r="E359">
        <v>0.93</v>
      </c>
      <c r="F359">
        <f t="shared" si="5"/>
        <v>5</v>
      </c>
    </row>
    <row r="360" spans="1:6" x14ac:dyDescent="0.3">
      <c r="A360" s="2" t="s">
        <v>925</v>
      </c>
      <c r="B360">
        <v>3.56</v>
      </c>
      <c r="C360">
        <v>57.34</v>
      </c>
      <c r="D360">
        <v>1.76</v>
      </c>
      <c r="E360">
        <v>0.89</v>
      </c>
      <c r="F360">
        <f t="shared" si="5"/>
        <v>4</v>
      </c>
    </row>
    <row r="361" spans="1:6" x14ac:dyDescent="0.3">
      <c r="A361" s="2" t="s">
        <v>1696</v>
      </c>
      <c r="B361">
        <v>3.28</v>
      </c>
      <c r="C361">
        <v>55.54</v>
      </c>
      <c r="D361">
        <v>3.37</v>
      </c>
      <c r="E361">
        <v>0.87</v>
      </c>
      <c r="F361">
        <f t="shared" si="5"/>
        <v>4</v>
      </c>
    </row>
    <row r="362" spans="1:6" x14ac:dyDescent="0.3">
      <c r="A362" s="2" t="s">
        <v>743</v>
      </c>
      <c r="B362">
        <v>1.8</v>
      </c>
      <c r="C362">
        <v>34.06</v>
      </c>
      <c r="D362">
        <v>4.7699999999999996</v>
      </c>
      <c r="E362">
        <v>0.93</v>
      </c>
      <c r="F362">
        <f t="shared" si="5"/>
        <v>4</v>
      </c>
    </row>
    <row r="363" spans="1:6" x14ac:dyDescent="0.3">
      <c r="A363" s="2" t="s">
        <v>261</v>
      </c>
      <c r="B363">
        <v>1.72</v>
      </c>
      <c r="C363">
        <v>50.04</v>
      </c>
      <c r="D363">
        <v>5.9</v>
      </c>
      <c r="E363">
        <v>0.73</v>
      </c>
      <c r="F363">
        <f t="shared" si="5"/>
        <v>4</v>
      </c>
    </row>
    <row r="364" spans="1:6" x14ac:dyDescent="0.3">
      <c r="A364" t="s">
        <v>2322</v>
      </c>
      <c r="B364">
        <v>1.02</v>
      </c>
      <c r="C364">
        <v>58.06</v>
      </c>
      <c r="D364">
        <v>2.4</v>
      </c>
      <c r="E364">
        <v>0.91</v>
      </c>
      <c r="F364">
        <f t="shared" si="5"/>
        <v>4</v>
      </c>
    </row>
    <row r="365" spans="1:6" x14ac:dyDescent="0.3">
      <c r="A365" s="2" t="s">
        <v>348</v>
      </c>
      <c r="B365">
        <v>0.7</v>
      </c>
      <c r="C365">
        <v>42.51</v>
      </c>
      <c r="D365">
        <v>3.61</v>
      </c>
      <c r="E365">
        <v>0.89</v>
      </c>
      <c r="F365">
        <f t="shared" si="5"/>
        <v>4</v>
      </c>
    </row>
    <row r="366" spans="1:6" x14ac:dyDescent="0.3">
      <c r="A366" s="2" t="s">
        <v>1917</v>
      </c>
      <c r="B366">
        <v>0.64</v>
      </c>
      <c r="C366">
        <v>42.21</v>
      </c>
      <c r="D366">
        <v>2.13</v>
      </c>
      <c r="E366">
        <v>0.91</v>
      </c>
      <c r="F366">
        <f t="shared" si="5"/>
        <v>4</v>
      </c>
    </row>
    <row r="367" spans="1:6" x14ac:dyDescent="0.3">
      <c r="A367" s="2" t="s">
        <v>1022</v>
      </c>
      <c r="B367">
        <v>0.27</v>
      </c>
      <c r="C367">
        <v>41.66</v>
      </c>
      <c r="D367">
        <v>1.36</v>
      </c>
      <c r="E367">
        <v>0.98</v>
      </c>
      <c r="F367">
        <f t="shared" si="5"/>
        <v>4</v>
      </c>
    </row>
    <row r="368" spans="1:6" x14ac:dyDescent="0.3">
      <c r="A368" s="2" t="s">
        <v>790</v>
      </c>
      <c r="B368">
        <v>0.26</v>
      </c>
      <c r="C368">
        <v>63.04</v>
      </c>
      <c r="D368">
        <v>0.85</v>
      </c>
      <c r="E368">
        <v>0.75</v>
      </c>
      <c r="F368">
        <f t="shared" si="5"/>
        <v>4</v>
      </c>
    </row>
    <row r="369" spans="1:6" x14ac:dyDescent="0.3">
      <c r="A369" s="2" t="s">
        <v>609</v>
      </c>
      <c r="B369">
        <v>0.26</v>
      </c>
      <c r="C369">
        <v>81.430000000000007</v>
      </c>
      <c r="D369">
        <v>0.67</v>
      </c>
      <c r="E369">
        <v>0.98</v>
      </c>
      <c r="F369">
        <f t="shared" si="5"/>
        <v>4</v>
      </c>
    </row>
    <row r="370" spans="1:6" x14ac:dyDescent="0.3">
      <c r="A370" s="2" t="s">
        <v>516</v>
      </c>
      <c r="B370">
        <v>0.18</v>
      </c>
      <c r="C370">
        <v>45.8</v>
      </c>
      <c r="D370">
        <v>0.84</v>
      </c>
      <c r="E370">
        <v>0.86</v>
      </c>
      <c r="F370">
        <f t="shared" si="5"/>
        <v>4</v>
      </c>
    </row>
    <row r="371" spans="1:6" x14ac:dyDescent="0.3">
      <c r="A371" s="2" t="s">
        <v>523</v>
      </c>
      <c r="B371">
        <v>0.16</v>
      </c>
      <c r="C371">
        <v>47.69</v>
      </c>
      <c r="D371">
        <v>-0.01</v>
      </c>
      <c r="E371">
        <v>0.95</v>
      </c>
      <c r="F371">
        <f t="shared" si="5"/>
        <v>4</v>
      </c>
    </row>
    <row r="372" spans="1:6" x14ac:dyDescent="0.3">
      <c r="A372" s="2" t="s">
        <v>974</v>
      </c>
      <c r="B372">
        <v>0.04</v>
      </c>
      <c r="C372">
        <v>52.05</v>
      </c>
      <c r="D372">
        <v>0.3</v>
      </c>
      <c r="E372">
        <v>0.88</v>
      </c>
      <c r="F372">
        <f t="shared" si="5"/>
        <v>4</v>
      </c>
    </row>
    <row r="373" spans="1:6" x14ac:dyDescent="0.3">
      <c r="A373" s="2" t="s">
        <v>782</v>
      </c>
      <c r="B373">
        <v>-0.19</v>
      </c>
      <c r="C373">
        <v>53.16</v>
      </c>
      <c r="D373">
        <v>-0.91</v>
      </c>
      <c r="E373">
        <v>0.77</v>
      </c>
      <c r="F373">
        <f t="shared" si="5"/>
        <v>3</v>
      </c>
    </row>
    <row r="374" spans="1:6" x14ac:dyDescent="0.3">
      <c r="A374" s="2" t="s">
        <v>768</v>
      </c>
      <c r="B374">
        <v>14.45</v>
      </c>
      <c r="C374">
        <v>51.2</v>
      </c>
      <c r="D374">
        <v>10.86</v>
      </c>
      <c r="E374">
        <v>0.95</v>
      </c>
      <c r="F374">
        <f t="shared" si="5"/>
        <v>6</v>
      </c>
    </row>
    <row r="375" spans="1:6" x14ac:dyDescent="0.3">
      <c r="A375" s="2" t="s">
        <v>540</v>
      </c>
      <c r="B375">
        <v>3.69</v>
      </c>
      <c r="C375">
        <v>44.4</v>
      </c>
      <c r="D375">
        <v>14.62</v>
      </c>
      <c r="E375">
        <v>0.7</v>
      </c>
      <c r="F375">
        <f t="shared" si="5"/>
        <v>4</v>
      </c>
    </row>
    <row r="376" spans="1:6" x14ac:dyDescent="0.3">
      <c r="A376" s="2" t="s">
        <v>1909</v>
      </c>
      <c r="B376">
        <v>3.19</v>
      </c>
      <c r="C376">
        <v>23.87</v>
      </c>
      <c r="D376">
        <v>6.31</v>
      </c>
      <c r="E376">
        <v>1.06</v>
      </c>
      <c r="F376">
        <f t="shared" si="5"/>
        <v>4</v>
      </c>
    </row>
    <row r="377" spans="1:6" x14ac:dyDescent="0.3">
      <c r="A377" t="s">
        <v>2008</v>
      </c>
      <c r="B377">
        <v>2</v>
      </c>
      <c r="C377">
        <v>33.5</v>
      </c>
      <c r="D377">
        <v>3.05</v>
      </c>
      <c r="E377">
        <v>0.74</v>
      </c>
      <c r="F377">
        <f t="shared" si="5"/>
        <v>4</v>
      </c>
    </row>
    <row r="378" spans="1:6" x14ac:dyDescent="0.3">
      <c r="A378" s="2" t="s">
        <v>1442</v>
      </c>
      <c r="B378">
        <v>1.51</v>
      </c>
      <c r="C378">
        <v>43.06</v>
      </c>
      <c r="D378">
        <v>3.19</v>
      </c>
      <c r="E378">
        <v>0.81</v>
      </c>
      <c r="F378">
        <f t="shared" si="5"/>
        <v>4</v>
      </c>
    </row>
    <row r="379" spans="1:6" x14ac:dyDescent="0.3">
      <c r="A379" s="2" t="s">
        <v>1235</v>
      </c>
      <c r="B379">
        <v>1.1100000000000001</v>
      </c>
      <c r="C379">
        <v>40.619999999999997</v>
      </c>
      <c r="D379">
        <v>2.42</v>
      </c>
      <c r="E379">
        <v>0.81</v>
      </c>
      <c r="F379">
        <f t="shared" si="5"/>
        <v>4</v>
      </c>
    </row>
    <row r="380" spans="1:6" x14ac:dyDescent="0.3">
      <c r="A380" t="s">
        <v>2244</v>
      </c>
      <c r="B380">
        <v>0.98</v>
      </c>
      <c r="C380">
        <v>44.3</v>
      </c>
      <c r="D380">
        <v>2.63</v>
      </c>
      <c r="E380">
        <v>0.68</v>
      </c>
      <c r="F380">
        <f t="shared" si="5"/>
        <v>4</v>
      </c>
    </row>
    <row r="381" spans="1:6" x14ac:dyDescent="0.3">
      <c r="A381" s="2" t="s">
        <v>1448</v>
      </c>
      <c r="B381">
        <v>0.25</v>
      </c>
      <c r="C381">
        <v>42.39</v>
      </c>
      <c r="D381">
        <v>1.7</v>
      </c>
      <c r="E381">
        <v>0.85</v>
      </c>
      <c r="F381">
        <f t="shared" si="5"/>
        <v>4</v>
      </c>
    </row>
    <row r="382" spans="1:6" x14ac:dyDescent="0.3">
      <c r="A382" s="2" t="s">
        <v>1030</v>
      </c>
      <c r="B382">
        <v>0.24</v>
      </c>
      <c r="C382">
        <v>24.48</v>
      </c>
      <c r="D382">
        <v>1.6</v>
      </c>
      <c r="E382">
        <v>0.77</v>
      </c>
      <c r="F382">
        <f t="shared" si="5"/>
        <v>4</v>
      </c>
    </row>
    <row r="383" spans="1:6" x14ac:dyDescent="0.3">
      <c r="A383" s="2" t="s">
        <v>1590</v>
      </c>
      <c r="B383">
        <v>0.15</v>
      </c>
      <c r="C383">
        <v>51.49</v>
      </c>
      <c r="D383">
        <v>0.79</v>
      </c>
      <c r="E383">
        <v>0.99</v>
      </c>
      <c r="F383">
        <f t="shared" si="5"/>
        <v>4</v>
      </c>
    </row>
    <row r="384" spans="1:6" x14ac:dyDescent="0.3">
      <c r="A384" t="s">
        <v>2273</v>
      </c>
      <c r="B384">
        <v>0.03</v>
      </c>
      <c r="C384">
        <v>24.99</v>
      </c>
      <c r="D384">
        <v>-0.41</v>
      </c>
      <c r="E384">
        <v>0.79</v>
      </c>
      <c r="F384">
        <f t="shared" si="5"/>
        <v>4</v>
      </c>
    </row>
    <row r="385" spans="1:6" x14ac:dyDescent="0.3">
      <c r="A385" s="2" t="s">
        <v>383</v>
      </c>
      <c r="B385">
        <v>6.1</v>
      </c>
      <c r="C385">
        <v>52.4</v>
      </c>
      <c r="D385">
        <v>5.52</v>
      </c>
      <c r="E385">
        <v>1.06</v>
      </c>
      <c r="F385">
        <f t="shared" si="5"/>
        <v>5</v>
      </c>
    </row>
    <row r="386" spans="1:6" x14ac:dyDescent="0.3">
      <c r="A386" s="2" t="s">
        <v>1345</v>
      </c>
      <c r="B386">
        <v>3.45</v>
      </c>
      <c r="C386">
        <v>53.35</v>
      </c>
      <c r="D386">
        <v>2.94</v>
      </c>
      <c r="E386">
        <v>0.79</v>
      </c>
      <c r="F386">
        <f t="shared" si="5"/>
        <v>4</v>
      </c>
    </row>
    <row r="387" spans="1:6" x14ac:dyDescent="0.3">
      <c r="A387" s="2" t="s">
        <v>1531</v>
      </c>
      <c r="B387">
        <v>1.43</v>
      </c>
      <c r="C387">
        <v>35.39</v>
      </c>
      <c r="D387">
        <v>2.76</v>
      </c>
      <c r="E387">
        <v>0.72</v>
      </c>
      <c r="F387">
        <f t="shared" ref="F387:F450" si="6">IF(B387&lt;=-10,1,IF(B387&lt;=-5,2,IF(B387&lt;=0,3,IF(B387&lt;=5,4,IF(B387&lt;=10,5,IF(B387&lt;=20,6,7))))))</f>
        <v>4</v>
      </c>
    </row>
    <row r="388" spans="1:6" x14ac:dyDescent="0.3">
      <c r="A388" s="2" t="s">
        <v>24</v>
      </c>
      <c r="B388">
        <v>1.18</v>
      </c>
      <c r="C388">
        <v>55.52</v>
      </c>
      <c r="D388">
        <v>2.21</v>
      </c>
      <c r="E388">
        <v>0.87</v>
      </c>
      <c r="F388">
        <f t="shared" si="6"/>
        <v>4</v>
      </c>
    </row>
    <row r="389" spans="1:6" x14ac:dyDescent="0.3">
      <c r="A389" s="2" t="s">
        <v>242</v>
      </c>
      <c r="B389">
        <v>0.93</v>
      </c>
      <c r="C389">
        <v>21.16</v>
      </c>
      <c r="D389">
        <v>3.58</v>
      </c>
      <c r="E389">
        <v>0.85</v>
      </c>
      <c r="F389">
        <f t="shared" si="6"/>
        <v>4</v>
      </c>
    </row>
    <row r="390" spans="1:6" x14ac:dyDescent="0.3">
      <c r="A390" t="s">
        <v>2012</v>
      </c>
      <c r="B390">
        <v>0.91</v>
      </c>
      <c r="C390">
        <v>45.53</v>
      </c>
      <c r="D390">
        <v>4.2300000000000004</v>
      </c>
      <c r="E390">
        <v>0.75</v>
      </c>
      <c r="F390">
        <f t="shared" si="6"/>
        <v>4</v>
      </c>
    </row>
    <row r="391" spans="1:6" x14ac:dyDescent="0.3">
      <c r="A391" s="2" t="s">
        <v>1743</v>
      </c>
      <c r="B391">
        <v>0.34</v>
      </c>
      <c r="C391">
        <v>37.49</v>
      </c>
      <c r="D391">
        <v>1.1000000000000001</v>
      </c>
      <c r="E391">
        <v>0.6</v>
      </c>
      <c r="F391">
        <f t="shared" si="6"/>
        <v>4</v>
      </c>
    </row>
    <row r="392" spans="1:6" x14ac:dyDescent="0.3">
      <c r="A392" s="2" t="s">
        <v>918</v>
      </c>
      <c r="B392">
        <v>0.16</v>
      </c>
      <c r="C392">
        <v>24.44</v>
      </c>
      <c r="D392">
        <v>0.65</v>
      </c>
      <c r="E392">
        <v>0.89</v>
      </c>
      <c r="F392">
        <f t="shared" si="6"/>
        <v>4</v>
      </c>
    </row>
    <row r="393" spans="1:6" x14ac:dyDescent="0.3">
      <c r="A393" s="2" t="s">
        <v>1881</v>
      </c>
      <c r="B393">
        <v>0.14000000000000001</v>
      </c>
      <c r="C393">
        <v>47.91</v>
      </c>
      <c r="D393">
        <v>0.3</v>
      </c>
      <c r="E393">
        <v>0.7</v>
      </c>
      <c r="F393">
        <f t="shared" si="6"/>
        <v>4</v>
      </c>
    </row>
    <row r="394" spans="1:6" x14ac:dyDescent="0.3">
      <c r="A394" s="2" t="s">
        <v>1210</v>
      </c>
      <c r="B394">
        <v>-0.15</v>
      </c>
      <c r="C394">
        <v>55.01</v>
      </c>
      <c r="D394">
        <v>-0.55000000000000004</v>
      </c>
      <c r="E394">
        <v>0.7</v>
      </c>
      <c r="F394">
        <f t="shared" si="6"/>
        <v>3</v>
      </c>
    </row>
    <row r="395" spans="1:6" x14ac:dyDescent="0.3">
      <c r="A395" t="s">
        <v>2308</v>
      </c>
      <c r="B395">
        <v>2.27</v>
      </c>
      <c r="C395">
        <v>22.72</v>
      </c>
      <c r="D395">
        <v>4.1399999999999997</v>
      </c>
      <c r="E395">
        <v>0.71</v>
      </c>
      <c r="F395">
        <f t="shared" si="6"/>
        <v>4</v>
      </c>
    </row>
    <row r="396" spans="1:6" x14ac:dyDescent="0.3">
      <c r="A396" s="2" t="s">
        <v>335</v>
      </c>
      <c r="B396">
        <v>2.2200000000000002</v>
      </c>
      <c r="C396">
        <v>45.62</v>
      </c>
      <c r="D396">
        <v>3.01</v>
      </c>
      <c r="E396">
        <v>0.79</v>
      </c>
      <c r="F396">
        <f t="shared" si="6"/>
        <v>4</v>
      </c>
    </row>
    <row r="397" spans="1:6" x14ac:dyDescent="0.3">
      <c r="A397" t="s">
        <v>2285</v>
      </c>
      <c r="B397">
        <v>1.63</v>
      </c>
      <c r="C397">
        <v>42.49</v>
      </c>
      <c r="D397">
        <v>4.83</v>
      </c>
      <c r="E397">
        <v>1</v>
      </c>
      <c r="F397">
        <f t="shared" si="6"/>
        <v>4</v>
      </c>
    </row>
    <row r="398" spans="1:6" x14ac:dyDescent="0.3">
      <c r="A398" s="2" t="s">
        <v>1766</v>
      </c>
      <c r="B398">
        <v>1.44</v>
      </c>
      <c r="C398">
        <v>47.7</v>
      </c>
      <c r="D398">
        <v>3.04</v>
      </c>
      <c r="E398">
        <v>1.02</v>
      </c>
      <c r="F398">
        <f t="shared" si="6"/>
        <v>4</v>
      </c>
    </row>
    <row r="399" spans="1:6" x14ac:dyDescent="0.3">
      <c r="A399" t="s">
        <v>2315</v>
      </c>
      <c r="B399">
        <v>1.23</v>
      </c>
      <c r="C399">
        <v>38.590000000000003</v>
      </c>
      <c r="D399">
        <v>2.68</v>
      </c>
      <c r="E399">
        <v>0.84</v>
      </c>
      <c r="F399">
        <f t="shared" si="6"/>
        <v>4</v>
      </c>
    </row>
    <row r="400" spans="1:6" x14ac:dyDescent="0.3">
      <c r="A400" t="s">
        <v>2166</v>
      </c>
      <c r="B400">
        <v>0.36</v>
      </c>
      <c r="C400">
        <v>45.28</v>
      </c>
      <c r="D400">
        <v>2.95</v>
      </c>
      <c r="E400">
        <v>0.83</v>
      </c>
      <c r="F400">
        <f t="shared" si="6"/>
        <v>4</v>
      </c>
    </row>
    <row r="401" spans="1:6" x14ac:dyDescent="0.3">
      <c r="A401" s="2" t="s">
        <v>1024</v>
      </c>
      <c r="B401">
        <v>-0.1</v>
      </c>
      <c r="C401">
        <v>79.97</v>
      </c>
      <c r="D401">
        <v>-0.87</v>
      </c>
      <c r="E401">
        <v>0.79</v>
      </c>
      <c r="F401">
        <f t="shared" si="6"/>
        <v>3</v>
      </c>
    </row>
    <row r="402" spans="1:6" x14ac:dyDescent="0.3">
      <c r="A402" s="2" t="s">
        <v>642</v>
      </c>
      <c r="B402">
        <v>4.08</v>
      </c>
      <c r="C402">
        <v>66.27</v>
      </c>
      <c r="D402">
        <v>2.87</v>
      </c>
      <c r="E402">
        <v>0.84</v>
      </c>
      <c r="F402">
        <f t="shared" si="6"/>
        <v>4</v>
      </c>
    </row>
    <row r="403" spans="1:6" x14ac:dyDescent="0.3">
      <c r="A403" s="2" t="s">
        <v>1437</v>
      </c>
      <c r="B403">
        <v>2.34</v>
      </c>
      <c r="C403">
        <v>38.67</v>
      </c>
      <c r="D403">
        <v>3.35</v>
      </c>
      <c r="E403">
        <v>1</v>
      </c>
      <c r="F403">
        <f t="shared" si="6"/>
        <v>4</v>
      </c>
    </row>
    <row r="404" spans="1:6" x14ac:dyDescent="0.3">
      <c r="A404" s="2" t="s">
        <v>1549</v>
      </c>
      <c r="B404">
        <v>2.33</v>
      </c>
      <c r="C404">
        <v>59.88</v>
      </c>
      <c r="D404">
        <v>3.41</v>
      </c>
      <c r="E404">
        <v>0.89</v>
      </c>
      <c r="F404">
        <f t="shared" si="6"/>
        <v>4</v>
      </c>
    </row>
    <row r="405" spans="1:6" x14ac:dyDescent="0.3">
      <c r="A405" s="2" t="s">
        <v>1800</v>
      </c>
      <c r="B405">
        <v>1.49</v>
      </c>
      <c r="C405">
        <v>42.15</v>
      </c>
      <c r="D405">
        <v>1.96</v>
      </c>
      <c r="E405">
        <v>0.94</v>
      </c>
      <c r="F405">
        <f t="shared" si="6"/>
        <v>4</v>
      </c>
    </row>
    <row r="406" spans="1:6" x14ac:dyDescent="0.3">
      <c r="A406" s="2" t="s">
        <v>518</v>
      </c>
      <c r="B406">
        <v>0.85</v>
      </c>
      <c r="C406">
        <v>59.59</v>
      </c>
      <c r="D406">
        <v>1.96</v>
      </c>
      <c r="E406">
        <v>0.96</v>
      </c>
      <c r="F406">
        <f t="shared" si="6"/>
        <v>4</v>
      </c>
    </row>
    <row r="407" spans="1:6" x14ac:dyDescent="0.3">
      <c r="A407" s="2" t="s">
        <v>456</v>
      </c>
      <c r="B407">
        <v>0.71</v>
      </c>
      <c r="C407">
        <v>19.170000000000002</v>
      </c>
      <c r="D407">
        <v>2.17</v>
      </c>
      <c r="E407">
        <v>0.32</v>
      </c>
      <c r="F407">
        <f t="shared" si="6"/>
        <v>4</v>
      </c>
    </row>
    <row r="408" spans="1:6" x14ac:dyDescent="0.3">
      <c r="A408" s="2" t="s">
        <v>1612</v>
      </c>
      <c r="B408">
        <v>0.63</v>
      </c>
      <c r="C408">
        <v>16.57</v>
      </c>
      <c r="D408">
        <v>1.59</v>
      </c>
      <c r="E408">
        <v>1</v>
      </c>
      <c r="F408">
        <f t="shared" si="6"/>
        <v>4</v>
      </c>
    </row>
    <row r="409" spans="1:6" x14ac:dyDescent="0.3">
      <c r="A409" s="2" t="s">
        <v>468</v>
      </c>
      <c r="B409">
        <v>0.55000000000000004</v>
      </c>
      <c r="C409">
        <v>46.08</v>
      </c>
      <c r="D409">
        <v>1.43</v>
      </c>
      <c r="E409">
        <v>0.79</v>
      </c>
      <c r="F409">
        <f t="shared" si="6"/>
        <v>4</v>
      </c>
    </row>
    <row r="410" spans="1:6" x14ac:dyDescent="0.3">
      <c r="A410" s="2" t="s">
        <v>1211</v>
      </c>
      <c r="B410">
        <v>0.46</v>
      </c>
      <c r="C410">
        <v>43.63</v>
      </c>
      <c r="D410">
        <v>2.0699999999999998</v>
      </c>
      <c r="E410">
        <v>0.85</v>
      </c>
      <c r="F410">
        <f t="shared" si="6"/>
        <v>4</v>
      </c>
    </row>
    <row r="411" spans="1:6" x14ac:dyDescent="0.3">
      <c r="A411" s="2" t="s">
        <v>1298</v>
      </c>
      <c r="B411">
        <v>0.41</v>
      </c>
      <c r="C411">
        <v>46.1</v>
      </c>
      <c r="D411">
        <v>1.32</v>
      </c>
      <c r="E411">
        <v>1.1200000000000001</v>
      </c>
      <c r="F411">
        <f t="shared" si="6"/>
        <v>4</v>
      </c>
    </row>
    <row r="412" spans="1:6" x14ac:dyDescent="0.3">
      <c r="A412" s="2" t="s">
        <v>1193</v>
      </c>
      <c r="B412">
        <v>0.31</v>
      </c>
      <c r="C412">
        <v>32.17</v>
      </c>
      <c r="D412">
        <v>0.9</v>
      </c>
      <c r="E412">
        <v>1.06</v>
      </c>
      <c r="F412">
        <f t="shared" si="6"/>
        <v>4</v>
      </c>
    </row>
    <row r="413" spans="1:6" x14ac:dyDescent="0.3">
      <c r="A413" t="s">
        <v>2271</v>
      </c>
      <c r="B413">
        <v>-0.06</v>
      </c>
      <c r="C413">
        <v>49.83</v>
      </c>
      <c r="D413">
        <v>-2.89</v>
      </c>
      <c r="E413">
        <v>0.45</v>
      </c>
      <c r="F413">
        <f t="shared" si="6"/>
        <v>3</v>
      </c>
    </row>
    <row r="414" spans="1:6" x14ac:dyDescent="0.3">
      <c r="A414" s="2" t="s">
        <v>890</v>
      </c>
      <c r="B414">
        <v>7.28</v>
      </c>
      <c r="C414">
        <v>47.99</v>
      </c>
      <c r="D414">
        <v>2.62</v>
      </c>
      <c r="E414">
        <v>1.21</v>
      </c>
      <c r="F414">
        <f t="shared" si="6"/>
        <v>5</v>
      </c>
    </row>
    <row r="415" spans="1:6" x14ac:dyDescent="0.3">
      <c r="A415" s="2" t="s">
        <v>1261</v>
      </c>
      <c r="B415">
        <v>3.98</v>
      </c>
      <c r="C415">
        <v>25.69</v>
      </c>
      <c r="D415">
        <v>3.61</v>
      </c>
      <c r="E415">
        <v>0.89</v>
      </c>
      <c r="F415">
        <f t="shared" si="6"/>
        <v>4</v>
      </c>
    </row>
    <row r="416" spans="1:6" x14ac:dyDescent="0.3">
      <c r="A416" s="2" t="s">
        <v>39</v>
      </c>
      <c r="B416">
        <v>1.84</v>
      </c>
      <c r="C416">
        <v>52.58</v>
      </c>
      <c r="D416">
        <v>3.84</v>
      </c>
      <c r="E416">
        <v>0.78</v>
      </c>
      <c r="F416">
        <f t="shared" si="6"/>
        <v>4</v>
      </c>
    </row>
    <row r="417" spans="1:6" x14ac:dyDescent="0.3">
      <c r="A417" s="2" t="s">
        <v>115</v>
      </c>
      <c r="B417">
        <v>1.74</v>
      </c>
      <c r="C417">
        <v>23.74</v>
      </c>
      <c r="D417">
        <v>6.72</v>
      </c>
      <c r="E417">
        <v>0.99</v>
      </c>
      <c r="F417">
        <f t="shared" si="6"/>
        <v>4</v>
      </c>
    </row>
    <row r="418" spans="1:6" x14ac:dyDescent="0.3">
      <c r="A418" s="2" t="s">
        <v>1558</v>
      </c>
      <c r="B418">
        <v>1.7</v>
      </c>
      <c r="C418">
        <v>25.89</v>
      </c>
      <c r="D418">
        <v>4.0999999999999996</v>
      </c>
      <c r="E418">
        <v>0.83</v>
      </c>
      <c r="F418">
        <f t="shared" si="6"/>
        <v>4</v>
      </c>
    </row>
    <row r="419" spans="1:6" x14ac:dyDescent="0.3">
      <c r="A419" s="2" t="s">
        <v>659</v>
      </c>
      <c r="B419">
        <v>1.1299999999999999</v>
      </c>
      <c r="C419">
        <v>23.16</v>
      </c>
      <c r="D419">
        <v>2.13</v>
      </c>
      <c r="E419">
        <v>0.65</v>
      </c>
      <c r="F419">
        <f t="shared" si="6"/>
        <v>4</v>
      </c>
    </row>
    <row r="420" spans="1:6" x14ac:dyDescent="0.3">
      <c r="A420" s="2" t="s">
        <v>124</v>
      </c>
      <c r="B420">
        <v>0.89</v>
      </c>
      <c r="C420">
        <v>51.56</v>
      </c>
      <c r="D420">
        <v>2.4300000000000002</v>
      </c>
      <c r="E420">
        <v>0.74</v>
      </c>
      <c r="F420">
        <f t="shared" si="6"/>
        <v>4</v>
      </c>
    </row>
    <row r="421" spans="1:6" x14ac:dyDescent="0.3">
      <c r="A421" s="2" t="s">
        <v>392</v>
      </c>
      <c r="B421">
        <v>0.83</v>
      </c>
      <c r="C421">
        <v>64.42</v>
      </c>
      <c r="D421">
        <v>1.21</v>
      </c>
      <c r="E421">
        <v>0.72</v>
      </c>
      <c r="F421">
        <f t="shared" si="6"/>
        <v>4</v>
      </c>
    </row>
    <row r="422" spans="1:6" x14ac:dyDescent="0.3">
      <c r="A422" s="2" t="s">
        <v>147</v>
      </c>
      <c r="B422">
        <v>0.76</v>
      </c>
      <c r="C422">
        <v>47.07</v>
      </c>
      <c r="D422">
        <v>2.14</v>
      </c>
      <c r="E422">
        <v>0.75</v>
      </c>
      <c r="F422">
        <f t="shared" si="6"/>
        <v>4</v>
      </c>
    </row>
    <row r="423" spans="1:6" x14ac:dyDescent="0.3">
      <c r="A423" s="2" t="s">
        <v>26</v>
      </c>
      <c r="B423">
        <v>0.37</v>
      </c>
      <c r="C423">
        <v>40.39</v>
      </c>
      <c r="D423">
        <v>-1.1499999999999999</v>
      </c>
      <c r="E423">
        <v>0.98</v>
      </c>
      <c r="F423">
        <f t="shared" si="6"/>
        <v>4</v>
      </c>
    </row>
    <row r="424" spans="1:6" x14ac:dyDescent="0.3">
      <c r="A424" s="2" t="s">
        <v>197</v>
      </c>
      <c r="B424">
        <v>0.28999999999999998</v>
      </c>
      <c r="C424">
        <v>27.71</v>
      </c>
      <c r="D424">
        <v>3.14</v>
      </c>
      <c r="E424">
        <v>0.8</v>
      </c>
      <c r="F424">
        <f t="shared" si="6"/>
        <v>4</v>
      </c>
    </row>
    <row r="425" spans="1:6" x14ac:dyDescent="0.3">
      <c r="A425" s="2" t="s">
        <v>405</v>
      </c>
      <c r="B425">
        <v>7.0000000000000007E-2</v>
      </c>
      <c r="C425">
        <v>55.25</v>
      </c>
      <c r="D425">
        <v>0.44</v>
      </c>
      <c r="E425">
        <v>0.72</v>
      </c>
      <c r="F425">
        <f t="shared" si="6"/>
        <v>4</v>
      </c>
    </row>
    <row r="426" spans="1:6" x14ac:dyDescent="0.3">
      <c r="A426" t="s">
        <v>2100</v>
      </c>
      <c r="B426">
        <v>-0.17</v>
      </c>
      <c r="C426">
        <v>17.899999999999999</v>
      </c>
      <c r="D426">
        <v>1.27</v>
      </c>
      <c r="E426">
        <v>0.85</v>
      </c>
      <c r="F426">
        <f t="shared" si="6"/>
        <v>3</v>
      </c>
    </row>
    <row r="427" spans="1:6" x14ac:dyDescent="0.3">
      <c r="A427" s="2" t="s">
        <v>1394</v>
      </c>
      <c r="B427">
        <v>6.78</v>
      </c>
      <c r="C427">
        <v>81.36</v>
      </c>
      <c r="D427">
        <v>2.71</v>
      </c>
      <c r="E427">
        <v>0.91</v>
      </c>
      <c r="F427">
        <f t="shared" si="6"/>
        <v>5</v>
      </c>
    </row>
    <row r="428" spans="1:6" x14ac:dyDescent="0.3">
      <c r="A428" s="2" t="s">
        <v>737</v>
      </c>
      <c r="B428">
        <v>2.66</v>
      </c>
      <c r="C428">
        <v>26.01</v>
      </c>
      <c r="D428">
        <v>7.49</v>
      </c>
      <c r="E428">
        <v>0.83</v>
      </c>
      <c r="F428">
        <f t="shared" si="6"/>
        <v>4</v>
      </c>
    </row>
    <row r="429" spans="1:6" x14ac:dyDescent="0.3">
      <c r="A429" s="2" t="s">
        <v>438</v>
      </c>
      <c r="B429">
        <v>2.4</v>
      </c>
      <c r="C429">
        <v>39.07</v>
      </c>
      <c r="D429">
        <v>4.21</v>
      </c>
      <c r="E429">
        <v>0.86</v>
      </c>
      <c r="F429">
        <f t="shared" si="6"/>
        <v>4</v>
      </c>
    </row>
    <row r="430" spans="1:6" x14ac:dyDescent="0.3">
      <c r="A430" t="s">
        <v>2183</v>
      </c>
      <c r="B430">
        <v>1.95</v>
      </c>
      <c r="C430">
        <v>40.61</v>
      </c>
      <c r="D430">
        <v>4.1900000000000004</v>
      </c>
      <c r="E430">
        <v>0.89</v>
      </c>
      <c r="F430">
        <f t="shared" si="6"/>
        <v>4</v>
      </c>
    </row>
    <row r="431" spans="1:6" x14ac:dyDescent="0.3">
      <c r="A431" s="2" t="s">
        <v>1537</v>
      </c>
      <c r="B431">
        <v>1.86</v>
      </c>
      <c r="C431">
        <v>23.91</v>
      </c>
      <c r="D431">
        <v>5.12</v>
      </c>
      <c r="E431">
        <v>0.75</v>
      </c>
      <c r="F431">
        <f t="shared" si="6"/>
        <v>4</v>
      </c>
    </row>
    <row r="432" spans="1:6" x14ac:dyDescent="0.3">
      <c r="A432" s="2" t="s">
        <v>633</v>
      </c>
      <c r="B432">
        <v>1.81</v>
      </c>
      <c r="C432">
        <v>47.66</v>
      </c>
      <c r="D432">
        <v>4.8499999999999996</v>
      </c>
      <c r="E432">
        <v>0.82</v>
      </c>
      <c r="F432">
        <f t="shared" si="6"/>
        <v>4</v>
      </c>
    </row>
    <row r="433" spans="1:6" x14ac:dyDescent="0.3">
      <c r="A433" t="s">
        <v>2356</v>
      </c>
      <c r="B433">
        <v>1.61</v>
      </c>
      <c r="C433">
        <v>43.01</v>
      </c>
      <c r="D433">
        <v>4.12</v>
      </c>
      <c r="E433">
        <v>0.86</v>
      </c>
      <c r="F433">
        <f t="shared" si="6"/>
        <v>4</v>
      </c>
    </row>
    <row r="434" spans="1:6" x14ac:dyDescent="0.3">
      <c r="A434" s="2" t="s">
        <v>1197</v>
      </c>
      <c r="B434">
        <v>1.58</v>
      </c>
      <c r="C434">
        <v>31.5</v>
      </c>
      <c r="D434">
        <v>5.49</v>
      </c>
      <c r="E434">
        <v>0.84</v>
      </c>
      <c r="F434">
        <f t="shared" si="6"/>
        <v>4</v>
      </c>
    </row>
    <row r="435" spans="1:6" x14ac:dyDescent="0.3">
      <c r="A435" t="s">
        <v>2000</v>
      </c>
      <c r="B435">
        <v>1.4</v>
      </c>
      <c r="C435">
        <v>42.77</v>
      </c>
      <c r="D435">
        <v>3.53</v>
      </c>
      <c r="E435">
        <v>1.07</v>
      </c>
      <c r="F435">
        <f t="shared" si="6"/>
        <v>4</v>
      </c>
    </row>
    <row r="436" spans="1:6" x14ac:dyDescent="0.3">
      <c r="A436" s="2" t="s">
        <v>545</v>
      </c>
      <c r="B436">
        <v>1.23</v>
      </c>
      <c r="C436">
        <v>58.27</v>
      </c>
      <c r="D436">
        <v>1.26</v>
      </c>
      <c r="E436">
        <v>0.77</v>
      </c>
      <c r="F436">
        <f t="shared" si="6"/>
        <v>4</v>
      </c>
    </row>
    <row r="437" spans="1:6" x14ac:dyDescent="0.3">
      <c r="A437" s="2" t="s">
        <v>372</v>
      </c>
      <c r="B437">
        <v>0.91</v>
      </c>
      <c r="C437">
        <v>66.22</v>
      </c>
      <c r="D437">
        <v>2.27</v>
      </c>
      <c r="E437">
        <v>0.76</v>
      </c>
      <c r="F437">
        <f t="shared" si="6"/>
        <v>4</v>
      </c>
    </row>
    <row r="438" spans="1:6" x14ac:dyDescent="0.3">
      <c r="A438" s="2" t="s">
        <v>1146</v>
      </c>
      <c r="B438">
        <v>0.75</v>
      </c>
      <c r="C438">
        <v>37.08</v>
      </c>
      <c r="D438">
        <v>2.36</v>
      </c>
      <c r="E438">
        <v>0.82</v>
      </c>
      <c r="F438">
        <f t="shared" si="6"/>
        <v>4</v>
      </c>
    </row>
    <row r="439" spans="1:6" x14ac:dyDescent="0.3">
      <c r="A439" s="2" t="s">
        <v>1011</v>
      </c>
      <c r="B439">
        <v>0.5</v>
      </c>
      <c r="C439">
        <v>40.03</v>
      </c>
      <c r="D439">
        <v>2.2000000000000002</v>
      </c>
      <c r="E439">
        <v>0.73</v>
      </c>
      <c r="F439">
        <f t="shared" si="6"/>
        <v>4</v>
      </c>
    </row>
    <row r="440" spans="1:6" x14ac:dyDescent="0.3">
      <c r="A440" s="2" t="s">
        <v>785</v>
      </c>
      <c r="B440">
        <v>0.11</v>
      </c>
      <c r="C440">
        <v>45.26</v>
      </c>
      <c r="D440">
        <v>1.33</v>
      </c>
      <c r="E440">
        <v>0.7</v>
      </c>
      <c r="F440">
        <f t="shared" si="6"/>
        <v>4</v>
      </c>
    </row>
    <row r="441" spans="1:6" x14ac:dyDescent="0.3">
      <c r="A441" t="s">
        <v>2112</v>
      </c>
      <c r="B441">
        <v>-0.35</v>
      </c>
      <c r="C441">
        <v>57.48</v>
      </c>
      <c r="D441">
        <v>0.36</v>
      </c>
      <c r="E441">
        <v>0.78</v>
      </c>
      <c r="F441">
        <f t="shared" si="6"/>
        <v>3</v>
      </c>
    </row>
    <row r="442" spans="1:6" x14ac:dyDescent="0.3">
      <c r="A442" s="2" t="s">
        <v>821</v>
      </c>
      <c r="B442">
        <v>-0.35</v>
      </c>
      <c r="C442">
        <v>57.57</v>
      </c>
      <c r="D442">
        <v>-0.74</v>
      </c>
      <c r="E442">
        <v>0.66</v>
      </c>
      <c r="F442">
        <f t="shared" si="6"/>
        <v>3</v>
      </c>
    </row>
    <row r="443" spans="1:6" x14ac:dyDescent="0.3">
      <c r="A443" s="2" t="s">
        <v>521</v>
      </c>
      <c r="B443">
        <v>1.94</v>
      </c>
      <c r="C443">
        <v>51.62</v>
      </c>
      <c r="D443">
        <v>3.22</v>
      </c>
      <c r="E443">
        <v>0.83</v>
      </c>
      <c r="F443">
        <f t="shared" si="6"/>
        <v>4</v>
      </c>
    </row>
    <row r="444" spans="1:6" x14ac:dyDescent="0.3">
      <c r="A444" s="2" t="s">
        <v>1080</v>
      </c>
      <c r="B444">
        <v>1.72</v>
      </c>
      <c r="C444">
        <v>43.94</v>
      </c>
      <c r="D444">
        <v>4.3</v>
      </c>
      <c r="E444">
        <v>0.73</v>
      </c>
      <c r="F444">
        <f t="shared" si="6"/>
        <v>4</v>
      </c>
    </row>
    <row r="445" spans="1:6" x14ac:dyDescent="0.3">
      <c r="A445" s="2" t="s">
        <v>562</v>
      </c>
      <c r="B445">
        <v>1.5</v>
      </c>
      <c r="C445">
        <v>78.989999999999995</v>
      </c>
      <c r="D445">
        <v>0.97</v>
      </c>
      <c r="E445">
        <v>0.77</v>
      </c>
      <c r="F445">
        <f t="shared" si="6"/>
        <v>4</v>
      </c>
    </row>
    <row r="446" spans="1:6" x14ac:dyDescent="0.3">
      <c r="A446" s="2" t="s">
        <v>813</v>
      </c>
      <c r="B446">
        <v>1.38</v>
      </c>
      <c r="C446">
        <v>31.51</v>
      </c>
      <c r="D446">
        <v>3.68</v>
      </c>
      <c r="E446">
        <v>0.96</v>
      </c>
      <c r="F446">
        <f t="shared" si="6"/>
        <v>4</v>
      </c>
    </row>
    <row r="447" spans="1:6" x14ac:dyDescent="0.3">
      <c r="A447" s="2" t="s">
        <v>361</v>
      </c>
      <c r="B447">
        <v>0.9</v>
      </c>
      <c r="C447">
        <v>40.270000000000003</v>
      </c>
      <c r="D447">
        <v>1.9</v>
      </c>
      <c r="E447">
        <v>0.78</v>
      </c>
      <c r="F447">
        <f t="shared" si="6"/>
        <v>4</v>
      </c>
    </row>
    <row r="448" spans="1:6" x14ac:dyDescent="0.3">
      <c r="A448" s="2" t="s">
        <v>1061</v>
      </c>
      <c r="B448">
        <v>0.68</v>
      </c>
      <c r="C448">
        <v>12.63</v>
      </c>
      <c r="D448">
        <v>3</v>
      </c>
      <c r="E448">
        <v>0.84</v>
      </c>
      <c r="F448">
        <f t="shared" si="6"/>
        <v>4</v>
      </c>
    </row>
    <row r="449" spans="1:6" x14ac:dyDescent="0.3">
      <c r="A449" s="2" t="s">
        <v>184</v>
      </c>
      <c r="B449">
        <v>0.15</v>
      </c>
      <c r="C449">
        <v>37.74</v>
      </c>
      <c r="D449">
        <v>1.41</v>
      </c>
      <c r="E449">
        <v>0.84</v>
      </c>
      <c r="F449">
        <f t="shared" si="6"/>
        <v>4</v>
      </c>
    </row>
    <row r="450" spans="1:6" x14ac:dyDescent="0.3">
      <c r="A450" s="2" t="s">
        <v>430</v>
      </c>
      <c r="B450">
        <v>7.0000000000000007E-2</v>
      </c>
      <c r="C450">
        <v>50.16</v>
      </c>
      <c r="D450">
        <v>0.36</v>
      </c>
      <c r="E450">
        <v>0.62</v>
      </c>
      <c r="F450">
        <f t="shared" si="6"/>
        <v>4</v>
      </c>
    </row>
    <row r="451" spans="1:6" x14ac:dyDescent="0.3">
      <c r="A451" s="2" t="s">
        <v>868</v>
      </c>
      <c r="B451">
        <v>2.5</v>
      </c>
      <c r="C451">
        <v>47.64</v>
      </c>
      <c r="D451">
        <v>2.29</v>
      </c>
      <c r="E451">
        <v>0.91</v>
      </c>
      <c r="F451">
        <f t="shared" ref="F451:F514" si="7">IF(B451&lt;=-10,1,IF(B451&lt;=-5,2,IF(B451&lt;=0,3,IF(B451&lt;=5,4,IF(B451&lt;=10,5,IF(B451&lt;=20,6,7))))))</f>
        <v>4</v>
      </c>
    </row>
    <row r="452" spans="1:6" x14ac:dyDescent="0.3">
      <c r="A452" t="s">
        <v>2291</v>
      </c>
      <c r="B452">
        <v>1.33</v>
      </c>
      <c r="C452">
        <v>55.71</v>
      </c>
      <c r="D452">
        <v>1.34</v>
      </c>
      <c r="E452">
        <v>0.76</v>
      </c>
      <c r="F452">
        <f t="shared" si="7"/>
        <v>4</v>
      </c>
    </row>
    <row r="453" spans="1:6" x14ac:dyDescent="0.3">
      <c r="A453" t="s">
        <v>2379</v>
      </c>
      <c r="B453">
        <v>0.95</v>
      </c>
      <c r="C453">
        <v>58.68</v>
      </c>
      <c r="D453">
        <v>2.02</v>
      </c>
      <c r="E453">
        <v>0.96</v>
      </c>
      <c r="F453">
        <f t="shared" si="7"/>
        <v>4</v>
      </c>
    </row>
    <row r="454" spans="1:6" x14ac:dyDescent="0.3">
      <c r="A454" s="2" t="s">
        <v>1736</v>
      </c>
      <c r="B454">
        <v>0.67</v>
      </c>
      <c r="C454">
        <v>27.65</v>
      </c>
      <c r="D454">
        <v>2.93</v>
      </c>
      <c r="E454">
        <v>0.77</v>
      </c>
      <c r="F454">
        <f t="shared" si="7"/>
        <v>4</v>
      </c>
    </row>
    <row r="455" spans="1:6" x14ac:dyDescent="0.3">
      <c r="A455" s="2" t="s">
        <v>1877</v>
      </c>
      <c r="B455">
        <v>0.51</v>
      </c>
      <c r="C455">
        <v>41.26</v>
      </c>
      <c r="D455">
        <v>1.05</v>
      </c>
      <c r="E455">
        <v>0.82</v>
      </c>
      <c r="F455">
        <f t="shared" si="7"/>
        <v>4</v>
      </c>
    </row>
    <row r="456" spans="1:6" x14ac:dyDescent="0.3">
      <c r="A456" s="2" t="s">
        <v>1580</v>
      </c>
      <c r="B456">
        <v>0.51</v>
      </c>
      <c r="C456">
        <v>39.21</v>
      </c>
      <c r="D456">
        <v>1.96</v>
      </c>
      <c r="E456">
        <v>0.71</v>
      </c>
      <c r="F456">
        <f t="shared" si="7"/>
        <v>4</v>
      </c>
    </row>
    <row r="457" spans="1:6" x14ac:dyDescent="0.3">
      <c r="A457" s="2" t="s">
        <v>644</v>
      </c>
      <c r="B457">
        <v>0.4</v>
      </c>
      <c r="C457">
        <v>31.98</v>
      </c>
      <c r="D457">
        <v>3.97</v>
      </c>
      <c r="E457">
        <v>0.79</v>
      </c>
      <c r="F457">
        <f t="shared" si="7"/>
        <v>4</v>
      </c>
    </row>
    <row r="458" spans="1:6" x14ac:dyDescent="0.3">
      <c r="A458" s="2" t="s">
        <v>724</v>
      </c>
      <c r="B458">
        <v>0.37</v>
      </c>
      <c r="C458">
        <v>37.78</v>
      </c>
      <c r="D458">
        <v>1.76</v>
      </c>
      <c r="E458">
        <v>0.89</v>
      </c>
      <c r="F458">
        <f t="shared" si="7"/>
        <v>4</v>
      </c>
    </row>
    <row r="459" spans="1:6" x14ac:dyDescent="0.3">
      <c r="A459" s="2" t="s">
        <v>398</v>
      </c>
      <c r="B459">
        <v>0.3</v>
      </c>
      <c r="C459">
        <v>45.9</v>
      </c>
      <c r="D459">
        <v>3.12</v>
      </c>
      <c r="E459">
        <v>0.74</v>
      </c>
      <c r="F459">
        <f t="shared" si="7"/>
        <v>4</v>
      </c>
    </row>
    <row r="460" spans="1:6" x14ac:dyDescent="0.3">
      <c r="A460" t="s">
        <v>2088</v>
      </c>
      <c r="B460">
        <v>0.28000000000000003</v>
      </c>
      <c r="C460">
        <v>33.78</v>
      </c>
      <c r="D460">
        <v>1.72</v>
      </c>
      <c r="E460">
        <v>0.92</v>
      </c>
      <c r="F460">
        <f t="shared" si="7"/>
        <v>4</v>
      </c>
    </row>
    <row r="461" spans="1:6" x14ac:dyDescent="0.3">
      <c r="A461" s="2" t="s">
        <v>917</v>
      </c>
      <c r="B461">
        <v>0.2</v>
      </c>
      <c r="C461">
        <v>37.049999999999997</v>
      </c>
      <c r="D461">
        <v>3.75</v>
      </c>
      <c r="E461">
        <v>0.91</v>
      </c>
      <c r="F461">
        <f t="shared" si="7"/>
        <v>4</v>
      </c>
    </row>
    <row r="462" spans="1:6" x14ac:dyDescent="0.3">
      <c r="A462" s="2" t="s">
        <v>308</v>
      </c>
      <c r="B462">
        <v>0.06</v>
      </c>
      <c r="C462">
        <v>33.28</v>
      </c>
      <c r="D462">
        <v>0.37</v>
      </c>
      <c r="E462">
        <v>0.73</v>
      </c>
      <c r="F462">
        <f t="shared" si="7"/>
        <v>4</v>
      </c>
    </row>
    <row r="463" spans="1:6" x14ac:dyDescent="0.3">
      <c r="A463" s="2" t="s">
        <v>1517</v>
      </c>
      <c r="B463">
        <v>0.01</v>
      </c>
      <c r="C463">
        <v>50.59</v>
      </c>
      <c r="D463">
        <v>0.59</v>
      </c>
      <c r="E463">
        <v>0.77</v>
      </c>
      <c r="F463">
        <f t="shared" si="7"/>
        <v>4</v>
      </c>
    </row>
    <row r="464" spans="1:6" x14ac:dyDescent="0.3">
      <c r="A464" s="2" t="s">
        <v>1460</v>
      </c>
      <c r="B464">
        <v>-0.35</v>
      </c>
      <c r="C464">
        <v>58.38</v>
      </c>
      <c r="D464">
        <v>0.01</v>
      </c>
      <c r="E464">
        <v>0.64</v>
      </c>
      <c r="F464">
        <f t="shared" si="7"/>
        <v>3</v>
      </c>
    </row>
    <row r="465" spans="1:6" x14ac:dyDescent="0.3">
      <c r="A465" s="2" t="s">
        <v>1275</v>
      </c>
      <c r="B465">
        <v>-0.77</v>
      </c>
      <c r="C465">
        <v>80.400000000000006</v>
      </c>
      <c r="D465">
        <v>-0.83</v>
      </c>
      <c r="E465">
        <v>0.68</v>
      </c>
      <c r="F465">
        <f t="shared" si="7"/>
        <v>3</v>
      </c>
    </row>
    <row r="466" spans="1:6" x14ac:dyDescent="0.3">
      <c r="A466" s="2" t="s">
        <v>1145</v>
      </c>
      <c r="B466">
        <v>5.86</v>
      </c>
      <c r="C466">
        <v>45.41</v>
      </c>
      <c r="D466">
        <v>3.75</v>
      </c>
      <c r="E466">
        <v>0.82</v>
      </c>
      <c r="F466">
        <f t="shared" si="7"/>
        <v>5</v>
      </c>
    </row>
    <row r="467" spans="1:6" x14ac:dyDescent="0.3">
      <c r="A467" s="2" t="s">
        <v>386</v>
      </c>
      <c r="B467">
        <v>5.76</v>
      </c>
      <c r="C467">
        <v>56.2</v>
      </c>
      <c r="D467">
        <v>4.21</v>
      </c>
      <c r="E467">
        <v>0.92</v>
      </c>
      <c r="F467">
        <f t="shared" si="7"/>
        <v>5</v>
      </c>
    </row>
    <row r="468" spans="1:6" x14ac:dyDescent="0.3">
      <c r="A468" t="s">
        <v>2225</v>
      </c>
      <c r="B468">
        <v>4.88</v>
      </c>
      <c r="C468">
        <v>34.950000000000003</v>
      </c>
      <c r="D468">
        <v>5.93</v>
      </c>
      <c r="E468">
        <v>0.75</v>
      </c>
      <c r="F468">
        <f t="shared" si="7"/>
        <v>4</v>
      </c>
    </row>
    <row r="469" spans="1:6" x14ac:dyDescent="0.3">
      <c r="A469" t="s">
        <v>2082</v>
      </c>
      <c r="B469">
        <v>3.62</v>
      </c>
      <c r="C469">
        <v>34.799999999999997</v>
      </c>
      <c r="D469">
        <v>3.92</v>
      </c>
      <c r="E469">
        <v>0.83</v>
      </c>
      <c r="F469">
        <f t="shared" si="7"/>
        <v>4</v>
      </c>
    </row>
    <row r="470" spans="1:6" x14ac:dyDescent="0.3">
      <c r="A470" s="2" t="s">
        <v>739</v>
      </c>
      <c r="B470">
        <v>3.59</v>
      </c>
      <c r="C470">
        <v>44.23</v>
      </c>
      <c r="D470">
        <v>6.07</v>
      </c>
      <c r="E470">
        <v>0.82</v>
      </c>
      <c r="F470">
        <f t="shared" si="7"/>
        <v>4</v>
      </c>
    </row>
    <row r="471" spans="1:6" x14ac:dyDescent="0.3">
      <c r="A471" s="2" t="s">
        <v>1123</v>
      </c>
      <c r="B471">
        <v>3.24</v>
      </c>
      <c r="C471">
        <v>30.91</v>
      </c>
      <c r="D471">
        <v>8.09</v>
      </c>
      <c r="E471">
        <v>0.76</v>
      </c>
      <c r="F471">
        <f t="shared" si="7"/>
        <v>4</v>
      </c>
    </row>
    <row r="472" spans="1:6" x14ac:dyDescent="0.3">
      <c r="A472" t="s">
        <v>2159</v>
      </c>
      <c r="B472">
        <v>3.03</v>
      </c>
      <c r="C472">
        <v>54.81</v>
      </c>
      <c r="D472">
        <v>3.42</v>
      </c>
      <c r="E472">
        <v>0.8</v>
      </c>
      <c r="F472">
        <f t="shared" si="7"/>
        <v>4</v>
      </c>
    </row>
    <row r="473" spans="1:6" x14ac:dyDescent="0.3">
      <c r="A473" s="2" t="s">
        <v>229</v>
      </c>
      <c r="B473">
        <v>2.16</v>
      </c>
      <c r="C473">
        <v>35.79</v>
      </c>
      <c r="D473">
        <v>2.0699999999999998</v>
      </c>
      <c r="E473">
        <v>0.82</v>
      </c>
      <c r="F473">
        <f t="shared" si="7"/>
        <v>4</v>
      </c>
    </row>
    <row r="474" spans="1:6" x14ac:dyDescent="0.3">
      <c r="A474" s="2" t="s">
        <v>519</v>
      </c>
      <c r="B474">
        <v>1.88</v>
      </c>
      <c r="C474">
        <v>48.55</v>
      </c>
      <c r="D474">
        <v>3.39</v>
      </c>
      <c r="E474">
        <v>1.0900000000000001</v>
      </c>
      <c r="F474">
        <f t="shared" si="7"/>
        <v>4</v>
      </c>
    </row>
    <row r="475" spans="1:6" x14ac:dyDescent="0.3">
      <c r="A475" s="2" t="s">
        <v>953</v>
      </c>
      <c r="B475">
        <v>1.32</v>
      </c>
      <c r="C475">
        <v>54.19</v>
      </c>
      <c r="D475">
        <v>2.33</v>
      </c>
      <c r="E475">
        <v>0.79</v>
      </c>
      <c r="F475">
        <f t="shared" si="7"/>
        <v>4</v>
      </c>
    </row>
    <row r="476" spans="1:6" x14ac:dyDescent="0.3">
      <c r="A476" s="2" t="s">
        <v>650</v>
      </c>
      <c r="B476">
        <v>1.31</v>
      </c>
      <c r="C476">
        <v>35.67</v>
      </c>
      <c r="D476">
        <v>1.56</v>
      </c>
      <c r="E476">
        <v>0.78</v>
      </c>
      <c r="F476">
        <f t="shared" si="7"/>
        <v>4</v>
      </c>
    </row>
    <row r="477" spans="1:6" x14ac:dyDescent="0.3">
      <c r="A477" s="2" t="s">
        <v>227</v>
      </c>
      <c r="B477">
        <v>0.73</v>
      </c>
      <c r="C477">
        <v>50.81</v>
      </c>
      <c r="D477">
        <v>1.79</v>
      </c>
      <c r="E477">
        <v>0.94</v>
      </c>
      <c r="F477">
        <f t="shared" si="7"/>
        <v>4</v>
      </c>
    </row>
    <row r="478" spans="1:6" x14ac:dyDescent="0.3">
      <c r="A478" s="2" t="s">
        <v>60</v>
      </c>
      <c r="B478">
        <v>0.43</v>
      </c>
      <c r="C478">
        <v>31.22</v>
      </c>
      <c r="D478">
        <v>3.79</v>
      </c>
      <c r="E478">
        <v>0.82</v>
      </c>
      <c r="F478">
        <f t="shared" si="7"/>
        <v>4</v>
      </c>
    </row>
    <row r="479" spans="1:6" x14ac:dyDescent="0.3">
      <c r="A479" s="2" t="s">
        <v>1938</v>
      </c>
      <c r="B479">
        <v>0.41</v>
      </c>
      <c r="C479">
        <v>21.26</v>
      </c>
      <c r="D479">
        <v>1.96</v>
      </c>
      <c r="E479">
        <v>0.81</v>
      </c>
      <c r="F479">
        <f t="shared" si="7"/>
        <v>4</v>
      </c>
    </row>
    <row r="480" spans="1:6" x14ac:dyDescent="0.3">
      <c r="A480" s="2" t="s">
        <v>210</v>
      </c>
      <c r="B480">
        <v>0.11</v>
      </c>
      <c r="C480">
        <v>27.4</v>
      </c>
      <c r="D480">
        <v>1.01</v>
      </c>
      <c r="E480">
        <v>0.91</v>
      </c>
      <c r="F480">
        <f t="shared" si="7"/>
        <v>4</v>
      </c>
    </row>
    <row r="481" spans="1:6" x14ac:dyDescent="0.3">
      <c r="A481" s="2" t="s">
        <v>350</v>
      </c>
      <c r="B481">
        <v>7.0000000000000007E-2</v>
      </c>
      <c r="C481">
        <v>48.4</v>
      </c>
      <c r="D481">
        <v>4.37</v>
      </c>
      <c r="E481">
        <v>0.59</v>
      </c>
      <c r="F481">
        <f t="shared" si="7"/>
        <v>4</v>
      </c>
    </row>
    <row r="482" spans="1:6" x14ac:dyDescent="0.3">
      <c r="A482" s="2" t="s">
        <v>680</v>
      </c>
      <c r="B482">
        <v>-0.64</v>
      </c>
      <c r="C482">
        <v>56.03</v>
      </c>
      <c r="D482">
        <v>-0.43</v>
      </c>
      <c r="E482">
        <v>0.66</v>
      </c>
      <c r="F482">
        <f t="shared" si="7"/>
        <v>3</v>
      </c>
    </row>
    <row r="483" spans="1:6" x14ac:dyDescent="0.3">
      <c r="A483" s="2" t="s">
        <v>755</v>
      </c>
      <c r="B483">
        <v>3.62</v>
      </c>
      <c r="C483">
        <v>66.489999999999995</v>
      </c>
      <c r="D483">
        <v>2.75</v>
      </c>
      <c r="E483">
        <v>0.92</v>
      </c>
      <c r="F483">
        <f t="shared" si="7"/>
        <v>4</v>
      </c>
    </row>
    <row r="484" spans="1:6" x14ac:dyDescent="0.3">
      <c r="A484" s="2" t="s">
        <v>1653</v>
      </c>
      <c r="B484">
        <v>3.01</v>
      </c>
      <c r="C484">
        <v>37.5</v>
      </c>
      <c r="D484">
        <v>3.97</v>
      </c>
      <c r="E484">
        <v>0.9</v>
      </c>
      <c r="F484">
        <f t="shared" si="7"/>
        <v>4</v>
      </c>
    </row>
    <row r="485" spans="1:6" x14ac:dyDescent="0.3">
      <c r="A485" s="2" t="s">
        <v>284</v>
      </c>
      <c r="B485">
        <v>2.9</v>
      </c>
      <c r="C485">
        <v>52.24</v>
      </c>
      <c r="D485">
        <v>3.34</v>
      </c>
      <c r="E485">
        <v>0.81</v>
      </c>
      <c r="F485">
        <f t="shared" si="7"/>
        <v>4</v>
      </c>
    </row>
    <row r="486" spans="1:6" x14ac:dyDescent="0.3">
      <c r="A486" s="2" t="s">
        <v>639</v>
      </c>
      <c r="B486">
        <v>2.4500000000000002</v>
      </c>
      <c r="C486">
        <v>20.239999999999998</v>
      </c>
      <c r="D486">
        <v>4.3899999999999997</v>
      </c>
      <c r="E486">
        <v>0.72</v>
      </c>
      <c r="F486">
        <f t="shared" si="7"/>
        <v>4</v>
      </c>
    </row>
    <row r="487" spans="1:6" x14ac:dyDescent="0.3">
      <c r="A487" s="2" t="s">
        <v>1710</v>
      </c>
      <c r="B487">
        <v>2.1</v>
      </c>
      <c r="C487">
        <v>38.229999999999997</v>
      </c>
      <c r="D487">
        <v>5.15</v>
      </c>
      <c r="E487">
        <v>0.74</v>
      </c>
      <c r="F487">
        <f t="shared" si="7"/>
        <v>4</v>
      </c>
    </row>
    <row r="488" spans="1:6" x14ac:dyDescent="0.3">
      <c r="A488" s="2" t="s">
        <v>1205</v>
      </c>
      <c r="B488">
        <v>2.0499999999999998</v>
      </c>
      <c r="C488">
        <v>23.06</v>
      </c>
      <c r="D488">
        <v>8.14</v>
      </c>
      <c r="E488">
        <v>1.07</v>
      </c>
      <c r="F488">
        <f t="shared" si="7"/>
        <v>4</v>
      </c>
    </row>
    <row r="489" spans="1:6" x14ac:dyDescent="0.3">
      <c r="A489" t="s">
        <v>2355</v>
      </c>
      <c r="B489">
        <v>1.89</v>
      </c>
      <c r="C489">
        <v>43.96</v>
      </c>
      <c r="D489">
        <v>3.58</v>
      </c>
      <c r="E489">
        <v>0.8</v>
      </c>
      <c r="F489">
        <f t="shared" si="7"/>
        <v>4</v>
      </c>
    </row>
    <row r="490" spans="1:6" x14ac:dyDescent="0.3">
      <c r="A490" s="2" t="s">
        <v>668</v>
      </c>
      <c r="B490">
        <v>0.98</v>
      </c>
      <c r="C490">
        <v>59.42</v>
      </c>
      <c r="D490">
        <v>1.49</v>
      </c>
      <c r="E490">
        <v>0.8</v>
      </c>
      <c r="F490">
        <f t="shared" si="7"/>
        <v>4</v>
      </c>
    </row>
    <row r="491" spans="1:6" x14ac:dyDescent="0.3">
      <c r="A491" s="2" t="s">
        <v>1021</v>
      </c>
      <c r="B491">
        <v>0.92</v>
      </c>
      <c r="C491">
        <v>15.14</v>
      </c>
      <c r="D491">
        <v>3.41</v>
      </c>
      <c r="E491">
        <v>0.79</v>
      </c>
      <c r="F491">
        <f t="shared" si="7"/>
        <v>4</v>
      </c>
    </row>
    <row r="492" spans="1:6" x14ac:dyDescent="0.3">
      <c r="A492" s="2" t="s">
        <v>338</v>
      </c>
      <c r="B492">
        <v>0.83</v>
      </c>
      <c r="C492">
        <v>51.19</v>
      </c>
      <c r="D492">
        <v>2.36</v>
      </c>
      <c r="E492">
        <v>0.78</v>
      </c>
      <c r="F492">
        <f t="shared" si="7"/>
        <v>4</v>
      </c>
    </row>
    <row r="493" spans="1:6" x14ac:dyDescent="0.3">
      <c r="A493" s="2" t="s">
        <v>1865</v>
      </c>
      <c r="B493">
        <v>0.74</v>
      </c>
      <c r="C493">
        <v>34.4</v>
      </c>
      <c r="D493">
        <v>0.56000000000000005</v>
      </c>
      <c r="E493">
        <v>0.7</v>
      </c>
      <c r="F493">
        <f t="shared" si="7"/>
        <v>4</v>
      </c>
    </row>
    <row r="494" spans="1:6" x14ac:dyDescent="0.3">
      <c r="A494" t="s">
        <v>2150</v>
      </c>
      <c r="B494">
        <v>0.74</v>
      </c>
      <c r="C494">
        <v>34.53</v>
      </c>
      <c r="D494">
        <v>1.1100000000000001</v>
      </c>
      <c r="E494">
        <v>0.84</v>
      </c>
      <c r="F494">
        <f t="shared" si="7"/>
        <v>4</v>
      </c>
    </row>
    <row r="495" spans="1:6" x14ac:dyDescent="0.3">
      <c r="A495" s="2" t="s">
        <v>293</v>
      </c>
      <c r="B495">
        <v>0.32</v>
      </c>
      <c r="C495">
        <v>47.73</v>
      </c>
      <c r="D495">
        <v>2.4700000000000002</v>
      </c>
      <c r="E495">
        <v>0.89</v>
      </c>
      <c r="F495">
        <f t="shared" si="7"/>
        <v>4</v>
      </c>
    </row>
    <row r="496" spans="1:6" x14ac:dyDescent="0.3">
      <c r="A496" s="2" t="s">
        <v>396</v>
      </c>
      <c r="B496">
        <v>0.19</v>
      </c>
      <c r="C496">
        <v>19.760000000000002</v>
      </c>
      <c r="D496">
        <v>1.33</v>
      </c>
      <c r="E496">
        <v>0.91</v>
      </c>
      <c r="F496">
        <f t="shared" si="7"/>
        <v>4</v>
      </c>
    </row>
    <row r="497" spans="1:6" x14ac:dyDescent="0.3">
      <c r="A497" s="2" t="s">
        <v>181</v>
      </c>
      <c r="B497">
        <v>7.0000000000000007E-2</v>
      </c>
      <c r="C497">
        <v>24.4</v>
      </c>
      <c r="D497">
        <v>0.56999999999999995</v>
      </c>
      <c r="E497">
        <v>0.72</v>
      </c>
      <c r="F497">
        <f t="shared" si="7"/>
        <v>4</v>
      </c>
    </row>
    <row r="498" spans="1:6" x14ac:dyDescent="0.3">
      <c r="A498" s="2" t="s">
        <v>869</v>
      </c>
      <c r="B498">
        <v>-0.19</v>
      </c>
      <c r="C498">
        <v>62.92</v>
      </c>
      <c r="D498">
        <v>2.17</v>
      </c>
      <c r="E498">
        <v>0.7</v>
      </c>
      <c r="F498">
        <f t="shared" si="7"/>
        <v>3</v>
      </c>
    </row>
    <row r="499" spans="1:6" x14ac:dyDescent="0.3">
      <c r="A499" s="2" t="s">
        <v>1263</v>
      </c>
      <c r="B499">
        <v>2.4500000000000002</v>
      </c>
      <c r="C499">
        <v>52.58</v>
      </c>
      <c r="D499">
        <v>3.18</v>
      </c>
      <c r="E499">
        <v>0.78</v>
      </c>
      <c r="F499">
        <f t="shared" si="7"/>
        <v>4</v>
      </c>
    </row>
    <row r="500" spans="1:6" x14ac:dyDescent="0.3">
      <c r="A500" s="2" t="s">
        <v>1139</v>
      </c>
      <c r="B500">
        <v>0.93</v>
      </c>
      <c r="C500">
        <v>37.26</v>
      </c>
      <c r="D500">
        <v>3.63</v>
      </c>
      <c r="E500">
        <v>0.83</v>
      </c>
      <c r="F500">
        <f t="shared" si="7"/>
        <v>4</v>
      </c>
    </row>
    <row r="501" spans="1:6" x14ac:dyDescent="0.3">
      <c r="A501" s="2" t="s">
        <v>462</v>
      </c>
      <c r="B501">
        <v>0.77</v>
      </c>
      <c r="C501">
        <v>37.07</v>
      </c>
      <c r="D501">
        <v>3.49</v>
      </c>
      <c r="E501">
        <v>0.82</v>
      </c>
      <c r="F501">
        <f t="shared" si="7"/>
        <v>4</v>
      </c>
    </row>
    <row r="502" spans="1:6" x14ac:dyDescent="0.3">
      <c r="A502" s="2" t="s">
        <v>395</v>
      </c>
      <c r="B502">
        <v>0.45</v>
      </c>
      <c r="C502">
        <v>47.5</v>
      </c>
      <c r="D502">
        <v>0.91</v>
      </c>
      <c r="E502">
        <v>0.85</v>
      </c>
      <c r="F502">
        <f t="shared" si="7"/>
        <v>4</v>
      </c>
    </row>
    <row r="503" spans="1:6" x14ac:dyDescent="0.3">
      <c r="A503" s="2" t="s">
        <v>1528</v>
      </c>
      <c r="B503">
        <v>0.44</v>
      </c>
      <c r="C503">
        <v>18.63</v>
      </c>
      <c r="D503">
        <v>1.01</v>
      </c>
      <c r="E503">
        <v>0.52</v>
      </c>
      <c r="F503">
        <f t="shared" si="7"/>
        <v>4</v>
      </c>
    </row>
    <row r="504" spans="1:6" x14ac:dyDescent="0.3">
      <c r="A504" t="s">
        <v>2243</v>
      </c>
      <c r="B504">
        <v>0.33</v>
      </c>
      <c r="C504">
        <v>58.16</v>
      </c>
      <c r="D504">
        <v>0.98</v>
      </c>
      <c r="E504">
        <v>0.76</v>
      </c>
      <c r="F504">
        <f t="shared" si="7"/>
        <v>4</v>
      </c>
    </row>
    <row r="505" spans="1:6" x14ac:dyDescent="0.3">
      <c r="A505" s="2" t="s">
        <v>763</v>
      </c>
      <c r="B505">
        <v>0.31</v>
      </c>
      <c r="C505">
        <v>26.5</v>
      </c>
      <c r="D505">
        <v>2.4900000000000002</v>
      </c>
      <c r="E505">
        <v>0.85</v>
      </c>
      <c r="F505">
        <f t="shared" si="7"/>
        <v>4</v>
      </c>
    </row>
    <row r="506" spans="1:6" x14ac:dyDescent="0.3">
      <c r="A506" s="2" t="s">
        <v>910</v>
      </c>
      <c r="B506">
        <v>0.12</v>
      </c>
      <c r="C506">
        <v>52.02</v>
      </c>
      <c r="D506">
        <v>0.6</v>
      </c>
      <c r="E506">
        <v>0.71</v>
      </c>
      <c r="F506">
        <f t="shared" si="7"/>
        <v>4</v>
      </c>
    </row>
    <row r="507" spans="1:6" x14ac:dyDescent="0.3">
      <c r="A507" s="2" t="s">
        <v>279</v>
      </c>
      <c r="B507">
        <v>0.03</v>
      </c>
      <c r="C507">
        <v>53.43</v>
      </c>
      <c r="D507">
        <v>0.45</v>
      </c>
      <c r="E507">
        <v>0.86</v>
      </c>
      <c r="F507">
        <f t="shared" si="7"/>
        <v>4</v>
      </c>
    </row>
    <row r="508" spans="1:6" x14ac:dyDescent="0.3">
      <c r="A508" t="s">
        <v>2373</v>
      </c>
      <c r="B508">
        <v>0.03</v>
      </c>
      <c r="C508">
        <v>53.43</v>
      </c>
      <c r="D508">
        <v>0.45</v>
      </c>
      <c r="E508">
        <v>0.86</v>
      </c>
      <c r="F508">
        <f t="shared" si="7"/>
        <v>4</v>
      </c>
    </row>
    <row r="509" spans="1:6" x14ac:dyDescent="0.3">
      <c r="A509" s="2" t="s">
        <v>409</v>
      </c>
      <c r="B509">
        <v>-0.09</v>
      </c>
      <c r="C509">
        <v>48.37</v>
      </c>
      <c r="D509">
        <v>1.1599999999999999</v>
      </c>
      <c r="E509">
        <v>0.76</v>
      </c>
      <c r="F509">
        <f t="shared" si="7"/>
        <v>3</v>
      </c>
    </row>
    <row r="510" spans="1:6" x14ac:dyDescent="0.3">
      <c r="A510" s="2" t="s">
        <v>1414</v>
      </c>
      <c r="B510">
        <v>-0.11</v>
      </c>
      <c r="C510">
        <v>32.83</v>
      </c>
      <c r="D510">
        <v>0.02</v>
      </c>
      <c r="E510">
        <v>0.68</v>
      </c>
      <c r="F510">
        <f t="shared" si="7"/>
        <v>3</v>
      </c>
    </row>
    <row r="511" spans="1:6" x14ac:dyDescent="0.3">
      <c r="A511" s="2" t="s">
        <v>418</v>
      </c>
      <c r="B511">
        <v>-0.33</v>
      </c>
      <c r="C511">
        <v>40.700000000000003</v>
      </c>
      <c r="D511">
        <v>-2.9</v>
      </c>
      <c r="E511">
        <v>0.56000000000000005</v>
      </c>
      <c r="F511">
        <f t="shared" si="7"/>
        <v>3</v>
      </c>
    </row>
    <row r="512" spans="1:6" x14ac:dyDescent="0.3">
      <c r="A512" s="2" t="s">
        <v>781</v>
      </c>
      <c r="B512">
        <v>-0.49</v>
      </c>
      <c r="C512">
        <v>63.16</v>
      </c>
      <c r="D512">
        <v>-1.47</v>
      </c>
      <c r="E512">
        <v>0.92</v>
      </c>
      <c r="F512">
        <f t="shared" si="7"/>
        <v>3</v>
      </c>
    </row>
    <row r="513" spans="1:6" x14ac:dyDescent="0.3">
      <c r="A513" s="2" t="s">
        <v>1154</v>
      </c>
      <c r="B513">
        <v>-0.72</v>
      </c>
      <c r="C513">
        <v>35.950000000000003</v>
      </c>
      <c r="D513">
        <v>-3.78</v>
      </c>
      <c r="E513">
        <v>0.93</v>
      </c>
      <c r="F513">
        <f t="shared" si="7"/>
        <v>3</v>
      </c>
    </row>
    <row r="514" spans="1:6" x14ac:dyDescent="0.3">
      <c r="A514" t="s">
        <v>2209</v>
      </c>
      <c r="B514">
        <v>2.61</v>
      </c>
      <c r="C514">
        <v>47.85</v>
      </c>
      <c r="D514">
        <v>4.01</v>
      </c>
      <c r="E514">
        <v>0.63</v>
      </c>
      <c r="F514">
        <f t="shared" si="7"/>
        <v>4</v>
      </c>
    </row>
    <row r="515" spans="1:6" x14ac:dyDescent="0.3">
      <c r="A515" t="s">
        <v>2199</v>
      </c>
      <c r="B515">
        <v>2.23</v>
      </c>
      <c r="C515">
        <v>20.29</v>
      </c>
      <c r="D515">
        <v>3.53</v>
      </c>
      <c r="E515">
        <v>0.85</v>
      </c>
      <c r="F515">
        <f t="shared" ref="F515:F578" si="8">IF(B515&lt;=-10,1,IF(B515&lt;=-5,2,IF(B515&lt;=0,3,IF(B515&lt;=5,4,IF(B515&lt;=10,5,IF(B515&lt;=20,6,7))))))</f>
        <v>4</v>
      </c>
    </row>
    <row r="516" spans="1:6" x14ac:dyDescent="0.3">
      <c r="A516" s="2" t="s">
        <v>1492</v>
      </c>
      <c r="B516">
        <v>1.88</v>
      </c>
      <c r="C516">
        <v>24.76</v>
      </c>
      <c r="D516">
        <v>3.78</v>
      </c>
      <c r="E516">
        <v>0.52</v>
      </c>
      <c r="F516">
        <f t="shared" si="8"/>
        <v>4</v>
      </c>
    </row>
    <row r="517" spans="1:6" x14ac:dyDescent="0.3">
      <c r="A517" s="2" t="s">
        <v>66</v>
      </c>
      <c r="B517">
        <v>1.75</v>
      </c>
      <c r="C517">
        <v>40.75</v>
      </c>
      <c r="D517">
        <v>3.74</v>
      </c>
      <c r="E517">
        <v>0.74</v>
      </c>
      <c r="F517">
        <f t="shared" si="8"/>
        <v>4</v>
      </c>
    </row>
    <row r="518" spans="1:6" x14ac:dyDescent="0.3">
      <c r="A518" s="2" t="s">
        <v>1545</v>
      </c>
      <c r="B518">
        <v>1.66</v>
      </c>
      <c r="C518">
        <v>43.85</v>
      </c>
      <c r="D518">
        <v>3.66</v>
      </c>
      <c r="E518">
        <v>0.9</v>
      </c>
      <c r="F518">
        <f t="shared" si="8"/>
        <v>4</v>
      </c>
    </row>
    <row r="519" spans="1:6" x14ac:dyDescent="0.3">
      <c r="A519" s="2" t="s">
        <v>1821</v>
      </c>
      <c r="B519">
        <v>1.24</v>
      </c>
      <c r="C519">
        <v>44.17</v>
      </c>
      <c r="D519">
        <v>3.65</v>
      </c>
      <c r="E519">
        <v>0.79</v>
      </c>
      <c r="F519">
        <f t="shared" si="8"/>
        <v>4</v>
      </c>
    </row>
    <row r="520" spans="1:6" x14ac:dyDescent="0.3">
      <c r="A520" s="2" t="s">
        <v>185</v>
      </c>
      <c r="B520">
        <v>0.62</v>
      </c>
      <c r="C520">
        <v>19.739999999999998</v>
      </c>
      <c r="D520">
        <v>8.81</v>
      </c>
      <c r="E520">
        <v>0.61</v>
      </c>
      <c r="F520">
        <f t="shared" si="8"/>
        <v>4</v>
      </c>
    </row>
    <row r="521" spans="1:6" x14ac:dyDescent="0.3">
      <c r="A521" s="2" t="s">
        <v>1299</v>
      </c>
      <c r="B521">
        <v>0.42</v>
      </c>
      <c r="C521">
        <v>37.4</v>
      </c>
      <c r="D521">
        <v>2.23</v>
      </c>
      <c r="E521">
        <v>0.72</v>
      </c>
      <c r="F521">
        <f t="shared" si="8"/>
        <v>4</v>
      </c>
    </row>
    <row r="522" spans="1:6" x14ac:dyDescent="0.3">
      <c r="A522" s="2" t="s">
        <v>961</v>
      </c>
      <c r="B522">
        <v>0.4</v>
      </c>
      <c r="C522">
        <v>28.29</v>
      </c>
      <c r="D522">
        <v>2.3199999999999998</v>
      </c>
      <c r="E522">
        <v>0.8</v>
      </c>
      <c r="F522">
        <f t="shared" si="8"/>
        <v>4</v>
      </c>
    </row>
    <row r="523" spans="1:6" x14ac:dyDescent="0.3">
      <c r="A523" s="2" t="s">
        <v>492</v>
      </c>
      <c r="B523">
        <v>0.39</v>
      </c>
      <c r="C523">
        <v>76.36</v>
      </c>
      <c r="D523">
        <v>0.74</v>
      </c>
      <c r="E523">
        <v>0.64</v>
      </c>
      <c r="F523">
        <f t="shared" si="8"/>
        <v>4</v>
      </c>
    </row>
    <row r="524" spans="1:6" x14ac:dyDescent="0.3">
      <c r="A524" s="2" t="s">
        <v>929</v>
      </c>
      <c r="B524">
        <v>0.28999999999999998</v>
      </c>
      <c r="C524">
        <v>58</v>
      </c>
      <c r="D524">
        <v>1.77</v>
      </c>
      <c r="E524">
        <v>0.68</v>
      </c>
      <c r="F524">
        <f t="shared" si="8"/>
        <v>4</v>
      </c>
    </row>
    <row r="525" spans="1:6" x14ac:dyDescent="0.3">
      <c r="A525" s="2" t="s">
        <v>1573</v>
      </c>
      <c r="B525">
        <v>0.28000000000000003</v>
      </c>
      <c r="C525">
        <v>49</v>
      </c>
      <c r="D525">
        <v>1.31</v>
      </c>
      <c r="E525">
        <v>0.7</v>
      </c>
      <c r="F525">
        <f t="shared" si="8"/>
        <v>4</v>
      </c>
    </row>
    <row r="526" spans="1:6" x14ac:dyDescent="0.3">
      <c r="A526" s="2" t="s">
        <v>1493</v>
      </c>
      <c r="B526">
        <v>0.26</v>
      </c>
      <c r="C526">
        <v>35.659999999999997</v>
      </c>
      <c r="D526">
        <v>1.93</v>
      </c>
      <c r="E526">
        <v>0.67</v>
      </c>
      <c r="F526">
        <f t="shared" si="8"/>
        <v>4</v>
      </c>
    </row>
    <row r="527" spans="1:6" x14ac:dyDescent="0.3">
      <c r="A527" s="2" t="s">
        <v>437</v>
      </c>
      <c r="B527">
        <v>0.16</v>
      </c>
      <c r="C527">
        <v>34.72</v>
      </c>
      <c r="D527">
        <v>2.25</v>
      </c>
      <c r="E527">
        <v>0.61</v>
      </c>
      <c r="F527">
        <f t="shared" si="8"/>
        <v>4</v>
      </c>
    </row>
    <row r="528" spans="1:6" x14ac:dyDescent="0.3">
      <c r="A528" s="2" t="s">
        <v>899</v>
      </c>
      <c r="B528">
        <v>-0.39</v>
      </c>
      <c r="C528">
        <v>37.65</v>
      </c>
      <c r="D528">
        <v>-0.55000000000000004</v>
      </c>
      <c r="E528">
        <v>0.79</v>
      </c>
      <c r="F528">
        <f t="shared" si="8"/>
        <v>3</v>
      </c>
    </row>
    <row r="529" spans="1:6" x14ac:dyDescent="0.3">
      <c r="A529" s="2" t="s">
        <v>1333</v>
      </c>
      <c r="B529">
        <v>-1.0900000000000001</v>
      </c>
      <c r="C529">
        <v>82.73</v>
      </c>
      <c r="D529">
        <v>-1.51</v>
      </c>
      <c r="E529">
        <v>0.32</v>
      </c>
      <c r="F529">
        <f t="shared" si="8"/>
        <v>3</v>
      </c>
    </row>
    <row r="530" spans="1:6" x14ac:dyDescent="0.3">
      <c r="A530" t="s">
        <v>2118</v>
      </c>
      <c r="B530">
        <v>4.41</v>
      </c>
      <c r="C530">
        <v>31.48</v>
      </c>
      <c r="D530">
        <v>2.1800000000000002</v>
      </c>
      <c r="E530">
        <v>0.73</v>
      </c>
      <c r="F530">
        <f t="shared" si="8"/>
        <v>4</v>
      </c>
    </row>
    <row r="531" spans="1:6" x14ac:dyDescent="0.3">
      <c r="A531" t="s">
        <v>2277</v>
      </c>
      <c r="B531">
        <v>1.48</v>
      </c>
      <c r="C531">
        <v>34.97</v>
      </c>
      <c r="D531">
        <v>3.17</v>
      </c>
      <c r="E531">
        <v>0.56000000000000005</v>
      </c>
      <c r="F531">
        <f t="shared" si="8"/>
        <v>4</v>
      </c>
    </row>
    <row r="532" spans="1:6" x14ac:dyDescent="0.3">
      <c r="A532" s="2" t="s">
        <v>206</v>
      </c>
      <c r="B532">
        <v>1.48</v>
      </c>
      <c r="C532">
        <v>14.46</v>
      </c>
      <c r="D532">
        <v>3.65</v>
      </c>
      <c r="E532">
        <v>0.78</v>
      </c>
      <c r="F532">
        <f t="shared" si="8"/>
        <v>4</v>
      </c>
    </row>
    <row r="533" spans="1:6" x14ac:dyDescent="0.3">
      <c r="A533" s="2" t="s">
        <v>1202</v>
      </c>
      <c r="B533">
        <v>0.92</v>
      </c>
      <c r="C533">
        <v>28.13</v>
      </c>
      <c r="D533">
        <v>2.75</v>
      </c>
      <c r="E533">
        <v>0.72</v>
      </c>
      <c r="F533">
        <f t="shared" si="8"/>
        <v>4</v>
      </c>
    </row>
    <row r="534" spans="1:6" x14ac:dyDescent="0.3">
      <c r="A534" s="2" t="s">
        <v>705</v>
      </c>
      <c r="B534">
        <v>0.59</v>
      </c>
      <c r="C534">
        <v>32.159999999999997</v>
      </c>
      <c r="D534">
        <v>2.31</v>
      </c>
      <c r="E534">
        <v>0.86</v>
      </c>
      <c r="F534">
        <f t="shared" si="8"/>
        <v>4</v>
      </c>
    </row>
    <row r="535" spans="1:6" x14ac:dyDescent="0.3">
      <c r="A535" t="s">
        <v>2102</v>
      </c>
      <c r="B535">
        <v>0.5</v>
      </c>
      <c r="C535">
        <v>12.19</v>
      </c>
      <c r="D535">
        <v>3.55</v>
      </c>
      <c r="E535">
        <v>0.56000000000000005</v>
      </c>
      <c r="F535">
        <f t="shared" si="8"/>
        <v>4</v>
      </c>
    </row>
    <row r="536" spans="1:6" x14ac:dyDescent="0.3">
      <c r="A536" s="2" t="s">
        <v>1348</v>
      </c>
      <c r="B536">
        <v>0.41</v>
      </c>
      <c r="C536">
        <v>68.02</v>
      </c>
      <c r="D536">
        <v>1.08</v>
      </c>
      <c r="E536">
        <v>0.93</v>
      </c>
      <c r="F536">
        <f t="shared" si="8"/>
        <v>4</v>
      </c>
    </row>
    <row r="537" spans="1:6" x14ac:dyDescent="0.3">
      <c r="A537" s="2" t="s">
        <v>1446</v>
      </c>
      <c r="B537">
        <v>0.26</v>
      </c>
      <c r="C537">
        <v>55.18</v>
      </c>
      <c r="D537">
        <v>0.98</v>
      </c>
      <c r="E537">
        <v>0.56999999999999995</v>
      </c>
      <c r="F537">
        <f t="shared" si="8"/>
        <v>4</v>
      </c>
    </row>
    <row r="538" spans="1:6" x14ac:dyDescent="0.3">
      <c r="A538" s="2" t="s">
        <v>1454</v>
      </c>
      <c r="B538">
        <v>-7.0000000000000007E-2</v>
      </c>
      <c r="C538">
        <v>47.93</v>
      </c>
      <c r="D538">
        <v>3.4</v>
      </c>
      <c r="E538">
        <v>0.78</v>
      </c>
      <c r="F538">
        <f t="shared" si="8"/>
        <v>3</v>
      </c>
    </row>
    <row r="539" spans="1:6" x14ac:dyDescent="0.3">
      <c r="A539" s="2" t="s">
        <v>924</v>
      </c>
      <c r="B539">
        <v>-0.85</v>
      </c>
      <c r="C539">
        <v>62.84</v>
      </c>
      <c r="D539">
        <v>-4.76</v>
      </c>
      <c r="E539">
        <v>0.52</v>
      </c>
      <c r="F539">
        <f t="shared" si="8"/>
        <v>3</v>
      </c>
    </row>
    <row r="540" spans="1:6" x14ac:dyDescent="0.3">
      <c r="A540" s="2" t="s">
        <v>856</v>
      </c>
      <c r="B540">
        <v>5.77</v>
      </c>
      <c r="C540">
        <v>18.59</v>
      </c>
      <c r="D540">
        <v>10.54</v>
      </c>
      <c r="E540">
        <v>0.8</v>
      </c>
      <c r="F540">
        <f t="shared" si="8"/>
        <v>5</v>
      </c>
    </row>
    <row r="541" spans="1:6" x14ac:dyDescent="0.3">
      <c r="A541" s="2" t="s">
        <v>310</v>
      </c>
      <c r="B541">
        <v>3.49</v>
      </c>
      <c r="C541">
        <v>25.67</v>
      </c>
      <c r="D541">
        <v>5.5</v>
      </c>
      <c r="E541">
        <v>0.79</v>
      </c>
      <c r="F541">
        <f t="shared" si="8"/>
        <v>4</v>
      </c>
    </row>
    <row r="542" spans="1:6" x14ac:dyDescent="0.3">
      <c r="A542" s="2" t="s">
        <v>719</v>
      </c>
      <c r="B542">
        <v>1.68</v>
      </c>
      <c r="C542">
        <v>29.09</v>
      </c>
      <c r="D542">
        <v>4.6900000000000004</v>
      </c>
      <c r="E542">
        <v>0.62</v>
      </c>
      <c r="F542">
        <f t="shared" si="8"/>
        <v>4</v>
      </c>
    </row>
    <row r="543" spans="1:6" x14ac:dyDescent="0.3">
      <c r="A543" s="2" t="s">
        <v>1866</v>
      </c>
      <c r="B543">
        <v>1.57</v>
      </c>
      <c r="C543">
        <v>38.659999999999997</v>
      </c>
      <c r="D543">
        <v>3.54</v>
      </c>
      <c r="E543">
        <v>0.76</v>
      </c>
      <c r="F543">
        <f t="shared" si="8"/>
        <v>4</v>
      </c>
    </row>
    <row r="544" spans="1:6" x14ac:dyDescent="0.3">
      <c r="A544" s="2" t="s">
        <v>1522</v>
      </c>
      <c r="B544">
        <v>1.05</v>
      </c>
      <c r="C544">
        <v>56.46</v>
      </c>
      <c r="D544">
        <v>4.0999999999999996</v>
      </c>
      <c r="E544">
        <v>0.71</v>
      </c>
      <c r="F544">
        <f t="shared" si="8"/>
        <v>4</v>
      </c>
    </row>
    <row r="545" spans="1:6" x14ac:dyDescent="0.3">
      <c r="A545" s="2" t="s">
        <v>1643</v>
      </c>
      <c r="B545">
        <v>0.93</v>
      </c>
      <c r="C545">
        <v>14.27</v>
      </c>
      <c r="D545">
        <v>4.96</v>
      </c>
      <c r="E545">
        <v>0.87</v>
      </c>
      <c r="F545">
        <f t="shared" si="8"/>
        <v>4</v>
      </c>
    </row>
    <row r="546" spans="1:6" x14ac:dyDescent="0.3">
      <c r="A546" t="s">
        <v>2386</v>
      </c>
      <c r="B546">
        <v>0.83</v>
      </c>
      <c r="C546">
        <v>48.38</v>
      </c>
      <c r="D546">
        <v>2.78</v>
      </c>
      <c r="E546">
        <v>0.87</v>
      </c>
      <c r="F546">
        <f t="shared" si="8"/>
        <v>4</v>
      </c>
    </row>
    <row r="547" spans="1:6" x14ac:dyDescent="0.3">
      <c r="A547" s="2" t="s">
        <v>561</v>
      </c>
      <c r="B547">
        <v>0.76</v>
      </c>
      <c r="C547">
        <v>41.68</v>
      </c>
      <c r="D547">
        <v>2.73</v>
      </c>
      <c r="E547">
        <v>0.71</v>
      </c>
      <c r="F547">
        <f t="shared" si="8"/>
        <v>4</v>
      </c>
    </row>
    <row r="548" spans="1:6" x14ac:dyDescent="0.3">
      <c r="A548" s="2" t="s">
        <v>1167</v>
      </c>
      <c r="B548">
        <v>0.46</v>
      </c>
      <c r="C548">
        <v>15.75</v>
      </c>
      <c r="D548">
        <v>1.75</v>
      </c>
      <c r="E548">
        <v>0.89</v>
      </c>
      <c r="F548">
        <f t="shared" si="8"/>
        <v>4</v>
      </c>
    </row>
    <row r="549" spans="1:6" x14ac:dyDescent="0.3">
      <c r="A549" s="2" t="s">
        <v>224</v>
      </c>
      <c r="B549">
        <v>0.3</v>
      </c>
      <c r="C549">
        <v>45.25</v>
      </c>
      <c r="D549">
        <v>2.04</v>
      </c>
      <c r="E549">
        <v>1.2</v>
      </c>
      <c r="F549">
        <f t="shared" si="8"/>
        <v>4</v>
      </c>
    </row>
    <row r="550" spans="1:6" x14ac:dyDescent="0.3">
      <c r="A550" s="2" t="s">
        <v>315</v>
      </c>
      <c r="B550">
        <v>0.27</v>
      </c>
      <c r="C550">
        <v>34.380000000000003</v>
      </c>
      <c r="D550">
        <v>1.88</v>
      </c>
      <c r="E550">
        <v>0.64</v>
      </c>
      <c r="F550">
        <f t="shared" si="8"/>
        <v>4</v>
      </c>
    </row>
    <row r="551" spans="1:6" x14ac:dyDescent="0.3">
      <c r="A551" s="2" t="s">
        <v>273</v>
      </c>
      <c r="B551">
        <v>0.1</v>
      </c>
      <c r="C551">
        <v>50.95</v>
      </c>
      <c r="D551">
        <v>3.08</v>
      </c>
      <c r="E551">
        <v>0.66</v>
      </c>
      <c r="F551">
        <f t="shared" si="8"/>
        <v>4</v>
      </c>
    </row>
    <row r="552" spans="1:6" x14ac:dyDescent="0.3">
      <c r="A552" s="2" t="s">
        <v>1884</v>
      </c>
      <c r="B552">
        <v>-0.02</v>
      </c>
      <c r="C552">
        <v>56.41</v>
      </c>
      <c r="D552">
        <v>-0.17</v>
      </c>
      <c r="E552">
        <v>0.43</v>
      </c>
      <c r="F552">
        <f t="shared" si="8"/>
        <v>3</v>
      </c>
    </row>
    <row r="553" spans="1:6" x14ac:dyDescent="0.3">
      <c r="A553" s="2" t="s">
        <v>44</v>
      </c>
      <c r="B553">
        <v>-0.05</v>
      </c>
      <c r="C553">
        <v>44</v>
      </c>
      <c r="D553">
        <v>-0.21</v>
      </c>
      <c r="E553">
        <v>0.65</v>
      </c>
      <c r="F553">
        <f t="shared" si="8"/>
        <v>3</v>
      </c>
    </row>
    <row r="554" spans="1:6" x14ac:dyDescent="0.3">
      <c r="A554" s="2" t="s">
        <v>72</v>
      </c>
      <c r="B554">
        <v>-0.11</v>
      </c>
      <c r="C554">
        <v>54.98</v>
      </c>
      <c r="D554">
        <v>-0.61</v>
      </c>
      <c r="E554">
        <v>1.05</v>
      </c>
      <c r="F554">
        <f t="shared" si="8"/>
        <v>3</v>
      </c>
    </row>
    <row r="555" spans="1:6" x14ac:dyDescent="0.3">
      <c r="A555" s="2" t="s">
        <v>1708</v>
      </c>
      <c r="B555">
        <v>3.66</v>
      </c>
      <c r="C555">
        <v>24.33</v>
      </c>
      <c r="D555">
        <v>7.87</v>
      </c>
      <c r="E555">
        <v>1.1399999999999999</v>
      </c>
      <c r="F555">
        <f t="shared" si="8"/>
        <v>4</v>
      </c>
    </row>
    <row r="556" spans="1:6" x14ac:dyDescent="0.3">
      <c r="A556" s="2" t="s">
        <v>1640</v>
      </c>
      <c r="B556">
        <v>2.95</v>
      </c>
      <c r="C556">
        <v>42.24</v>
      </c>
      <c r="D556">
        <v>4.32</v>
      </c>
      <c r="E556">
        <v>0.71</v>
      </c>
      <c r="F556">
        <f t="shared" si="8"/>
        <v>4</v>
      </c>
    </row>
    <row r="557" spans="1:6" x14ac:dyDescent="0.3">
      <c r="A557" s="2" t="s">
        <v>1748</v>
      </c>
      <c r="B557">
        <v>2.0299999999999998</v>
      </c>
      <c r="C557">
        <v>50.51</v>
      </c>
      <c r="D557">
        <v>1.72</v>
      </c>
      <c r="E557">
        <v>0.72</v>
      </c>
      <c r="F557">
        <f t="shared" si="8"/>
        <v>4</v>
      </c>
    </row>
    <row r="558" spans="1:6" x14ac:dyDescent="0.3">
      <c r="A558" s="2" t="s">
        <v>1607</v>
      </c>
      <c r="B558">
        <v>1.36</v>
      </c>
      <c r="C558">
        <v>47.4</v>
      </c>
      <c r="D558">
        <v>2.08</v>
      </c>
      <c r="E558">
        <v>0.56999999999999995</v>
      </c>
      <c r="F558">
        <f t="shared" si="8"/>
        <v>4</v>
      </c>
    </row>
    <row r="559" spans="1:6" x14ac:dyDescent="0.3">
      <c r="A559" s="2" t="s">
        <v>125</v>
      </c>
      <c r="B559">
        <v>1.34</v>
      </c>
      <c r="C559">
        <v>58.05</v>
      </c>
      <c r="D559">
        <v>2.91</v>
      </c>
      <c r="E559">
        <v>0.95</v>
      </c>
      <c r="F559">
        <f t="shared" si="8"/>
        <v>4</v>
      </c>
    </row>
    <row r="560" spans="1:6" x14ac:dyDescent="0.3">
      <c r="A560" s="2" t="s">
        <v>1329</v>
      </c>
      <c r="B560">
        <v>1.32</v>
      </c>
      <c r="C560">
        <v>49.68</v>
      </c>
      <c r="D560">
        <v>1.1599999999999999</v>
      </c>
      <c r="E560">
        <v>0.64</v>
      </c>
      <c r="F560">
        <f t="shared" si="8"/>
        <v>4</v>
      </c>
    </row>
    <row r="561" spans="1:6" x14ac:dyDescent="0.3">
      <c r="A561" s="2" t="s">
        <v>1632</v>
      </c>
      <c r="B561">
        <v>1.24</v>
      </c>
      <c r="C561">
        <v>19.510000000000002</v>
      </c>
      <c r="D561">
        <v>2.87</v>
      </c>
      <c r="E561">
        <v>0.73</v>
      </c>
      <c r="F561">
        <f t="shared" si="8"/>
        <v>4</v>
      </c>
    </row>
    <row r="562" spans="1:6" x14ac:dyDescent="0.3">
      <c r="A562" s="2" t="s">
        <v>772</v>
      </c>
      <c r="B562">
        <v>0.92</v>
      </c>
      <c r="C562">
        <v>39.58</v>
      </c>
      <c r="D562">
        <v>3.22</v>
      </c>
      <c r="E562">
        <v>0.83</v>
      </c>
      <c r="F562">
        <f t="shared" si="8"/>
        <v>4</v>
      </c>
    </row>
    <row r="563" spans="1:6" x14ac:dyDescent="0.3">
      <c r="A563" t="s">
        <v>2186</v>
      </c>
      <c r="B563">
        <v>0.84</v>
      </c>
      <c r="C563">
        <v>24.23</v>
      </c>
      <c r="D563">
        <v>2.64</v>
      </c>
      <c r="E563">
        <v>0.75</v>
      </c>
      <c r="F563">
        <f t="shared" si="8"/>
        <v>4</v>
      </c>
    </row>
    <row r="564" spans="1:6" x14ac:dyDescent="0.3">
      <c r="A564" t="s">
        <v>2241</v>
      </c>
      <c r="B564">
        <v>0.43</v>
      </c>
      <c r="C564">
        <v>17.5</v>
      </c>
      <c r="D564">
        <v>1.43</v>
      </c>
      <c r="E564">
        <v>0.6</v>
      </c>
      <c r="F564">
        <f t="shared" si="8"/>
        <v>4</v>
      </c>
    </row>
    <row r="565" spans="1:6" x14ac:dyDescent="0.3">
      <c r="A565" s="2" t="s">
        <v>1270</v>
      </c>
      <c r="B565">
        <v>0.35</v>
      </c>
      <c r="C565">
        <v>36.46</v>
      </c>
      <c r="D565">
        <v>2.87</v>
      </c>
      <c r="E565">
        <v>0.74</v>
      </c>
      <c r="F565">
        <f t="shared" si="8"/>
        <v>4</v>
      </c>
    </row>
    <row r="566" spans="1:6" x14ac:dyDescent="0.3">
      <c r="A566" s="2" t="s">
        <v>707</v>
      </c>
      <c r="B566">
        <v>0.18</v>
      </c>
      <c r="C566">
        <v>50.55</v>
      </c>
      <c r="D566">
        <v>0.54</v>
      </c>
      <c r="E566">
        <v>0.75</v>
      </c>
      <c r="F566">
        <f t="shared" si="8"/>
        <v>4</v>
      </c>
    </row>
    <row r="567" spans="1:6" x14ac:dyDescent="0.3">
      <c r="A567" s="2" t="s">
        <v>1274</v>
      </c>
      <c r="B567">
        <v>0.17</v>
      </c>
      <c r="C567">
        <v>23.78</v>
      </c>
      <c r="D567">
        <v>1.25</v>
      </c>
      <c r="E567">
        <v>0.62</v>
      </c>
      <c r="F567">
        <f t="shared" si="8"/>
        <v>4</v>
      </c>
    </row>
    <row r="568" spans="1:6" x14ac:dyDescent="0.3">
      <c r="A568" s="2" t="s">
        <v>99</v>
      </c>
      <c r="B568">
        <v>0.14000000000000001</v>
      </c>
      <c r="C568">
        <v>41.24</v>
      </c>
      <c r="D568">
        <v>0.67</v>
      </c>
      <c r="E568">
        <v>0.85</v>
      </c>
      <c r="F568">
        <f t="shared" si="8"/>
        <v>4</v>
      </c>
    </row>
    <row r="569" spans="1:6" x14ac:dyDescent="0.3">
      <c r="A569" s="2" t="s">
        <v>769</v>
      </c>
      <c r="B569">
        <v>7.0000000000000007E-2</v>
      </c>
      <c r="C569">
        <v>57.87</v>
      </c>
      <c r="D569">
        <v>1.04</v>
      </c>
      <c r="E569">
        <v>0.75</v>
      </c>
      <c r="F569">
        <f t="shared" si="8"/>
        <v>4</v>
      </c>
    </row>
    <row r="570" spans="1:6" x14ac:dyDescent="0.3">
      <c r="A570" s="2" t="s">
        <v>263</v>
      </c>
      <c r="B570">
        <v>0.02</v>
      </c>
      <c r="C570">
        <v>66.84</v>
      </c>
      <c r="D570">
        <v>0.44</v>
      </c>
      <c r="E570">
        <v>0.85</v>
      </c>
      <c r="F570">
        <f t="shared" si="8"/>
        <v>4</v>
      </c>
    </row>
    <row r="571" spans="1:6" x14ac:dyDescent="0.3">
      <c r="A571" s="2" t="s">
        <v>303</v>
      </c>
      <c r="B571">
        <v>2.29</v>
      </c>
      <c r="C571">
        <v>27.07</v>
      </c>
      <c r="D571">
        <v>3.01</v>
      </c>
      <c r="E571">
        <v>0.96</v>
      </c>
      <c r="F571">
        <f t="shared" si="8"/>
        <v>4</v>
      </c>
    </row>
    <row r="572" spans="1:6" x14ac:dyDescent="0.3">
      <c r="A572" s="2" t="s">
        <v>1769</v>
      </c>
      <c r="B572">
        <v>1.58</v>
      </c>
      <c r="C572">
        <v>35.340000000000003</v>
      </c>
      <c r="D572">
        <v>7.42</v>
      </c>
      <c r="E572">
        <v>0.91</v>
      </c>
      <c r="F572">
        <f t="shared" si="8"/>
        <v>4</v>
      </c>
    </row>
    <row r="573" spans="1:6" x14ac:dyDescent="0.3">
      <c r="A573" s="2" t="s">
        <v>1857</v>
      </c>
      <c r="B573">
        <v>0.96</v>
      </c>
      <c r="C573">
        <v>48.04</v>
      </c>
      <c r="D573">
        <v>2.48</v>
      </c>
      <c r="E573">
        <v>0.78</v>
      </c>
      <c r="F573">
        <f t="shared" si="8"/>
        <v>4</v>
      </c>
    </row>
    <row r="574" spans="1:6" x14ac:dyDescent="0.3">
      <c r="A574" s="2" t="s">
        <v>412</v>
      </c>
      <c r="B574">
        <v>0.6</v>
      </c>
      <c r="C574">
        <v>32.19</v>
      </c>
      <c r="D574">
        <v>2.89</v>
      </c>
      <c r="E574">
        <v>0.68</v>
      </c>
      <c r="F574">
        <f t="shared" si="8"/>
        <v>4</v>
      </c>
    </row>
    <row r="575" spans="1:6" x14ac:dyDescent="0.3">
      <c r="A575" s="2" t="s">
        <v>1864</v>
      </c>
      <c r="B575">
        <v>0.38</v>
      </c>
      <c r="C575">
        <v>33.96</v>
      </c>
      <c r="D575">
        <v>1.24</v>
      </c>
      <c r="E575">
        <v>0.52</v>
      </c>
      <c r="F575">
        <f t="shared" si="8"/>
        <v>4</v>
      </c>
    </row>
    <row r="576" spans="1:6" x14ac:dyDescent="0.3">
      <c r="A576" s="2" t="s">
        <v>836</v>
      </c>
      <c r="B576">
        <v>0.37</v>
      </c>
      <c r="C576">
        <v>37.229999999999997</v>
      </c>
      <c r="D576">
        <v>2.3199999999999998</v>
      </c>
      <c r="E576">
        <v>0.76</v>
      </c>
      <c r="F576">
        <f t="shared" si="8"/>
        <v>4</v>
      </c>
    </row>
    <row r="577" spans="1:6" x14ac:dyDescent="0.3">
      <c r="A577" t="s">
        <v>2120</v>
      </c>
      <c r="B577">
        <v>-0.28000000000000003</v>
      </c>
      <c r="C577">
        <v>45.2</v>
      </c>
      <c r="D577">
        <v>-1.55</v>
      </c>
      <c r="E577">
        <v>0.59</v>
      </c>
      <c r="F577">
        <f t="shared" si="8"/>
        <v>3</v>
      </c>
    </row>
    <row r="578" spans="1:6" x14ac:dyDescent="0.3">
      <c r="A578" s="2" t="s">
        <v>986</v>
      </c>
      <c r="B578">
        <v>-0.56000000000000005</v>
      </c>
      <c r="C578">
        <v>70.400000000000006</v>
      </c>
      <c r="D578">
        <v>-1.54</v>
      </c>
      <c r="E578">
        <v>0.68</v>
      </c>
      <c r="F578">
        <f t="shared" si="8"/>
        <v>3</v>
      </c>
    </row>
    <row r="579" spans="1:6" x14ac:dyDescent="0.3">
      <c r="A579" t="s">
        <v>2179</v>
      </c>
      <c r="B579">
        <v>12.02</v>
      </c>
      <c r="C579">
        <v>38.56</v>
      </c>
      <c r="D579">
        <v>3.54</v>
      </c>
      <c r="E579">
        <v>0.94</v>
      </c>
      <c r="F579">
        <f t="shared" ref="F579:F642" si="9">IF(B579&lt;=-10,1,IF(B579&lt;=-5,2,IF(B579&lt;=0,3,IF(B579&lt;=5,4,IF(B579&lt;=10,5,IF(B579&lt;=20,6,7))))))</f>
        <v>6</v>
      </c>
    </row>
    <row r="580" spans="1:6" x14ac:dyDescent="0.3">
      <c r="A580" s="2" t="s">
        <v>1778</v>
      </c>
      <c r="B580">
        <v>4.41</v>
      </c>
      <c r="C580">
        <v>34.71</v>
      </c>
      <c r="D580">
        <v>4.04</v>
      </c>
      <c r="E580">
        <v>0.82</v>
      </c>
      <c r="F580">
        <f t="shared" si="9"/>
        <v>4</v>
      </c>
    </row>
    <row r="581" spans="1:6" x14ac:dyDescent="0.3">
      <c r="A581" s="2" t="s">
        <v>667</v>
      </c>
      <c r="B581">
        <v>3.5</v>
      </c>
      <c r="C581">
        <v>42.7</v>
      </c>
      <c r="D581">
        <v>4.0999999999999996</v>
      </c>
      <c r="E581">
        <v>0.77</v>
      </c>
      <c r="F581">
        <f t="shared" si="9"/>
        <v>4</v>
      </c>
    </row>
    <row r="582" spans="1:6" x14ac:dyDescent="0.3">
      <c r="A582" s="2" t="s">
        <v>1831</v>
      </c>
      <c r="B582">
        <v>3.27</v>
      </c>
      <c r="C582">
        <v>53.55</v>
      </c>
      <c r="D582">
        <v>2.94</v>
      </c>
      <c r="E582">
        <v>0.74</v>
      </c>
      <c r="F582">
        <f t="shared" si="9"/>
        <v>4</v>
      </c>
    </row>
    <row r="583" spans="1:6" x14ac:dyDescent="0.3">
      <c r="A583" t="s">
        <v>2016</v>
      </c>
      <c r="B583">
        <v>2.86</v>
      </c>
      <c r="C583">
        <v>39.67</v>
      </c>
      <c r="D583">
        <v>4.6900000000000004</v>
      </c>
      <c r="E583">
        <v>0.73</v>
      </c>
      <c r="F583">
        <f t="shared" si="9"/>
        <v>4</v>
      </c>
    </row>
    <row r="584" spans="1:6" x14ac:dyDescent="0.3">
      <c r="A584" s="2" t="s">
        <v>1798</v>
      </c>
      <c r="B584">
        <v>1.92</v>
      </c>
      <c r="C584">
        <v>73.150000000000006</v>
      </c>
      <c r="D584">
        <v>4.6900000000000004</v>
      </c>
      <c r="E584">
        <v>0.92</v>
      </c>
      <c r="F584">
        <f t="shared" si="9"/>
        <v>4</v>
      </c>
    </row>
    <row r="585" spans="1:6" x14ac:dyDescent="0.3">
      <c r="A585" s="2" t="s">
        <v>1585</v>
      </c>
      <c r="B585">
        <v>1.72</v>
      </c>
      <c r="C585">
        <v>27.53</v>
      </c>
      <c r="D585">
        <v>4.3099999999999996</v>
      </c>
      <c r="E585">
        <v>0.92</v>
      </c>
      <c r="F585">
        <f t="shared" si="9"/>
        <v>4</v>
      </c>
    </row>
    <row r="586" spans="1:6" x14ac:dyDescent="0.3">
      <c r="A586" s="2" t="s">
        <v>1208</v>
      </c>
      <c r="B586">
        <v>0.99</v>
      </c>
      <c r="C586">
        <v>26.09</v>
      </c>
      <c r="D586">
        <v>3.35</v>
      </c>
      <c r="E586">
        <v>0.8</v>
      </c>
      <c r="F586">
        <f t="shared" si="9"/>
        <v>4</v>
      </c>
    </row>
    <row r="587" spans="1:6" x14ac:dyDescent="0.3">
      <c r="A587" t="s">
        <v>2368</v>
      </c>
      <c r="B587">
        <v>0.96</v>
      </c>
      <c r="C587">
        <v>47.37</v>
      </c>
      <c r="D587">
        <v>2.34</v>
      </c>
      <c r="E587">
        <v>0.72</v>
      </c>
      <c r="F587">
        <f t="shared" si="9"/>
        <v>4</v>
      </c>
    </row>
    <row r="588" spans="1:6" x14ac:dyDescent="0.3">
      <c r="A588" s="2" t="s">
        <v>858</v>
      </c>
      <c r="B588">
        <v>0.95</v>
      </c>
      <c r="C588">
        <v>27.75</v>
      </c>
      <c r="D588">
        <v>2.95</v>
      </c>
      <c r="E588">
        <v>0.64</v>
      </c>
      <c r="F588">
        <f t="shared" si="9"/>
        <v>4</v>
      </c>
    </row>
    <row r="589" spans="1:6" x14ac:dyDescent="0.3">
      <c r="A589" t="s">
        <v>1969</v>
      </c>
      <c r="B589">
        <v>0.66</v>
      </c>
      <c r="C589">
        <v>66.459999999999994</v>
      </c>
      <c r="D589">
        <v>1.25</v>
      </c>
      <c r="E589">
        <v>0.74</v>
      </c>
      <c r="F589">
        <f t="shared" si="9"/>
        <v>4</v>
      </c>
    </row>
    <row r="590" spans="1:6" x14ac:dyDescent="0.3">
      <c r="A590" s="2" t="s">
        <v>1040</v>
      </c>
      <c r="B590">
        <v>0.63</v>
      </c>
      <c r="C590">
        <v>16.14</v>
      </c>
      <c r="D590">
        <v>3.28</v>
      </c>
      <c r="E590">
        <v>0.61</v>
      </c>
      <c r="F590">
        <f t="shared" si="9"/>
        <v>4</v>
      </c>
    </row>
    <row r="591" spans="1:6" x14ac:dyDescent="0.3">
      <c r="A591" s="2" t="s">
        <v>934</v>
      </c>
      <c r="B591">
        <v>0.44</v>
      </c>
      <c r="C591">
        <v>38.35</v>
      </c>
      <c r="D591">
        <v>1.48</v>
      </c>
      <c r="E591">
        <v>0.76</v>
      </c>
      <c r="F591">
        <f t="shared" si="9"/>
        <v>4</v>
      </c>
    </row>
    <row r="592" spans="1:6" x14ac:dyDescent="0.3">
      <c r="A592" s="2" t="s">
        <v>1412</v>
      </c>
      <c r="B592">
        <v>0.39</v>
      </c>
      <c r="C592">
        <v>46.3</v>
      </c>
      <c r="D592">
        <v>1.1499999999999999</v>
      </c>
      <c r="E592">
        <v>0.79</v>
      </c>
      <c r="F592">
        <f t="shared" si="9"/>
        <v>4</v>
      </c>
    </row>
    <row r="593" spans="1:6" x14ac:dyDescent="0.3">
      <c r="A593" t="s">
        <v>2280</v>
      </c>
      <c r="B593">
        <v>0.34</v>
      </c>
      <c r="C593">
        <v>26.78</v>
      </c>
      <c r="D593">
        <v>2.2200000000000002</v>
      </c>
      <c r="E593">
        <v>0.71</v>
      </c>
      <c r="F593">
        <f t="shared" si="9"/>
        <v>4</v>
      </c>
    </row>
    <row r="594" spans="1:6" x14ac:dyDescent="0.3">
      <c r="A594" s="2" t="s">
        <v>57</v>
      </c>
      <c r="B594">
        <v>0</v>
      </c>
      <c r="C594">
        <v>19.260000000000002</v>
      </c>
      <c r="D594">
        <v>0.35</v>
      </c>
      <c r="E594">
        <v>0.66</v>
      </c>
      <c r="F594">
        <f t="shared" si="9"/>
        <v>3</v>
      </c>
    </row>
    <row r="595" spans="1:6" x14ac:dyDescent="0.3">
      <c r="A595" s="2" t="s">
        <v>952</v>
      </c>
      <c r="B595">
        <v>-0.35</v>
      </c>
      <c r="C595">
        <v>75.069999999999993</v>
      </c>
      <c r="D595">
        <v>-0.4</v>
      </c>
      <c r="E595">
        <v>0.79</v>
      </c>
      <c r="F595">
        <f t="shared" si="9"/>
        <v>3</v>
      </c>
    </row>
    <row r="596" spans="1:6" x14ac:dyDescent="0.3">
      <c r="A596" s="2" t="s">
        <v>919</v>
      </c>
      <c r="B596">
        <v>5.0599999999999996</v>
      </c>
      <c r="C596">
        <v>30.66</v>
      </c>
      <c r="D596">
        <v>5.09</v>
      </c>
      <c r="E596">
        <v>0.7</v>
      </c>
      <c r="F596">
        <f t="shared" si="9"/>
        <v>5</v>
      </c>
    </row>
    <row r="597" spans="1:6" x14ac:dyDescent="0.3">
      <c r="A597" t="s">
        <v>2400</v>
      </c>
      <c r="B597">
        <v>1.32</v>
      </c>
      <c r="C597">
        <v>49.57</v>
      </c>
      <c r="D597">
        <v>2.36</v>
      </c>
      <c r="E597">
        <v>0.72</v>
      </c>
      <c r="F597">
        <f t="shared" si="9"/>
        <v>4</v>
      </c>
    </row>
    <row r="598" spans="1:6" x14ac:dyDescent="0.3">
      <c r="A598" t="s">
        <v>2248</v>
      </c>
      <c r="B598">
        <v>1.17</v>
      </c>
      <c r="C598">
        <v>32.020000000000003</v>
      </c>
      <c r="D598">
        <v>5.51</v>
      </c>
      <c r="E598">
        <v>0.75</v>
      </c>
      <c r="F598">
        <f t="shared" si="9"/>
        <v>4</v>
      </c>
    </row>
    <row r="599" spans="1:6" x14ac:dyDescent="0.3">
      <c r="A599" s="2" t="s">
        <v>331</v>
      </c>
      <c r="B599">
        <v>1.04</v>
      </c>
      <c r="C599">
        <v>54.57</v>
      </c>
      <c r="D599">
        <v>2.7</v>
      </c>
      <c r="E599">
        <v>0.62</v>
      </c>
      <c r="F599">
        <f t="shared" si="9"/>
        <v>4</v>
      </c>
    </row>
    <row r="600" spans="1:6" x14ac:dyDescent="0.3">
      <c r="A600" s="2" t="s">
        <v>1571</v>
      </c>
      <c r="B600">
        <v>0.9</v>
      </c>
      <c r="C600">
        <v>39.200000000000003</v>
      </c>
      <c r="D600">
        <v>1.28</v>
      </c>
      <c r="E600">
        <v>0.6</v>
      </c>
      <c r="F600">
        <f t="shared" si="9"/>
        <v>4</v>
      </c>
    </row>
    <row r="601" spans="1:6" x14ac:dyDescent="0.3">
      <c r="A601" s="2" t="s">
        <v>773</v>
      </c>
      <c r="B601">
        <v>0.81</v>
      </c>
      <c r="C601">
        <v>41.22</v>
      </c>
      <c r="D601">
        <v>1.97</v>
      </c>
      <c r="E601">
        <v>0.73</v>
      </c>
      <c r="F601">
        <f t="shared" si="9"/>
        <v>4</v>
      </c>
    </row>
    <row r="602" spans="1:6" x14ac:dyDescent="0.3">
      <c r="A602" s="2" t="s">
        <v>1529</v>
      </c>
      <c r="B602">
        <v>0.55000000000000004</v>
      </c>
      <c r="C602">
        <v>26.04</v>
      </c>
      <c r="D602">
        <v>2.14</v>
      </c>
      <c r="E602">
        <v>0.63</v>
      </c>
      <c r="F602">
        <f t="shared" si="9"/>
        <v>4</v>
      </c>
    </row>
    <row r="603" spans="1:6" x14ac:dyDescent="0.3">
      <c r="A603" s="2" t="s">
        <v>296</v>
      </c>
      <c r="B603">
        <v>0.46</v>
      </c>
      <c r="C603">
        <v>56.13</v>
      </c>
      <c r="D603">
        <v>2.83</v>
      </c>
      <c r="E603">
        <v>0.74</v>
      </c>
      <c r="F603">
        <f t="shared" si="9"/>
        <v>4</v>
      </c>
    </row>
    <row r="604" spans="1:6" x14ac:dyDescent="0.3">
      <c r="A604" s="2" t="s">
        <v>442</v>
      </c>
      <c r="B604">
        <v>0.44</v>
      </c>
      <c r="C604">
        <v>45.62</v>
      </c>
      <c r="D604">
        <v>2.37</v>
      </c>
      <c r="E604">
        <v>0.56999999999999995</v>
      </c>
      <c r="F604">
        <f t="shared" si="9"/>
        <v>4</v>
      </c>
    </row>
    <row r="605" spans="1:6" x14ac:dyDescent="0.3">
      <c r="A605" s="2" t="s">
        <v>1541</v>
      </c>
      <c r="B605">
        <v>0.06</v>
      </c>
      <c r="C605">
        <v>37.39</v>
      </c>
      <c r="D605">
        <v>1.17</v>
      </c>
      <c r="E605">
        <v>0.66</v>
      </c>
      <c r="F605">
        <f t="shared" si="9"/>
        <v>4</v>
      </c>
    </row>
    <row r="606" spans="1:6" x14ac:dyDescent="0.3">
      <c r="A606" s="2" t="s">
        <v>761</v>
      </c>
      <c r="B606">
        <v>-0.12</v>
      </c>
      <c r="C606">
        <v>45.48</v>
      </c>
      <c r="D606">
        <v>-0.43</v>
      </c>
      <c r="E606">
        <v>0.8</v>
      </c>
      <c r="F606">
        <f t="shared" si="9"/>
        <v>3</v>
      </c>
    </row>
    <row r="607" spans="1:6" x14ac:dyDescent="0.3">
      <c r="A607" s="2" t="s">
        <v>1574</v>
      </c>
      <c r="B607">
        <v>3.92</v>
      </c>
      <c r="C607">
        <v>35.520000000000003</v>
      </c>
      <c r="D607">
        <v>11.17</v>
      </c>
      <c r="E607">
        <v>1.43</v>
      </c>
      <c r="F607">
        <f t="shared" si="9"/>
        <v>4</v>
      </c>
    </row>
    <row r="608" spans="1:6" x14ac:dyDescent="0.3">
      <c r="A608" s="2" t="s">
        <v>1732</v>
      </c>
      <c r="B608">
        <v>1.86</v>
      </c>
      <c r="C608">
        <v>62.62</v>
      </c>
      <c r="D608">
        <v>2.46</v>
      </c>
      <c r="E608">
        <v>0.76</v>
      </c>
      <c r="F608">
        <f t="shared" si="9"/>
        <v>4</v>
      </c>
    </row>
    <row r="609" spans="1:6" x14ac:dyDescent="0.3">
      <c r="A609" s="2" t="s">
        <v>157</v>
      </c>
      <c r="B609">
        <v>1.73</v>
      </c>
      <c r="C609">
        <v>37.49</v>
      </c>
      <c r="D609">
        <v>4.2</v>
      </c>
      <c r="E609">
        <v>0.71</v>
      </c>
      <c r="F609">
        <f t="shared" si="9"/>
        <v>4</v>
      </c>
    </row>
    <row r="610" spans="1:6" x14ac:dyDescent="0.3">
      <c r="A610" t="s">
        <v>2279</v>
      </c>
      <c r="B610">
        <v>1.58</v>
      </c>
      <c r="C610">
        <v>38.06</v>
      </c>
      <c r="D610">
        <v>4.42</v>
      </c>
      <c r="E610">
        <v>0.75</v>
      </c>
      <c r="F610">
        <f t="shared" si="9"/>
        <v>4</v>
      </c>
    </row>
    <row r="611" spans="1:6" x14ac:dyDescent="0.3">
      <c r="A611" s="2" t="s">
        <v>189</v>
      </c>
      <c r="B611">
        <v>1.45</v>
      </c>
      <c r="C611">
        <v>58.86</v>
      </c>
      <c r="D611">
        <v>2.1</v>
      </c>
      <c r="E611">
        <v>0.73</v>
      </c>
      <c r="F611">
        <f t="shared" si="9"/>
        <v>4</v>
      </c>
    </row>
    <row r="612" spans="1:6" x14ac:dyDescent="0.3">
      <c r="A612" t="s">
        <v>2251</v>
      </c>
      <c r="B612">
        <v>1.45</v>
      </c>
      <c r="C612">
        <v>68.47</v>
      </c>
      <c r="D612">
        <v>2.35</v>
      </c>
      <c r="E612">
        <v>1.1000000000000001</v>
      </c>
      <c r="F612">
        <f t="shared" si="9"/>
        <v>4</v>
      </c>
    </row>
    <row r="613" spans="1:6" x14ac:dyDescent="0.3">
      <c r="A613" s="2" t="s">
        <v>1025</v>
      </c>
      <c r="B613">
        <v>1.0900000000000001</v>
      </c>
      <c r="C613">
        <v>12.69</v>
      </c>
      <c r="D613">
        <v>4.51</v>
      </c>
      <c r="E613">
        <v>0.66</v>
      </c>
      <c r="F613">
        <f t="shared" si="9"/>
        <v>4</v>
      </c>
    </row>
    <row r="614" spans="1:6" x14ac:dyDescent="0.3">
      <c r="A614" s="2" t="s">
        <v>764</v>
      </c>
      <c r="B614">
        <v>1.07</v>
      </c>
      <c r="C614">
        <v>32.15</v>
      </c>
      <c r="D614">
        <v>5.62</v>
      </c>
      <c r="E614">
        <v>0.83</v>
      </c>
      <c r="F614">
        <f t="shared" si="9"/>
        <v>4</v>
      </c>
    </row>
    <row r="615" spans="1:6" x14ac:dyDescent="0.3">
      <c r="A615" s="2" t="s">
        <v>1361</v>
      </c>
      <c r="B615">
        <v>1.04</v>
      </c>
      <c r="C615">
        <v>53.18</v>
      </c>
      <c r="D615">
        <v>3.16</v>
      </c>
      <c r="E615">
        <v>0.73</v>
      </c>
      <c r="F615">
        <f t="shared" si="9"/>
        <v>4</v>
      </c>
    </row>
    <row r="616" spans="1:6" x14ac:dyDescent="0.3">
      <c r="A616" t="s">
        <v>2234</v>
      </c>
      <c r="B616">
        <v>0.83</v>
      </c>
      <c r="C616">
        <v>26.07</v>
      </c>
      <c r="D616">
        <v>4.67</v>
      </c>
      <c r="E616">
        <v>0.64</v>
      </c>
      <c r="F616">
        <f t="shared" si="9"/>
        <v>4</v>
      </c>
    </row>
    <row r="617" spans="1:6" x14ac:dyDescent="0.3">
      <c r="A617" s="2" t="s">
        <v>1120</v>
      </c>
      <c r="B617">
        <v>0.59</v>
      </c>
      <c r="C617">
        <v>41.93</v>
      </c>
      <c r="D617">
        <v>1.52</v>
      </c>
      <c r="E617">
        <v>0.76</v>
      </c>
      <c r="F617">
        <f t="shared" si="9"/>
        <v>4</v>
      </c>
    </row>
    <row r="618" spans="1:6" x14ac:dyDescent="0.3">
      <c r="A618" t="s">
        <v>2153</v>
      </c>
      <c r="B618">
        <v>0.52</v>
      </c>
      <c r="C618">
        <v>55.27</v>
      </c>
      <c r="D618">
        <v>0.93</v>
      </c>
      <c r="E618">
        <v>0.6</v>
      </c>
      <c r="F618">
        <f t="shared" si="9"/>
        <v>4</v>
      </c>
    </row>
    <row r="619" spans="1:6" x14ac:dyDescent="0.3">
      <c r="A619" s="2" t="s">
        <v>1453</v>
      </c>
      <c r="B619">
        <v>0.44</v>
      </c>
      <c r="C619">
        <v>46.98</v>
      </c>
      <c r="D619">
        <v>1.97</v>
      </c>
      <c r="E619">
        <v>0.65</v>
      </c>
      <c r="F619">
        <f t="shared" si="9"/>
        <v>4</v>
      </c>
    </row>
    <row r="620" spans="1:6" x14ac:dyDescent="0.3">
      <c r="A620" s="2" t="s">
        <v>1501</v>
      </c>
      <c r="B620">
        <v>0.42</v>
      </c>
      <c r="C620">
        <v>41.84</v>
      </c>
      <c r="D620">
        <v>2.9</v>
      </c>
      <c r="E620">
        <v>0.73</v>
      </c>
      <c r="F620">
        <f t="shared" si="9"/>
        <v>4</v>
      </c>
    </row>
    <row r="621" spans="1:6" x14ac:dyDescent="0.3">
      <c r="A621" t="s">
        <v>2137</v>
      </c>
      <c r="B621">
        <v>0.15</v>
      </c>
      <c r="C621">
        <v>29.61</v>
      </c>
      <c r="D621">
        <v>0.77</v>
      </c>
      <c r="E621">
        <v>0.69</v>
      </c>
      <c r="F621">
        <f t="shared" si="9"/>
        <v>4</v>
      </c>
    </row>
    <row r="622" spans="1:6" x14ac:dyDescent="0.3">
      <c r="A622" s="2" t="s">
        <v>1461</v>
      </c>
      <c r="B622">
        <v>0.03</v>
      </c>
      <c r="C622">
        <v>18.22</v>
      </c>
      <c r="D622">
        <v>1.04</v>
      </c>
      <c r="E622">
        <v>0.49</v>
      </c>
      <c r="F622">
        <f t="shared" si="9"/>
        <v>4</v>
      </c>
    </row>
    <row r="623" spans="1:6" x14ac:dyDescent="0.3">
      <c r="A623" s="2" t="s">
        <v>1750</v>
      </c>
      <c r="B623">
        <v>-0.64</v>
      </c>
      <c r="C623">
        <v>58.29</v>
      </c>
      <c r="D623">
        <v>-1.39</v>
      </c>
      <c r="E623">
        <v>0.46</v>
      </c>
      <c r="F623">
        <f t="shared" si="9"/>
        <v>3</v>
      </c>
    </row>
    <row r="624" spans="1:6" x14ac:dyDescent="0.3">
      <c r="A624" s="2" t="s">
        <v>35</v>
      </c>
      <c r="B624">
        <v>4.7300000000000004</v>
      </c>
      <c r="C624">
        <v>67.150000000000006</v>
      </c>
      <c r="D624">
        <v>2.93</v>
      </c>
      <c r="E624">
        <v>0.95</v>
      </c>
      <c r="F624">
        <f t="shared" si="9"/>
        <v>4</v>
      </c>
    </row>
    <row r="625" spans="1:6" x14ac:dyDescent="0.3">
      <c r="A625" s="2" t="s">
        <v>1100</v>
      </c>
      <c r="B625">
        <v>2.57</v>
      </c>
      <c r="C625">
        <v>34.93</v>
      </c>
      <c r="D625">
        <v>3.43</v>
      </c>
      <c r="E625">
        <v>0.63</v>
      </c>
      <c r="F625">
        <f t="shared" si="9"/>
        <v>4</v>
      </c>
    </row>
    <row r="626" spans="1:6" x14ac:dyDescent="0.3">
      <c r="A626" s="2" t="s">
        <v>130</v>
      </c>
      <c r="B626">
        <v>2.0099999999999998</v>
      </c>
      <c r="C626">
        <v>61.28</v>
      </c>
      <c r="D626">
        <v>2.83</v>
      </c>
      <c r="E626">
        <v>0.78</v>
      </c>
      <c r="F626">
        <f t="shared" si="9"/>
        <v>4</v>
      </c>
    </row>
    <row r="627" spans="1:6" x14ac:dyDescent="0.3">
      <c r="A627" s="2" t="s">
        <v>1662</v>
      </c>
      <c r="B627">
        <v>1.52</v>
      </c>
      <c r="C627">
        <v>28.53</v>
      </c>
      <c r="D627">
        <v>2.79</v>
      </c>
      <c r="E627">
        <v>0.52</v>
      </c>
      <c r="F627">
        <f t="shared" si="9"/>
        <v>4</v>
      </c>
    </row>
    <row r="628" spans="1:6" x14ac:dyDescent="0.3">
      <c r="A628" s="2" t="s">
        <v>1627</v>
      </c>
      <c r="B628">
        <v>1.25</v>
      </c>
      <c r="C628">
        <v>22.36</v>
      </c>
      <c r="D628">
        <v>5.16</v>
      </c>
      <c r="E628">
        <v>0.7</v>
      </c>
      <c r="F628">
        <f t="shared" si="9"/>
        <v>4</v>
      </c>
    </row>
    <row r="629" spans="1:6" x14ac:dyDescent="0.3">
      <c r="A629" s="2" t="s">
        <v>204</v>
      </c>
      <c r="B629">
        <v>1.2</v>
      </c>
      <c r="C629">
        <v>22.74</v>
      </c>
      <c r="D629">
        <v>1.52</v>
      </c>
      <c r="E629">
        <v>0.62</v>
      </c>
      <c r="F629">
        <f t="shared" si="9"/>
        <v>4</v>
      </c>
    </row>
    <row r="630" spans="1:6" x14ac:dyDescent="0.3">
      <c r="A630" t="s">
        <v>2204</v>
      </c>
      <c r="B630">
        <v>1.07</v>
      </c>
      <c r="C630">
        <v>12.85</v>
      </c>
      <c r="D630">
        <v>3</v>
      </c>
      <c r="E630">
        <v>0.71</v>
      </c>
      <c r="F630">
        <f t="shared" si="9"/>
        <v>4</v>
      </c>
    </row>
    <row r="631" spans="1:6" x14ac:dyDescent="0.3">
      <c r="A631" s="2" t="s">
        <v>957</v>
      </c>
      <c r="B631">
        <v>1.02</v>
      </c>
      <c r="C631">
        <v>71.41</v>
      </c>
      <c r="D631">
        <v>2.04</v>
      </c>
      <c r="E631">
        <v>0.71</v>
      </c>
      <c r="F631">
        <f t="shared" si="9"/>
        <v>4</v>
      </c>
    </row>
    <row r="632" spans="1:6" x14ac:dyDescent="0.3">
      <c r="A632" t="s">
        <v>2339</v>
      </c>
      <c r="B632">
        <v>0.88</v>
      </c>
      <c r="C632">
        <v>42.65</v>
      </c>
      <c r="D632">
        <v>1.94</v>
      </c>
      <c r="E632">
        <v>0.69</v>
      </c>
      <c r="F632">
        <f t="shared" si="9"/>
        <v>4</v>
      </c>
    </row>
    <row r="633" spans="1:6" x14ac:dyDescent="0.3">
      <c r="A633" s="2" t="s">
        <v>1419</v>
      </c>
      <c r="B633">
        <v>0.87</v>
      </c>
      <c r="C633">
        <v>38.89</v>
      </c>
      <c r="D633">
        <v>2.75</v>
      </c>
      <c r="E633">
        <v>0.74</v>
      </c>
      <c r="F633">
        <f t="shared" si="9"/>
        <v>4</v>
      </c>
    </row>
    <row r="634" spans="1:6" x14ac:dyDescent="0.3">
      <c r="A634" s="2" t="s">
        <v>281</v>
      </c>
      <c r="B634">
        <v>0.83</v>
      </c>
      <c r="C634">
        <v>46.59</v>
      </c>
      <c r="D634">
        <v>2.2599999999999998</v>
      </c>
      <c r="E634">
        <v>0.59</v>
      </c>
      <c r="F634">
        <f t="shared" si="9"/>
        <v>4</v>
      </c>
    </row>
    <row r="635" spans="1:6" x14ac:dyDescent="0.3">
      <c r="A635" s="2" t="s">
        <v>365</v>
      </c>
      <c r="B635">
        <v>0.82</v>
      </c>
      <c r="C635">
        <v>27.95</v>
      </c>
      <c r="D635">
        <v>1.98</v>
      </c>
      <c r="E635">
        <v>0.72</v>
      </c>
      <c r="F635">
        <f t="shared" si="9"/>
        <v>4</v>
      </c>
    </row>
    <row r="636" spans="1:6" x14ac:dyDescent="0.3">
      <c r="A636" s="2" t="s">
        <v>1326</v>
      </c>
      <c r="B636">
        <v>0.73</v>
      </c>
      <c r="C636">
        <v>45.05</v>
      </c>
      <c r="D636">
        <v>2.52</v>
      </c>
      <c r="E636">
        <v>0.83</v>
      </c>
      <c r="F636">
        <f t="shared" si="9"/>
        <v>4</v>
      </c>
    </row>
    <row r="637" spans="1:6" x14ac:dyDescent="0.3">
      <c r="A637" s="2" t="s">
        <v>179</v>
      </c>
      <c r="B637">
        <v>0.57999999999999996</v>
      </c>
      <c r="C637">
        <v>10.11</v>
      </c>
      <c r="D637">
        <v>3.94</v>
      </c>
      <c r="E637">
        <v>0.67</v>
      </c>
      <c r="F637">
        <f t="shared" si="9"/>
        <v>4</v>
      </c>
    </row>
    <row r="638" spans="1:6" x14ac:dyDescent="0.3">
      <c r="A638" s="2" t="s">
        <v>192</v>
      </c>
      <c r="B638">
        <v>0.39</v>
      </c>
      <c r="C638">
        <v>34.76</v>
      </c>
      <c r="D638">
        <v>3.97</v>
      </c>
      <c r="E638">
        <v>0.81</v>
      </c>
      <c r="F638">
        <f t="shared" si="9"/>
        <v>4</v>
      </c>
    </row>
    <row r="639" spans="1:6" x14ac:dyDescent="0.3">
      <c r="A639" t="s">
        <v>2224</v>
      </c>
      <c r="B639">
        <v>0.38</v>
      </c>
      <c r="C639">
        <v>63.85</v>
      </c>
      <c r="D639">
        <v>0.5</v>
      </c>
      <c r="E639">
        <v>0.83</v>
      </c>
      <c r="F639">
        <f t="shared" si="9"/>
        <v>4</v>
      </c>
    </row>
    <row r="640" spans="1:6" x14ac:dyDescent="0.3">
      <c r="A640" s="2" t="s">
        <v>1214</v>
      </c>
      <c r="B640">
        <v>0.33</v>
      </c>
      <c r="C640">
        <v>43.44</v>
      </c>
      <c r="D640">
        <v>0.76</v>
      </c>
      <c r="E640">
        <v>0.76</v>
      </c>
      <c r="F640">
        <f t="shared" si="9"/>
        <v>4</v>
      </c>
    </row>
    <row r="641" spans="1:6" x14ac:dyDescent="0.3">
      <c r="A641" s="2" t="s">
        <v>18</v>
      </c>
      <c r="B641">
        <v>0.32</v>
      </c>
      <c r="C641">
        <v>11.88</v>
      </c>
      <c r="D641">
        <v>1.1599999999999999</v>
      </c>
      <c r="E641">
        <v>0.8</v>
      </c>
      <c r="F641">
        <f t="shared" si="9"/>
        <v>4</v>
      </c>
    </row>
    <row r="642" spans="1:6" x14ac:dyDescent="0.3">
      <c r="A642" t="s">
        <v>1974</v>
      </c>
      <c r="B642">
        <v>0.21</v>
      </c>
      <c r="C642">
        <v>37.04</v>
      </c>
      <c r="D642">
        <v>1.29</v>
      </c>
      <c r="E642">
        <v>0.82</v>
      </c>
      <c r="F642">
        <f t="shared" si="9"/>
        <v>4</v>
      </c>
    </row>
    <row r="643" spans="1:6" x14ac:dyDescent="0.3">
      <c r="A643" s="2" t="s">
        <v>98</v>
      </c>
      <c r="B643">
        <v>0.16</v>
      </c>
      <c r="C643">
        <v>20.43</v>
      </c>
      <c r="D643">
        <v>1.19</v>
      </c>
      <c r="E643">
        <v>0.77</v>
      </c>
      <c r="F643">
        <f t="shared" ref="F643:F706" si="10">IF(B643&lt;=-10,1,IF(B643&lt;=-5,2,IF(B643&lt;=0,3,IF(B643&lt;=5,4,IF(B643&lt;=10,5,IF(B643&lt;=20,6,7))))))</f>
        <v>4</v>
      </c>
    </row>
    <row r="644" spans="1:6" x14ac:dyDescent="0.3">
      <c r="A644" s="2" t="s">
        <v>95</v>
      </c>
      <c r="B644">
        <v>0.15</v>
      </c>
      <c r="C644">
        <v>14.56</v>
      </c>
      <c r="D644">
        <v>1.22</v>
      </c>
      <c r="E644">
        <v>0.83</v>
      </c>
      <c r="F644">
        <f t="shared" si="10"/>
        <v>4</v>
      </c>
    </row>
    <row r="645" spans="1:6" x14ac:dyDescent="0.3">
      <c r="A645" t="s">
        <v>2090</v>
      </c>
      <c r="B645">
        <v>0.12</v>
      </c>
      <c r="C645">
        <v>19.14</v>
      </c>
      <c r="D645">
        <v>0.8</v>
      </c>
      <c r="E645">
        <v>0.31</v>
      </c>
      <c r="F645">
        <f t="shared" si="10"/>
        <v>4</v>
      </c>
    </row>
    <row r="646" spans="1:6" x14ac:dyDescent="0.3">
      <c r="A646" s="2" t="s">
        <v>1081</v>
      </c>
      <c r="B646">
        <v>0.06</v>
      </c>
      <c r="C646">
        <v>56.61</v>
      </c>
      <c r="D646">
        <v>0.13</v>
      </c>
      <c r="E646">
        <v>0.72</v>
      </c>
      <c r="F646">
        <f t="shared" si="10"/>
        <v>4</v>
      </c>
    </row>
    <row r="647" spans="1:6" x14ac:dyDescent="0.3">
      <c r="A647" s="2" t="s">
        <v>1449</v>
      </c>
      <c r="B647">
        <v>-0.22</v>
      </c>
      <c r="C647">
        <v>47.89</v>
      </c>
      <c r="D647">
        <v>-1.34</v>
      </c>
      <c r="E647">
        <v>0.5</v>
      </c>
      <c r="F647">
        <f t="shared" si="10"/>
        <v>3</v>
      </c>
    </row>
    <row r="648" spans="1:6" x14ac:dyDescent="0.3">
      <c r="A648" s="2" t="s">
        <v>611</v>
      </c>
      <c r="B648">
        <v>-0.47</v>
      </c>
      <c r="C648">
        <v>77.75</v>
      </c>
      <c r="D648">
        <v>-1.67</v>
      </c>
      <c r="E648">
        <v>0.77</v>
      </c>
      <c r="F648">
        <f t="shared" si="10"/>
        <v>3</v>
      </c>
    </row>
    <row r="649" spans="1:6" x14ac:dyDescent="0.3">
      <c r="A649" s="2" t="s">
        <v>1631</v>
      </c>
      <c r="B649">
        <v>2.46</v>
      </c>
      <c r="C649">
        <v>23.14</v>
      </c>
      <c r="D649">
        <v>2.31</v>
      </c>
      <c r="E649">
        <v>0.74</v>
      </c>
      <c r="F649">
        <f t="shared" si="10"/>
        <v>4</v>
      </c>
    </row>
    <row r="650" spans="1:6" x14ac:dyDescent="0.3">
      <c r="A650" s="2" t="s">
        <v>1583</v>
      </c>
      <c r="B650">
        <v>1.95</v>
      </c>
      <c r="C650">
        <v>48.91</v>
      </c>
      <c r="D650">
        <v>1.94</v>
      </c>
      <c r="E650">
        <v>0.64</v>
      </c>
      <c r="F650">
        <f t="shared" si="10"/>
        <v>4</v>
      </c>
    </row>
    <row r="651" spans="1:6" x14ac:dyDescent="0.3">
      <c r="A651" s="2" t="s">
        <v>283</v>
      </c>
      <c r="B651">
        <v>1.38</v>
      </c>
      <c r="C651">
        <v>46.9</v>
      </c>
      <c r="D651">
        <v>2.4900000000000002</v>
      </c>
      <c r="E651">
        <v>0.69</v>
      </c>
      <c r="F651">
        <f t="shared" si="10"/>
        <v>4</v>
      </c>
    </row>
    <row r="652" spans="1:6" x14ac:dyDescent="0.3">
      <c r="A652" t="s">
        <v>2261</v>
      </c>
      <c r="B652">
        <v>1.1499999999999999</v>
      </c>
      <c r="C652">
        <v>58.31</v>
      </c>
      <c r="D652">
        <v>4.08</v>
      </c>
      <c r="E652">
        <v>1.18</v>
      </c>
      <c r="F652">
        <f t="shared" si="10"/>
        <v>4</v>
      </c>
    </row>
    <row r="653" spans="1:6" x14ac:dyDescent="0.3">
      <c r="A653" s="2" t="s">
        <v>1479</v>
      </c>
      <c r="B653">
        <v>0.78</v>
      </c>
      <c r="C653">
        <v>36.11</v>
      </c>
      <c r="D653">
        <v>2.97</v>
      </c>
      <c r="E653">
        <v>0.62</v>
      </c>
      <c r="F653">
        <f t="shared" si="10"/>
        <v>4</v>
      </c>
    </row>
    <row r="654" spans="1:6" x14ac:dyDescent="0.3">
      <c r="A654" s="2" t="s">
        <v>461</v>
      </c>
      <c r="B654">
        <v>0.74</v>
      </c>
      <c r="C654">
        <v>28.43</v>
      </c>
      <c r="D654">
        <v>2.9</v>
      </c>
      <c r="E654">
        <v>0.48</v>
      </c>
      <c r="F654">
        <f t="shared" si="10"/>
        <v>4</v>
      </c>
    </row>
    <row r="655" spans="1:6" x14ac:dyDescent="0.3">
      <c r="A655" s="2" t="s">
        <v>1456</v>
      </c>
      <c r="B655">
        <v>0.69</v>
      </c>
      <c r="C655">
        <v>20.05</v>
      </c>
      <c r="D655">
        <v>3.69</v>
      </c>
      <c r="E655">
        <v>0.68</v>
      </c>
      <c r="F655">
        <f t="shared" si="10"/>
        <v>4</v>
      </c>
    </row>
    <row r="656" spans="1:6" x14ac:dyDescent="0.3">
      <c r="A656" s="2" t="s">
        <v>176</v>
      </c>
      <c r="B656">
        <v>0.69</v>
      </c>
      <c r="C656">
        <v>34.24</v>
      </c>
      <c r="D656">
        <v>2.2000000000000002</v>
      </c>
      <c r="E656">
        <v>0.78</v>
      </c>
      <c r="F656">
        <f t="shared" si="10"/>
        <v>4</v>
      </c>
    </row>
    <row r="657" spans="1:6" x14ac:dyDescent="0.3">
      <c r="A657" s="2" t="s">
        <v>1714</v>
      </c>
      <c r="B657">
        <v>0.6</v>
      </c>
      <c r="C657">
        <v>36.54</v>
      </c>
      <c r="D657">
        <v>1.74</v>
      </c>
      <c r="E657">
        <v>0.7</v>
      </c>
      <c r="F657">
        <f t="shared" si="10"/>
        <v>4</v>
      </c>
    </row>
    <row r="658" spans="1:6" x14ac:dyDescent="0.3">
      <c r="A658" t="s">
        <v>2364</v>
      </c>
      <c r="B658">
        <v>0.45</v>
      </c>
      <c r="C658">
        <v>36.75</v>
      </c>
      <c r="D658">
        <v>1.89</v>
      </c>
      <c r="E658">
        <v>0.63</v>
      </c>
      <c r="F658">
        <f t="shared" si="10"/>
        <v>4</v>
      </c>
    </row>
    <row r="659" spans="1:6" x14ac:dyDescent="0.3">
      <c r="A659" s="2" t="s">
        <v>989</v>
      </c>
      <c r="B659">
        <v>0.44</v>
      </c>
      <c r="C659">
        <v>23.75</v>
      </c>
      <c r="D659">
        <v>1.99</v>
      </c>
      <c r="E659">
        <v>0.56999999999999995</v>
      </c>
      <c r="F659">
        <f t="shared" si="10"/>
        <v>4</v>
      </c>
    </row>
    <row r="660" spans="1:6" x14ac:dyDescent="0.3">
      <c r="A660" s="2" t="s">
        <v>175</v>
      </c>
      <c r="B660">
        <v>0.22</v>
      </c>
      <c r="C660">
        <v>42.98</v>
      </c>
      <c r="D660">
        <v>1.96</v>
      </c>
      <c r="E660">
        <v>0.61</v>
      </c>
      <c r="F660">
        <f t="shared" si="10"/>
        <v>4</v>
      </c>
    </row>
    <row r="661" spans="1:6" x14ac:dyDescent="0.3">
      <c r="A661" s="2" t="s">
        <v>877</v>
      </c>
      <c r="B661">
        <v>0.1</v>
      </c>
      <c r="C661">
        <v>47.4</v>
      </c>
      <c r="D661">
        <v>0.4</v>
      </c>
      <c r="E661">
        <v>0.71</v>
      </c>
      <c r="F661">
        <f t="shared" si="10"/>
        <v>4</v>
      </c>
    </row>
    <row r="662" spans="1:6" x14ac:dyDescent="0.3">
      <c r="A662" s="2" t="s">
        <v>608</v>
      </c>
      <c r="B662">
        <v>7.0000000000000007E-2</v>
      </c>
      <c r="C662">
        <v>44.8</v>
      </c>
      <c r="D662">
        <v>1.06</v>
      </c>
      <c r="E662">
        <v>0.7</v>
      </c>
      <c r="F662">
        <f t="shared" si="10"/>
        <v>4</v>
      </c>
    </row>
    <row r="663" spans="1:6" x14ac:dyDescent="0.3">
      <c r="A663" t="s">
        <v>2165</v>
      </c>
      <c r="B663">
        <v>-0.14000000000000001</v>
      </c>
      <c r="C663">
        <v>48.79</v>
      </c>
      <c r="D663">
        <v>0.17</v>
      </c>
      <c r="E663">
        <v>0.69</v>
      </c>
      <c r="F663">
        <f t="shared" si="10"/>
        <v>3</v>
      </c>
    </row>
    <row r="664" spans="1:6" x14ac:dyDescent="0.3">
      <c r="A664" s="2" t="s">
        <v>865</v>
      </c>
      <c r="B664">
        <v>-0.23</v>
      </c>
      <c r="C664">
        <v>31.52</v>
      </c>
      <c r="D664">
        <v>1.23</v>
      </c>
      <c r="E664">
        <v>0.69</v>
      </c>
      <c r="F664">
        <f t="shared" si="10"/>
        <v>3</v>
      </c>
    </row>
    <row r="665" spans="1:6" x14ac:dyDescent="0.3">
      <c r="A665" s="2" t="s">
        <v>1721</v>
      </c>
      <c r="B665">
        <v>1.92</v>
      </c>
      <c r="C665">
        <v>41.19</v>
      </c>
      <c r="D665">
        <v>3.48</v>
      </c>
      <c r="E665">
        <v>0.64</v>
      </c>
      <c r="F665">
        <f t="shared" si="10"/>
        <v>4</v>
      </c>
    </row>
    <row r="666" spans="1:6" x14ac:dyDescent="0.3">
      <c r="A666" s="2" t="s">
        <v>439</v>
      </c>
      <c r="B666">
        <v>1.44</v>
      </c>
      <c r="C666">
        <v>39.299999999999997</v>
      </c>
      <c r="D666">
        <v>2.97</v>
      </c>
      <c r="E666">
        <v>0.56000000000000005</v>
      </c>
      <c r="F666">
        <f t="shared" si="10"/>
        <v>4</v>
      </c>
    </row>
    <row r="667" spans="1:6" x14ac:dyDescent="0.3">
      <c r="A667" s="2" t="s">
        <v>807</v>
      </c>
      <c r="B667">
        <v>1.42</v>
      </c>
      <c r="C667">
        <v>73.28</v>
      </c>
      <c r="D667">
        <v>1.8</v>
      </c>
      <c r="E667">
        <v>0.81</v>
      </c>
      <c r="F667">
        <f t="shared" si="10"/>
        <v>4</v>
      </c>
    </row>
    <row r="668" spans="1:6" x14ac:dyDescent="0.3">
      <c r="A668" s="2" t="s">
        <v>112</v>
      </c>
      <c r="B668">
        <v>1.1299999999999999</v>
      </c>
      <c r="C668">
        <v>50.07</v>
      </c>
      <c r="D668">
        <v>1.66</v>
      </c>
      <c r="E668">
        <v>0.82</v>
      </c>
      <c r="F668">
        <f t="shared" si="10"/>
        <v>4</v>
      </c>
    </row>
    <row r="669" spans="1:6" x14ac:dyDescent="0.3">
      <c r="A669" s="2" t="s">
        <v>1086</v>
      </c>
      <c r="B669">
        <v>0.87</v>
      </c>
      <c r="C669">
        <v>62.05</v>
      </c>
      <c r="D669">
        <v>2.42</v>
      </c>
      <c r="E669">
        <v>0.71</v>
      </c>
      <c r="F669">
        <f t="shared" si="10"/>
        <v>4</v>
      </c>
    </row>
    <row r="670" spans="1:6" x14ac:dyDescent="0.3">
      <c r="A670" s="2" t="s">
        <v>1485</v>
      </c>
      <c r="B670">
        <v>0.82</v>
      </c>
      <c r="C670">
        <v>65.180000000000007</v>
      </c>
      <c r="D670">
        <v>1.33</v>
      </c>
      <c r="E670">
        <v>0.68</v>
      </c>
      <c r="F670">
        <f t="shared" si="10"/>
        <v>4</v>
      </c>
    </row>
    <row r="671" spans="1:6" x14ac:dyDescent="0.3">
      <c r="A671" t="s">
        <v>2375</v>
      </c>
      <c r="B671">
        <v>0.54</v>
      </c>
      <c r="C671">
        <v>52.06</v>
      </c>
      <c r="D671">
        <v>1.1000000000000001</v>
      </c>
      <c r="E671">
        <v>0.65</v>
      </c>
      <c r="F671">
        <f t="shared" si="10"/>
        <v>4</v>
      </c>
    </row>
    <row r="672" spans="1:6" x14ac:dyDescent="0.3">
      <c r="A672" s="2" t="s">
        <v>1663</v>
      </c>
      <c r="B672">
        <v>0.53</v>
      </c>
      <c r="C672">
        <v>38.340000000000003</v>
      </c>
      <c r="D672">
        <v>2.31</v>
      </c>
      <c r="E672">
        <v>0.72</v>
      </c>
      <c r="F672">
        <f t="shared" si="10"/>
        <v>4</v>
      </c>
    </row>
    <row r="673" spans="1:6" x14ac:dyDescent="0.3">
      <c r="A673" s="2" t="s">
        <v>266</v>
      </c>
      <c r="B673">
        <v>0.47</v>
      </c>
      <c r="C673">
        <v>42.93</v>
      </c>
      <c r="D673">
        <v>3.05</v>
      </c>
      <c r="E673">
        <v>0.68</v>
      </c>
      <c r="F673">
        <f t="shared" si="10"/>
        <v>4</v>
      </c>
    </row>
    <row r="674" spans="1:6" x14ac:dyDescent="0.3">
      <c r="A674" s="2" t="s">
        <v>991</v>
      </c>
      <c r="B674">
        <v>0.42</v>
      </c>
      <c r="C674">
        <v>23.85</v>
      </c>
      <c r="D674">
        <v>2.0299999999999998</v>
      </c>
      <c r="E674">
        <v>0.7</v>
      </c>
      <c r="F674">
        <f t="shared" si="10"/>
        <v>4</v>
      </c>
    </row>
    <row r="675" spans="1:6" x14ac:dyDescent="0.3">
      <c r="A675" s="2" t="s">
        <v>199</v>
      </c>
      <c r="B675">
        <v>0.38</v>
      </c>
      <c r="C675">
        <v>56.74</v>
      </c>
      <c r="D675">
        <v>2.97</v>
      </c>
      <c r="E675">
        <v>0.68</v>
      </c>
      <c r="F675">
        <f t="shared" si="10"/>
        <v>4</v>
      </c>
    </row>
    <row r="676" spans="1:6" x14ac:dyDescent="0.3">
      <c r="A676" s="2" t="s">
        <v>1309</v>
      </c>
      <c r="B676">
        <v>0.25</v>
      </c>
      <c r="C676">
        <v>57.36</v>
      </c>
      <c r="D676">
        <v>1.82</v>
      </c>
      <c r="E676">
        <v>0.69</v>
      </c>
      <c r="F676">
        <f t="shared" si="10"/>
        <v>4</v>
      </c>
    </row>
    <row r="677" spans="1:6" x14ac:dyDescent="0.3">
      <c r="A677" s="2" t="s">
        <v>884</v>
      </c>
      <c r="B677">
        <v>0.04</v>
      </c>
      <c r="C677">
        <v>50.34</v>
      </c>
      <c r="D677">
        <v>0.87</v>
      </c>
      <c r="E677">
        <v>0.66</v>
      </c>
      <c r="F677">
        <f t="shared" si="10"/>
        <v>4</v>
      </c>
    </row>
    <row r="678" spans="1:6" x14ac:dyDescent="0.3">
      <c r="A678" s="2" t="s">
        <v>384</v>
      </c>
      <c r="B678">
        <v>0.03</v>
      </c>
      <c r="C678">
        <v>66.62</v>
      </c>
      <c r="D678">
        <v>0.6</v>
      </c>
      <c r="E678">
        <v>1.31</v>
      </c>
      <c r="F678">
        <f t="shared" si="10"/>
        <v>4</v>
      </c>
    </row>
    <row r="679" spans="1:6" x14ac:dyDescent="0.3">
      <c r="A679" t="s">
        <v>2237</v>
      </c>
      <c r="B679">
        <v>-0.24</v>
      </c>
      <c r="C679">
        <v>58.04</v>
      </c>
      <c r="D679">
        <v>0.16</v>
      </c>
      <c r="E679">
        <v>0.72</v>
      </c>
      <c r="F679">
        <f t="shared" si="10"/>
        <v>3</v>
      </c>
    </row>
    <row r="680" spans="1:6" x14ac:dyDescent="0.3">
      <c r="A680" s="2" t="s">
        <v>171</v>
      </c>
      <c r="B680">
        <v>-0.49</v>
      </c>
      <c r="C680">
        <v>34.01</v>
      </c>
      <c r="D680">
        <v>-1.72</v>
      </c>
      <c r="E680">
        <v>0.65</v>
      </c>
      <c r="F680">
        <f t="shared" si="10"/>
        <v>3</v>
      </c>
    </row>
    <row r="681" spans="1:6" x14ac:dyDescent="0.3">
      <c r="A681" t="s">
        <v>2305</v>
      </c>
      <c r="B681">
        <v>2.61</v>
      </c>
      <c r="C681">
        <v>59.23</v>
      </c>
      <c r="D681">
        <v>3.63</v>
      </c>
      <c r="E681">
        <v>0.67</v>
      </c>
      <c r="F681">
        <f t="shared" si="10"/>
        <v>4</v>
      </c>
    </row>
    <row r="682" spans="1:6" x14ac:dyDescent="0.3">
      <c r="A682" s="2" t="s">
        <v>867</v>
      </c>
      <c r="B682">
        <v>1.75</v>
      </c>
      <c r="C682">
        <v>31.5</v>
      </c>
      <c r="D682">
        <v>3.72</v>
      </c>
      <c r="E682">
        <v>0.71</v>
      </c>
      <c r="F682">
        <f t="shared" si="10"/>
        <v>4</v>
      </c>
    </row>
    <row r="683" spans="1:6" x14ac:dyDescent="0.3">
      <c r="A683" s="2" t="s">
        <v>1805</v>
      </c>
      <c r="B683">
        <v>1.73</v>
      </c>
      <c r="C683">
        <v>31.85</v>
      </c>
      <c r="D683">
        <v>3.56</v>
      </c>
      <c r="E683">
        <v>0.78</v>
      </c>
      <c r="F683">
        <f t="shared" si="10"/>
        <v>4</v>
      </c>
    </row>
    <row r="684" spans="1:6" x14ac:dyDescent="0.3">
      <c r="A684" s="2" t="s">
        <v>1101</v>
      </c>
      <c r="B684">
        <v>1.22</v>
      </c>
      <c r="C684">
        <v>37.28</v>
      </c>
      <c r="D684">
        <v>3.4</v>
      </c>
      <c r="E684">
        <v>0.63</v>
      </c>
      <c r="F684">
        <f t="shared" si="10"/>
        <v>4</v>
      </c>
    </row>
    <row r="685" spans="1:6" x14ac:dyDescent="0.3">
      <c r="A685" s="2" t="s">
        <v>1206</v>
      </c>
      <c r="B685">
        <v>1.01</v>
      </c>
      <c r="C685">
        <v>51.29</v>
      </c>
      <c r="D685">
        <v>2.5499999999999998</v>
      </c>
      <c r="E685">
        <v>0.68</v>
      </c>
      <c r="F685">
        <f t="shared" si="10"/>
        <v>4</v>
      </c>
    </row>
    <row r="686" spans="1:6" x14ac:dyDescent="0.3">
      <c r="A686" s="2" t="s">
        <v>1548</v>
      </c>
      <c r="B686">
        <v>0.93</v>
      </c>
      <c r="C686">
        <v>32.770000000000003</v>
      </c>
      <c r="D686">
        <v>1.63</v>
      </c>
      <c r="E686">
        <v>0.67</v>
      </c>
      <c r="F686">
        <f t="shared" si="10"/>
        <v>4</v>
      </c>
    </row>
    <row r="687" spans="1:6" x14ac:dyDescent="0.3">
      <c r="A687" s="2" t="s">
        <v>873</v>
      </c>
      <c r="B687">
        <v>0.9</v>
      </c>
      <c r="C687">
        <v>23.46</v>
      </c>
      <c r="D687">
        <v>3.8</v>
      </c>
      <c r="E687">
        <v>0.73</v>
      </c>
      <c r="F687">
        <f t="shared" si="10"/>
        <v>4</v>
      </c>
    </row>
    <row r="688" spans="1:6" x14ac:dyDescent="0.3">
      <c r="A688" s="2" t="s">
        <v>1621</v>
      </c>
      <c r="B688">
        <v>0.83</v>
      </c>
      <c r="C688">
        <v>42.06</v>
      </c>
      <c r="D688">
        <v>2.99</v>
      </c>
      <c r="E688">
        <v>0.77</v>
      </c>
      <c r="F688">
        <f t="shared" si="10"/>
        <v>4</v>
      </c>
    </row>
    <row r="689" spans="1:6" x14ac:dyDescent="0.3">
      <c r="A689" s="2" t="s">
        <v>780</v>
      </c>
      <c r="B689">
        <v>0.63</v>
      </c>
      <c r="C689">
        <v>16.59</v>
      </c>
      <c r="D689">
        <v>1.43</v>
      </c>
      <c r="E689">
        <v>0.6</v>
      </c>
      <c r="F689">
        <f t="shared" si="10"/>
        <v>4</v>
      </c>
    </row>
    <row r="690" spans="1:6" x14ac:dyDescent="0.3">
      <c r="A690" s="2" t="s">
        <v>1185</v>
      </c>
      <c r="B690">
        <v>0.56000000000000005</v>
      </c>
      <c r="C690">
        <v>24.31</v>
      </c>
      <c r="D690">
        <v>2.52</v>
      </c>
      <c r="E690">
        <v>0.77</v>
      </c>
      <c r="F690">
        <f t="shared" si="10"/>
        <v>4</v>
      </c>
    </row>
    <row r="691" spans="1:6" x14ac:dyDescent="0.3">
      <c r="A691" s="2" t="s">
        <v>1289</v>
      </c>
      <c r="B691">
        <v>0.37</v>
      </c>
      <c r="C691">
        <v>54.27</v>
      </c>
      <c r="D691">
        <v>1.87</v>
      </c>
      <c r="E691">
        <v>0.65</v>
      </c>
      <c r="F691">
        <f t="shared" si="10"/>
        <v>4</v>
      </c>
    </row>
    <row r="692" spans="1:6" x14ac:dyDescent="0.3">
      <c r="A692" t="s">
        <v>2326</v>
      </c>
      <c r="B692">
        <v>0.31</v>
      </c>
      <c r="C692">
        <v>43.99</v>
      </c>
      <c r="D692">
        <v>2.0099999999999998</v>
      </c>
      <c r="E692">
        <v>0.62</v>
      </c>
      <c r="F692">
        <f t="shared" si="10"/>
        <v>4</v>
      </c>
    </row>
    <row r="693" spans="1:6" x14ac:dyDescent="0.3">
      <c r="A693" s="2" t="s">
        <v>213</v>
      </c>
      <c r="B693">
        <v>0.3</v>
      </c>
      <c r="C693">
        <v>53.89</v>
      </c>
      <c r="D693">
        <v>1.39</v>
      </c>
      <c r="E693">
        <v>0.75</v>
      </c>
      <c r="F693">
        <f t="shared" si="10"/>
        <v>4</v>
      </c>
    </row>
    <row r="694" spans="1:6" x14ac:dyDescent="0.3">
      <c r="A694" s="2" t="s">
        <v>1557</v>
      </c>
      <c r="B694">
        <v>0.24</v>
      </c>
      <c r="C694">
        <v>56.34</v>
      </c>
      <c r="D694">
        <v>1.1399999999999999</v>
      </c>
      <c r="E694">
        <v>0.83</v>
      </c>
      <c r="F694">
        <f t="shared" si="10"/>
        <v>4</v>
      </c>
    </row>
    <row r="695" spans="1:6" x14ac:dyDescent="0.3">
      <c r="A695" s="2" t="s">
        <v>1586</v>
      </c>
      <c r="B695">
        <v>0.04</v>
      </c>
      <c r="C695">
        <v>34.770000000000003</v>
      </c>
      <c r="D695">
        <v>0.19</v>
      </c>
      <c r="E695">
        <v>0.39</v>
      </c>
      <c r="F695">
        <f t="shared" si="10"/>
        <v>4</v>
      </c>
    </row>
    <row r="696" spans="1:6" x14ac:dyDescent="0.3">
      <c r="A696" s="2" t="s">
        <v>825</v>
      </c>
      <c r="B696">
        <v>-0.09</v>
      </c>
      <c r="C696">
        <v>53.6</v>
      </c>
      <c r="D696">
        <v>0.88</v>
      </c>
      <c r="E696">
        <v>0.71</v>
      </c>
      <c r="F696">
        <f t="shared" si="10"/>
        <v>3</v>
      </c>
    </row>
    <row r="697" spans="1:6" x14ac:dyDescent="0.3">
      <c r="A697" s="2" t="s">
        <v>906</v>
      </c>
      <c r="B697">
        <v>-0.16</v>
      </c>
      <c r="C697">
        <v>24.59</v>
      </c>
      <c r="D697">
        <v>-0.12</v>
      </c>
      <c r="E697">
        <v>0.56000000000000005</v>
      </c>
      <c r="F697">
        <f t="shared" si="10"/>
        <v>3</v>
      </c>
    </row>
    <row r="698" spans="1:6" x14ac:dyDescent="0.3">
      <c r="A698" s="2" t="s">
        <v>107</v>
      </c>
      <c r="B698">
        <v>-0.17</v>
      </c>
      <c r="C698">
        <v>57.69</v>
      </c>
      <c r="D698">
        <v>-0.51</v>
      </c>
      <c r="E698">
        <v>0.7</v>
      </c>
      <c r="F698">
        <f t="shared" si="10"/>
        <v>3</v>
      </c>
    </row>
    <row r="699" spans="1:6" x14ac:dyDescent="0.3">
      <c r="A699" s="2" t="s">
        <v>732</v>
      </c>
      <c r="B699">
        <v>-0.28999999999999998</v>
      </c>
      <c r="C699">
        <v>18.37</v>
      </c>
      <c r="D699">
        <v>-3.3</v>
      </c>
      <c r="E699">
        <v>0.73</v>
      </c>
      <c r="F699">
        <f t="shared" si="10"/>
        <v>3</v>
      </c>
    </row>
    <row r="700" spans="1:6" x14ac:dyDescent="0.3">
      <c r="A700" s="2" t="s">
        <v>1606</v>
      </c>
      <c r="B700">
        <v>-0.86</v>
      </c>
      <c r="C700">
        <v>19.95</v>
      </c>
      <c r="D700">
        <v>-1.64</v>
      </c>
      <c r="E700">
        <v>0.44</v>
      </c>
      <c r="F700">
        <f t="shared" si="10"/>
        <v>3</v>
      </c>
    </row>
    <row r="701" spans="1:6" x14ac:dyDescent="0.3">
      <c r="A701" s="2" t="s">
        <v>435</v>
      </c>
      <c r="B701">
        <v>19.850000000000001</v>
      </c>
      <c r="C701">
        <v>42.09</v>
      </c>
      <c r="D701">
        <v>7.6</v>
      </c>
      <c r="E701">
        <v>0.83</v>
      </c>
      <c r="F701">
        <f t="shared" si="10"/>
        <v>6</v>
      </c>
    </row>
    <row r="702" spans="1:6" x14ac:dyDescent="0.3">
      <c r="A702" s="2" t="s">
        <v>1625</v>
      </c>
      <c r="B702">
        <v>5.81</v>
      </c>
      <c r="C702">
        <v>37.549999999999997</v>
      </c>
      <c r="D702">
        <v>4.01</v>
      </c>
      <c r="E702">
        <v>0.84</v>
      </c>
      <c r="F702">
        <f t="shared" si="10"/>
        <v>5</v>
      </c>
    </row>
    <row r="703" spans="1:6" x14ac:dyDescent="0.3">
      <c r="A703" s="2" t="s">
        <v>1511</v>
      </c>
      <c r="B703">
        <v>4.18</v>
      </c>
      <c r="C703">
        <v>34.69</v>
      </c>
      <c r="D703">
        <v>4.6900000000000004</v>
      </c>
      <c r="E703">
        <v>0.65</v>
      </c>
      <c r="F703">
        <f t="shared" si="10"/>
        <v>4</v>
      </c>
    </row>
    <row r="704" spans="1:6" x14ac:dyDescent="0.3">
      <c r="A704" s="2" t="s">
        <v>1469</v>
      </c>
      <c r="B704">
        <v>4.18</v>
      </c>
      <c r="C704">
        <v>38.909999999999997</v>
      </c>
      <c r="D704">
        <v>4.18</v>
      </c>
      <c r="E704">
        <v>0.71</v>
      </c>
      <c r="F704">
        <f t="shared" si="10"/>
        <v>4</v>
      </c>
    </row>
    <row r="705" spans="1:6" x14ac:dyDescent="0.3">
      <c r="A705" s="2" t="s">
        <v>54</v>
      </c>
      <c r="B705">
        <v>1.98</v>
      </c>
      <c r="C705">
        <v>24.64</v>
      </c>
      <c r="D705">
        <v>3.82</v>
      </c>
      <c r="E705">
        <v>0.69</v>
      </c>
      <c r="F705">
        <f t="shared" si="10"/>
        <v>4</v>
      </c>
    </row>
    <row r="706" spans="1:6" x14ac:dyDescent="0.3">
      <c r="A706" s="2" t="s">
        <v>190</v>
      </c>
      <c r="B706">
        <v>1.74</v>
      </c>
      <c r="C706">
        <v>22.78</v>
      </c>
      <c r="D706">
        <v>2.64</v>
      </c>
      <c r="E706">
        <v>0.6</v>
      </c>
      <c r="F706">
        <f t="shared" si="10"/>
        <v>4</v>
      </c>
    </row>
    <row r="707" spans="1:6" x14ac:dyDescent="0.3">
      <c r="A707" s="2" t="s">
        <v>220</v>
      </c>
      <c r="B707">
        <v>1.6</v>
      </c>
      <c r="C707">
        <v>36.770000000000003</v>
      </c>
      <c r="D707">
        <v>2.88</v>
      </c>
      <c r="E707">
        <v>0.73</v>
      </c>
      <c r="F707">
        <f t="shared" ref="F707:F770" si="11">IF(B707&lt;=-10,1,IF(B707&lt;=-5,2,IF(B707&lt;=0,3,IF(B707&lt;=5,4,IF(B707&lt;=10,5,IF(B707&lt;=20,6,7))))))</f>
        <v>4</v>
      </c>
    </row>
    <row r="708" spans="1:6" x14ac:dyDescent="0.3">
      <c r="A708" s="2" t="s">
        <v>465</v>
      </c>
      <c r="B708">
        <v>1.43</v>
      </c>
      <c r="C708">
        <v>46.29</v>
      </c>
      <c r="D708">
        <v>3.46</v>
      </c>
      <c r="E708">
        <v>0.7</v>
      </c>
      <c r="F708">
        <f t="shared" si="11"/>
        <v>4</v>
      </c>
    </row>
    <row r="709" spans="1:6" x14ac:dyDescent="0.3">
      <c r="A709" t="s">
        <v>2184</v>
      </c>
      <c r="B709">
        <v>1.21</v>
      </c>
      <c r="C709">
        <v>67.48</v>
      </c>
      <c r="D709">
        <v>1.83</v>
      </c>
      <c r="E709">
        <v>0.65</v>
      </c>
      <c r="F709">
        <f t="shared" si="11"/>
        <v>4</v>
      </c>
    </row>
    <row r="710" spans="1:6" x14ac:dyDescent="0.3">
      <c r="A710" t="s">
        <v>2210</v>
      </c>
      <c r="B710">
        <v>0.99</v>
      </c>
      <c r="C710">
        <v>29.22</v>
      </c>
      <c r="D710">
        <v>3.63</v>
      </c>
      <c r="E710">
        <v>0.64</v>
      </c>
      <c r="F710">
        <f t="shared" si="11"/>
        <v>4</v>
      </c>
    </row>
    <row r="711" spans="1:6" x14ac:dyDescent="0.3">
      <c r="A711" s="2" t="s">
        <v>627</v>
      </c>
      <c r="B711">
        <v>0.98</v>
      </c>
      <c r="C711">
        <v>74.41</v>
      </c>
      <c r="D711">
        <v>0.64</v>
      </c>
      <c r="E711">
        <v>0.7</v>
      </c>
      <c r="F711">
        <f t="shared" si="11"/>
        <v>4</v>
      </c>
    </row>
    <row r="712" spans="1:6" x14ac:dyDescent="0.3">
      <c r="A712" s="2" t="s">
        <v>114</v>
      </c>
      <c r="B712">
        <v>0.62</v>
      </c>
      <c r="C712">
        <v>42.47</v>
      </c>
      <c r="D712">
        <v>2.84</v>
      </c>
      <c r="E712">
        <v>0.79</v>
      </c>
      <c r="F712">
        <f t="shared" si="11"/>
        <v>4</v>
      </c>
    </row>
    <row r="713" spans="1:6" x14ac:dyDescent="0.3">
      <c r="A713" s="2" t="s">
        <v>1306</v>
      </c>
      <c r="B713">
        <v>0.31</v>
      </c>
      <c r="C713">
        <v>49.72</v>
      </c>
      <c r="D713">
        <v>1.61</v>
      </c>
      <c r="E713">
        <v>0.7</v>
      </c>
      <c r="F713">
        <f t="shared" si="11"/>
        <v>4</v>
      </c>
    </row>
    <row r="714" spans="1:6" x14ac:dyDescent="0.3">
      <c r="A714" s="2" t="s">
        <v>211</v>
      </c>
      <c r="B714">
        <v>0.28999999999999998</v>
      </c>
      <c r="C714">
        <v>26.42</v>
      </c>
      <c r="D714">
        <v>1.31</v>
      </c>
      <c r="E714">
        <v>0.78</v>
      </c>
      <c r="F714">
        <f t="shared" si="11"/>
        <v>4</v>
      </c>
    </row>
    <row r="715" spans="1:6" x14ac:dyDescent="0.3">
      <c r="A715" t="s">
        <v>2171</v>
      </c>
      <c r="B715">
        <v>0.28000000000000003</v>
      </c>
      <c r="C715">
        <v>26.41</v>
      </c>
      <c r="D715">
        <v>0.8</v>
      </c>
      <c r="E715">
        <v>0.45</v>
      </c>
      <c r="F715">
        <f t="shared" si="11"/>
        <v>4</v>
      </c>
    </row>
    <row r="716" spans="1:6" x14ac:dyDescent="0.3">
      <c r="A716" s="2" t="s">
        <v>221</v>
      </c>
      <c r="B716">
        <v>0.24</v>
      </c>
      <c r="C716">
        <v>39.58</v>
      </c>
      <c r="D716">
        <v>1.75</v>
      </c>
      <c r="E716">
        <v>0.67</v>
      </c>
      <c r="F716">
        <f t="shared" si="11"/>
        <v>4</v>
      </c>
    </row>
    <row r="717" spans="1:6" x14ac:dyDescent="0.3">
      <c r="A717" s="2" t="s">
        <v>1666</v>
      </c>
      <c r="B717">
        <v>0.17</v>
      </c>
      <c r="C717">
        <v>31.3</v>
      </c>
      <c r="D717">
        <v>0.71</v>
      </c>
      <c r="E717">
        <v>0.59</v>
      </c>
      <c r="F717">
        <f t="shared" si="11"/>
        <v>4</v>
      </c>
    </row>
    <row r="718" spans="1:6" x14ac:dyDescent="0.3">
      <c r="A718" s="2" t="s">
        <v>441</v>
      </c>
      <c r="B718">
        <v>0.1</v>
      </c>
      <c r="C718">
        <v>50.02</v>
      </c>
      <c r="D718">
        <v>0.5</v>
      </c>
      <c r="E718">
        <v>0.71</v>
      </c>
      <c r="F718">
        <f t="shared" si="11"/>
        <v>4</v>
      </c>
    </row>
    <row r="719" spans="1:6" x14ac:dyDescent="0.3">
      <c r="A719" s="2" t="s">
        <v>1135</v>
      </c>
      <c r="B719">
        <v>7.0000000000000007E-2</v>
      </c>
      <c r="C719">
        <v>24.09</v>
      </c>
      <c r="D719">
        <v>2.2400000000000002</v>
      </c>
      <c r="E719">
        <v>0.62</v>
      </c>
      <c r="F719">
        <f t="shared" si="11"/>
        <v>4</v>
      </c>
    </row>
    <row r="720" spans="1:6" x14ac:dyDescent="0.3">
      <c r="A720" s="2" t="s">
        <v>443</v>
      </c>
      <c r="B720">
        <v>0.06</v>
      </c>
      <c r="C720">
        <v>63.07</v>
      </c>
      <c r="D720">
        <v>0.83</v>
      </c>
      <c r="E720">
        <v>0.49</v>
      </c>
      <c r="F720">
        <f t="shared" si="11"/>
        <v>4</v>
      </c>
    </row>
    <row r="721" spans="1:6" x14ac:dyDescent="0.3">
      <c r="A721" s="2" t="s">
        <v>1435</v>
      </c>
      <c r="B721">
        <v>-0.2</v>
      </c>
      <c r="C721">
        <v>40.47</v>
      </c>
      <c r="D721">
        <v>0.92</v>
      </c>
      <c r="E721">
        <v>0.79</v>
      </c>
      <c r="F721">
        <f t="shared" si="11"/>
        <v>3</v>
      </c>
    </row>
    <row r="722" spans="1:6" x14ac:dyDescent="0.3">
      <c r="A722" s="2" t="s">
        <v>135</v>
      </c>
      <c r="B722">
        <v>-0.27</v>
      </c>
      <c r="C722">
        <v>56.51</v>
      </c>
      <c r="D722">
        <v>-0.81</v>
      </c>
      <c r="E722">
        <v>0.55000000000000004</v>
      </c>
      <c r="F722">
        <f t="shared" si="11"/>
        <v>3</v>
      </c>
    </row>
    <row r="723" spans="1:6" x14ac:dyDescent="0.3">
      <c r="A723" t="s">
        <v>2093</v>
      </c>
      <c r="B723">
        <v>-0.77</v>
      </c>
      <c r="C723">
        <v>25.19</v>
      </c>
      <c r="D723">
        <v>-6.18</v>
      </c>
      <c r="E723">
        <v>0.65</v>
      </c>
      <c r="F723">
        <f t="shared" si="11"/>
        <v>3</v>
      </c>
    </row>
    <row r="724" spans="1:6" x14ac:dyDescent="0.3">
      <c r="A724" s="2" t="s">
        <v>860</v>
      </c>
      <c r="B724">
        <v>18.57</v>
      </c>
      <c r="C724">
        <v>21.57</v>
      </c>
      <c r="D724">
        <v>6.65</v>
      </c>
      <c r="E724">
        <v>0.64</v>
      </c>
      <c r="F724">
        <f t="shared" si="11"/>
        <v>6</v>
      </c>
    </row>
    <row r="725" spans="1:6" x14ac:dyDescent="0.3">
      <c r="A725" t="s">
        <v>2340</v>
      </c>
      <c r="B725">
        <v>1.52</v>
      </c>
      <c r="C725">
        <v>47.22</v>
      </c>
      <c r="D725">
        <v>2.67</v>
      </c>
      <c r="E725">
        <v>0.63</v>
      </c>
      <c r="F725">
        <f t="shared" si="11"/>
        <v>4</v>
      </c>
    </row>
    <row r="726" spans="1:6" x14ac:dyDescent="0.3">
      <c r="A726" s="2" t="s">
        <v>866</v>
      </c>
      <c r="B726">
        <v>0.54</v>
      </c>
      <c r="C726">
        <v>49.72</v>
      </c>
      <c r="D726">
        <v>1.37</v>
      </c>
      <c r="E726">
        <v>0.76</v>
      </c>
      <c r="F726">
        <f t="shared" si="11"/>
        <v>4</v>
      </c>
    </row>
    <row r="727" spans="1:6" x14ac:dyDescent="0.3">
      <c r="A727" s="2" t="s">
        <v>1058</v>
      </c>
      <c r="B727">
        <v>0.5</v>
      </c>
      <c r="C727">
        <v>58.01</v>
      </c>
      <c r="D727">
        <v>2.78</v>
      </c>
      <c r="E727">
        <v>0.78</v>
      </c>
      <c r="F727">
        <f t="shared" si="11"/>
        <v>4</v>
      </c>
    </row>
    <row r="728" spans="1:6" x14ac:dyDescent="0.3">
      <c r="A728" t="s">
        <v>1980</v>
      </c>
      <c r="B728">
        <v>0.43</v>
      </c>
      <c r="C728">
        <v>15.67</v>
      </c>
      <c r="D728">
        <v>1.85</v>
      </c>
      <c r="E728">
        <v>0.63</v>
      </c>
      <c r="F728">
        <f t="shared" si="11"/>
        <v>4</v>
      </c>
    </row>
    <row r="729" spans="1:6" x14ac:dyDescent="0.3">
      <c r="A729" s="2" t="s">
        <v>977</v>
      </c>
      <c r="B729">
        <v>0.17</v>
      </c>
      <c r="C729">
        <v>23.75</v>
      </c>
      <c r="D729">
        <v>1.1499999999999999</v>
      </c>
      <c r="E729">
        <v>0.72</v>
      </c>
      <c r="F729">
        <f t="shared" si="11"/>
        <v>4</v>
      </c>
    </row>
    <row r="730" spans="1:6" x14ac:dyDescent="0.3">
      <c r="A730" s="2" t="s">
        <v>1684</v>
      </c>
      <c r="B730">
        <v>0.03</v>
      </c>
      <c r="C730">
        <v>29.07</v>
      </c>
      <c r="D730">
        <v>0.02</v>
      </c>
      <c r="E730">
        <v>0.69</v>
      </c>
      <c r="F730">
        <f t="shared" si="11"/>
        <v>4</v>
      </c>
    </row>
    <row r="731" spans="1:6" x14ac:dyDescent="0.3">
      <c r="A731" t="s">
        <v>2236</v>
      </c>
      <c r="B731">
        <v>-0.2</v>
      </c>
      <c r="C731">
        <v>54.16</v>
      </c>
      <c r="D731">
        <v>1.46</v>
      </c>
      <c r="E731">
        <v>0.63</v>
      </c>
      <c r="F731">
        <f t="shared" si="11"/>
        <v>3</v>
      </c>
    </row>
    <row r="732" spans="1:6" x14ac:dyDescent="0.3">
      <c r="A732" s="2" t="s">
        <v>637</v>
      </c>
      <c r="B732">
        <v>-0.3</v>
      </c>
      <c r="C732">
        <v>41.53</v>
      </c>
      <c r="D732">
        <v>-0.08</v>
      </c>
      <c r="E732">
        <v>0.53</v>
      </c>
      <c r="F732">
        <f t="shared" si="11"/>
        <v>3</v>
      </c>
    </row>
    <row r="733" spans="1:6" x14ac:dyDescent="0.3">
      <c r="A733" s="2" t="s">
        <v>43</v>
      </c>
      <c r="B733">
        <v>-0.37</v>
      </c>
      <c r="C733">
        <v>36.4</v>
      </c>
      <c r="D733">
        <v>-0.19</v>
      </c>
      <c r="E733">
        <v>0.65</v>
      </c>
      <c r="F733">
        <f t="shared" si="11"/>
        <v>3</v>
      </c>
    </row>
    <row r="734" spans="1:6" x14ac:dyDescent="0.3">
      <c r="A734" s="2" t="s">
        <v>1291</v>
      </c>
      <c r="B734">
        <v>-0.49</v>
      </c>
      <c r="C734">
        <v>62.43</v>
      </c>
      <c r="D734">
        <v>-1.21</v>
      </c>
      <c r="E734">
        <v>0.62</v>
      </c>
      <c r="F734">
        <f t="shared" si="11"/>
        <v>3</v>
      </c>
    </row>
    <row r="735" spans="1:6" x14ac:dyDescent="0.3">
      <c r="A735" s="2" t="s">
        <v>1878</v>
      </c>
      <c r="B735">
        <v>3.31</v>
      </c>
      <c r="C735">
        <v>40.19</v>
      </c>
      <c r="D735">
        <v>6.26</v>
      </c>
      <c r="E735">
        <v>0.76</v>
      </c>
      <c r="F735">
        <f t="shared" si="11"/>
        <v>4</v>
      </c>
    </row>
    <row r="736" spans="1:6" x14ac:dyDescent="0.3">
      <c r="A736" s="2" t="s">
        <v>708</v>
      </c>
      <c r="B736">
        <v>2.72</v>
      </c>
      <c r="C736">
        <v>50.58</v>
      </c>
      <c r="D736">
        <v>2.57</v>
      </c>
      <c r="E736">
        <v>0.64</v>
      </c>
      <c r="F736">
        <f t="shared" si="11"/>
        <v>4</v>
      </c>
    </row>
    <row r="737" spans="1:6" x14ac:dyDescent="0.3">
      <c r="A737" s="2" t="s">
        <v>1950</v>
      </c>
      <c r="B737">
        <v>1.87</v>
      </c>
      <c r="C737">
        <v>64.3</v>
      </c>
      <c r="D737">
        <v>2.75</v>
      </c>
      <c r="E737">
        <v>0.71</v>
      </c>
      <c r="F737">
        <f t="shared" si="11"/>
        <v>4</v>
      </c>
    </row>
    <row r="738" spans="1:6" x14ac:dyDescent="0.3">
      <c r="A738" s="2" t="s">
        <v>810</v>
      </c>
      <c r="B738">
        <v>1.7</v>
      </c>
      <c r="C738">
        <v>36.369999999999997</v>
      </c>
      <c r="D738">
        <v>3.48</v>
      </c>
      <c r="E738">
        <v>0.66</v>
      </c>
      <c r="F738">
        <f t="shared" si="11"/>
        <v>4</v>
      </c>
    </row>
    <row r="739" spans="1:6" x14ac:dyDescent="0.3">
      <c r="A739" s="2" t="s">
        <v>393</v>
      </c>
      <c r="B739">
        <v>1.67</v>
      </c>
      <c r="C739">
        <v>27.83</v>
      </c>
      <c r="D739">
        <v>3.47</v>
      </c>
      <c r="E739">
        <v>0.73</v>
      </c>
      <c r="F739">
        <f t="shared" si="11"/>
        <v>4</v>
      </c>
    </row>
    <row r="740" spans="1:6" x14ac:dyDescent="0.3">
      <c r="A740" t="s">
        <v>2287</v>
      </c>
      <c r="B740">
        <v>1.39</v>
      </c>
      <c r="C740">
        <v>42.53</v>
      </c>
      <c r="D740">
        <v>3.07</v>
      </c>
      <c r="E740">
        <v>0.6</v>
      </c>
      <c r="F740">
        <f t="shared" si="11"/>
        <v>4</v>
      </c>
    </row>
    <row r="741" spans="1:6" x14ac:dyDescent="0.3">
      <c r="A741" s="2" t="s">
        <v>1716</v>
      </c>
      <c r="B741">
        <v>1.22</v>
      </c>
      <c r="C741">
        <v>20.99</v>
      </c>
      <c r="D741">
        <v>1.85</v>
      </c>
      <c r="E741">
        <v>0.57999999999999996</v>
      </c>
      <c r="F741">
        <f t="shared" si="11"/>
        <v>4</v>
      </c>
    </row>
    <row r="742" spans="1:6" x14ac:dyDescent="0.3">
      <c r="A742" s="2" t="s">
        <v>1630</v>
      </c>
      <c r="B742">
        <v>1.21</v>
      </c>
      <c r="C742">
        <v>37.28</v>
      </c>
      <c r="D742">
        <v>4.0999999999999996</v>
      </c>
      <c r="E742">
        <v>0.68</v>
      </c>
      <c r="F742">
        <f t="shared" si="11"/>
        <v>4</v>
      </c>
    </row>
    <row r="743" spans="1:6" x14ac:dyDescent="0.3">
      <c r="A743" s="2" t="s">
        <v>831</v>
      </c>
      <c r="B743">
        <v>0.89</v>
      </c>
      <c r="C743">
        <v>40.19</v>
      </c>
      <c r="D743">
        <v>3.63</v>
      </c>
      <c r="E743">
        <v>0.72</v>
      </c>
      <c r="F743">
        <f t="shared" si="11"/>
        <v>4</v>
      </c>
    </row>
    <row r="744" spans="1:6" x14ac:dyDescent="0.3">
      <c r="A744" s="2" t="s">
        <v>1793</v>
      </c>
      <c r="B744">
        <v>0.82</v>
      </c>
      <c r="C744">
        <v>58.3</v>
      </c>
      <c r="D744">
        <v>1.02</v>
      </c>
      <c r="E744">
        <v>0.6</v>
      </c>
      <c r="F744">
        <f t="shared" si="11"/>
        <v>4</v>
      </c>
    </row>
    <row r="745" spans="1:6" x14ac:dyDescent="0.3">
      <c r="A745" t="s">
        <v>2009</v>
      </c>
      <c r="B745">
        <v>0.74</v>
      </c>
      <c r="C745">
        <v>18.72</v>
      </c>
      <c r="D745">
        <v>2.27</v>
      </c>
      <c r="E745">
        <v>0.64</v>
      </c>
      <c r="F745">
        <f t="shared" si="11"/>
        <v>4</v>
      </c>
    </row>
    <row r="746" spans="1:6" x14ac:dyDescent="0.3">
      <c r="A746" s="2" t="s">
        <v>820</v>
      </c>
      <c r="B746">
        <v>0.7</v>
      </c>
      <c r="C746">
        <v>28.79</v>
      </c>
      <c r="D746">
        <v>1.31</v>
      </c>
      <c r="E746">
        <v>0.67</v>
      </c>
      <c r="F746">
        <f t="shared" si="11"/>
        <v>4</v>
      </c>
    </row>
    <row r="747" spans="1:6" x14ac:dyDescent="0.3">
      <c r="A747" s="2" t="s">
        <v>1075</v>
      </c>
      <c r="B747">
        <v>0.25</v>
      </c>
      <c r="C747">
        <v>20.28</v>
      </c>
      <c r="D747">
        <v>1.93</v>
      </c>
      <c r="E747">
        <v>0.38</v>
      </c>
      <c r="F747">
        <f t="shared" si="11"/>
        <v>4</v>
      </c>
    </row>
    <row r="748" spans="1:6" x14ac:dyDescent="0.3">
      <c r="A748" s="2" t="s">
        <v>256</v>
      </c>
      <c r="B748">
        <v>0.23</v>
      </c>
      <c r="C748">
        <v>59.8</v>
      </c>
      <c r="D748">
        <v>1.1200000000000001</v>
      </c>
      <c r="E748">
        <v>0.66</v>
      </c>
      <c r="F748">
        <f t="shared" si="11"/>
        <v>4</v>
      </c>
    </row>
    <row r="749" spans="1:6" x14ac:dyDescent="0.3">
      <c r="A749" s="2" t="s">
        <v>898</v>
      </c>
      <c r="B749">
        <v>0.02</v>
      </c>
      <c r="C749">
        <v>57.53</v>
      </c>
      <c r="D749">
        <v>0.93</v>
      </c>
      <c r="E749">
        <v>0.62</v>
      </c>
      <c r="F749">
        <f t="shared" si="11"/>
        <v>4</v>
      </c>
    </row>
    <row r="750" spans="1:6" x14ac:dyDescent="0.3">
      <c r="A750" s="2" t="s">
        <v>1552</v>
      </c>
      <c r="B750">
        <v>-0.1</v>
      </c>
      <c r="C750">
        <v>53.65</v>
      </c>
      <c r="D750">
        <v>0.41</v>
      </c>
      <c r="E750">
        <v>0.57999999999999996</v>
      </c>
      <c r="F750">
        <f t="shared" si="11"/>
        <v>3</v>
      </c>
    </row>
    <row r="751" spans="1:6" x14ac:dyDescent="0.3">
      <c r="A751" s="2" t="s">
        <v>1127</v>
      </c>
      <c r="B751">
        <v>-0.15</v>
      </c>
      <c r="C751">
        <v>34.65</v>
      </c>
      <c r="D751">
        <v>-0.51</v>
      </c>
      <c r="E751">
        <v>0.6</v>
      </c>
      <c r="F751">
        <f t="shared" si="11"/>
        <v>3</v>
      </c>
    </row>
    <row r="752" spans="1:6" x14ac:dyDescent="0.3">
      <c r="A752" s="2" t="s">
        <v>376</v>
      </c>
      <c r="B752">
        <v>-0.25</v>
      </c>
      <c r="C752">
        <v>27.98</v>
      </c>
      <c r="D752">
        <v>-1.2</v>
      </c>
      <c r="E752">
        <v>0.69</v>
      </c>
      <c r="F752">
        <f t="shared" si="11"/>
        <v>3</v>
      </c>
    </row>
    <row r="753" spans="1:6" x14ac:dyDescent="0.3">
      <c r="A753" t="s">
        <v>2158</v>
      </c>
      <c r="B753">
        <v>-0.32</v>
      </c>
      <c r="C753">
        <v>22.37</v>
      </c>
      <c r="D753">
        <v>-2.38</v>
      </c>
      <c r="E753">
        <v>0.6</v>
      </c>
      <c r="F753">
        <f t="shared" si="11"/>
        <v>3</v>
      </c>
    </row>
    <row r="754" spans="1:6" x14ac:dyDescent="0.3">
      <c r="A754" t="s">
        <v>2286</v>
      </c>
      <c r="B754">
        <v>-0.34</v>
      </c>
      <c r="C754">
        <v>42.48</v>
      </c>
      <c r="D754">
        <v>-2.1800000000000002</v>
      </c>
      <c r="E754">
        <v>0.63</v>
      </c>
      <c r="F754">
        <f t="shared" si="11"/>
        <v>3</v>
      </c>
    </row>
    <row r="755" spans="1:6" x14ac:dyDescent="0.3">
      <c r="A755" s="2" t="s">
        <v>809</v>
      </c>
      <c r="B755">
        <v>5.52</v>
      </c>
      <c r="C755">
        <v>40.64</v>
      </c>
      <c r="D755">
        <v>3.3</v>
      </c>
      <c r="E755">
        <v>0.67</v>
      </c>
      <c r="F755">
        <f t="shared" si="11"/>
        <v>5</v>
      </c>
    </row>
    <row r="756" spans="1:6" x14ac:dyDescent="0.3">
      <c r="A756" s="2" t="s">
        <v>1149</v>
      </c>
      <c r="B756">
        <v>3.42</v>
      </c>
      <c r="C756">
        <v>37.46</v>
      </c>
      <c r="D756">
        <v>4.33</v>
      </c>
      <c r="E756">
        <v>0.61</v>
      </c>
      <c r="F756">
        <f t="shared" si="11"/>
        <v>4</v>
      </c>
    </row>
    <row r="757" spans="1:6" x14ac:dyDescent="0.3">
      <c r="A757" s="2" t="s">
        <v>887</v>
      </c>
      <c r="B757">
        <v>2.11</v>
      </c>
      <c r="C757">
        <v>44.95</v>
      </c>
      <c r="D757">
        <v>2.63</v>
      </c>
      <c r="E757">
        <v>0.64</v>
      </c>
      <c r="F757">
        <f t="shared" si="11"/>
        <v>4</v>
      </c>
    </row>
    <row r="758" spans="1:6" x14ac:dyDescent="0.3">
      <c r="A758" t="s">
        <v>2351</v>
      </c>
      <c r="B758">
        <v>1.27</v>
      </c>
      <c r="C758">
        <v>62.24</v>
      </c>
      <c r="D758">
        <v>2.0699999999999998</v>
      </c>
      <c r="E758">
        <v>0.65</v>
      </c>
      <c r="F758">
        <f t="shared" si="11"/>
        <v>4</v>
      </c>
    </row>
    <row r="759" spans="1:6" x14ac:dyDescent="0.3">
      <c r="A759" s="2" t="s">
        <v>1646</v>
      </c>
      <c r="B759">
        <v>0.98</v>
      </c>
      <c r="C759">
        <v>42.82</v>
      </c>
      <c r="D759">
        <v>2.12</v>
      </c>
      <c r="E759">
        <v>0.67</v>
      </c>
      <c r="F759">
        <f t="shared" si="11"/>
        <v>4</v>
      </c>
    </row>
    <row r="760" spans="1:6" x14ac:dyDescent="0.3">
      <c r="A760" s="2" t="s">
        <v>237</v>
      </c>
      <c r="B760">
        <v>0.75</v>
      </c>
      <c r="C760">
        <v>73.42</v>
      </c>
      <c r="D760">
        <v>0.76</v>
      </c>
      <c r="E760">
        <v>0.12</v>
      </c>
      <c r="F760">
        <f t="shared" si="11"/>
        <v>4</v>
      </c>
    </row>
    <row r="761" spans="1:6" x14ac:dyDescent="0.3">
      <c r="A761" t="s">
        <v>2148</v>
      </c>
      <c r="B761">
        <v>0.72</v>
      </c>
      <c r="C761">
        <v>29.63</v>
      </c>
      <c r="D761">
        <v>2.67</v>
      </c>
      <c r="E761">
        <v>0.75</v>
      </c>
      <c r="F761">
        <f t="shared" si="11"/>
        <v>4</v>
      </c>
    </row>
    <row r="762" spans="1:6" x14ac:dyDescent="0.3">
      <c r="A762" s="2" t="s">
        <v>295</v>
      </c>
      <c r="B762">
        <v>0.68</v>
      </c>
      <c r="C762">
        <v>41.68</v>
      </c>
      <c r="D762">
        <v>2.39</v>
      </c>
      <c r="E762">
        <v>0.67</v>
      </c>
      <c r="F762">
        <f t="shared" si="11"/>
        <v>4</v>
      </c>
    </row>
    <row r="763" spans="1:6" x14ac:dyDescent="0.3">
      <c r="A763" s="2" t="s">
        <v>374</v>
      </c>
      <c r="B763">
        <v>0.41</v>
      </c>
      <c r="C763">
        <v>55.08</v>
      </c>
      <c r="D763">
        <v>2.21</v>
      </c>
      <c r="E763">
        <v>0.75</v>
      </c>
      <c r="F763">
        <f t="shared" si="11"/>
        <v>4</v>
      </c>
    </row>
    <row r="764" spans="1:6" x14ac:dyDescent="0.3">
      <c r="A764" s="2" t="s">
        <v>1112</v>
      </c>
      <c r="B764">
        <v>0.38</v>
      </c>
      <c r="C764">
        <v>8.49</v>
      </c>
      <c r="D764">
        <v>2.2200000000000002</v>
      </c>
      <c r="E764">
        <v>0.76</v>
      </c>
      <c r="F764">
        <f t="shared" si="11"/>
        <v>4</v>
      </c>
    </row>
    <row r="765" spans="1:6" x14ac:dyDescent="0.3">
      <c r="A765" s="2" t="s">
        <v>188</v>
      </c>
      <c r="B765">
        <v>0.36</v>
      </c>
      <c r="C765">
        <v>41.45</v>
      </c>
      <c r="D765">
        <v>0.2</v>
      </c>
      <c r="E765">
        <v>0.71</v>
      </c>
      <c r="F765">
        <f t="shared" si="11"/>
        <v>4</v>
      </c>
    </row>
    <row r="766" spans="1:6" x14ac:dyDescent="0.3">
      <c r="A766" s="2" t="s">
        <v>1353</v>
      </c>
      <c r="B766">
        <v>0.35</v>
      </c>
      <c r="C766">
        <v>30.83</v>
      </c>
      <c r="D766">
        <v>1.46</v>
      </c>
      <c r="E766">
        <v>0.56999999999999995</v>
      </c>
      <c r="F766">
        <f t="shared" si="11"/>
        <v>4</v>
      </c>
    </row>
    <row r="767" spans="1:6" x14ac:dyDescent="0.3">
      <c r="A767" t="s">
        <v>2176</v>
      </c>
      <c r="B767">
        <v>0.32</v>
      </c>
      <c r="C767">
        <v>25.65</v>
      </c>
      <c r="D767">
        <v>2.76</v>
      </c>
      <c r="E767">
        <v>0.72</v>
      </c>
      <c r="F767">
        <f t="shared" si="11"/>
        <v>4</v>
      </c>
    </row>
    <row r="768" spans="1:6" x14ac:dyDescent="0.3">
      <c r="A768" t="s">
        <v>2332</v>
      </c>
      <c r="B768">
        <v>0.28000000000000003</v>
      </c>
      <c r="C768">
        <v>48.72</v>
      </c>
      <c r="D768">
        <v>1.4</v>
      </c>
      <c r="E768">
        <v>0.66</v>
      </c>
      <c r="F768">
        <f t="shared" si="11"/>
        <v>4</v>
      </c>
    </row>
    <row r="769" spans="1:6" x14ac:dyDescent="0.3">
      <c r="A769" s="2" t="s">
        <v>170</v>
      </c>
      <c r="B769">
        <v>0.22</v>
      </c>
      <c r="C769">
        <v>56.11</v>
      </c>
      <c r="D769">
        <v>0.98</v>
      </c>
      <c r="E769">
        <v>0.63</v>
      </c>
      <c r="F769">
        <f t="shared" si="11"/>
        <v>4</v>
      </c>
    </row>
    <row r="770" spans="1:6" x14ac:dyDescent="0.3">
      <c r="A770" s="2" t="s">
        <v>1168</v>
      </c>
      <c r="B770">
        <v>0.19</v>
      </c>
      <c r="C770">
        <v>54.48</v>
      </c>
      <c r="D770">
        <v>1.92</v>
      </c>
      <c r="E770">
        <v>0.64</v>
      </c>
      <c r="F770">
        <f t="shared" si="11"/>
        <v>4</v>
      </c>
    </row>
    <row r="771" spans="1:6" x14ac:dyDescent="0.3">
      <c r="A771" t="s">
        <v>2216</v>
      </c>
      <c r="B771">
        <v>0.14000000000000001</v>
      </c>
      <c r="C771">
        <v>52.86</v>
      </c>
      <c r="D771">
        <v>0.6</v>
      </c>
      <c r="E771">
        <v>0.69</v>
      </c>
      <c r="F771">
        <f t="shared" ref="F771:F834" si="12">IF(B771&lt;=-10,1,IF(B771&lt;=-5,2,IF(B771&lt;=0,3,IF(B771&lt;=5,4,IF(B771&lt;=10,5,IF(B771&lt;=20,6,7))))))</f>
        <v>4</v>
      </c>
    </row>
    <row r="772" spans="1:6" x14ac:dyDescent="0.3">
      <c r="A772" s="2" t="s">
        <v>1413</v>
      </c>
      <c r="B772">
        <v>-0.05</v>
      </c>
      <c r="C772">
        <v>57.59</v>
      </c>
      <c r="D772">
        <v>0.93</v>
      </c>
      <c r="E772">
        <v>0.62</v>
      </c>
      <c r="F772">
        <f t="shared" si="12"/>
        <v>3</v>
      </c>
    </row>
    <row r="773" spans="1:6" x14ac:dyDescent="0.3">
      <c r="A773" s="2" t="s">
        <v>232</v>
      </c>
      <c r="B773">
        <v>-0.2</v>
      </c>
      <c r="C773">
        <v>33.49</v>
      </c>
      <c r="D773">
        <v>-0.67</v>
      </c>
      <c r="E773">
        <v>0.4</v>
      </c>
      <c r="F773">
        <f t="shared" si="12"/>
        <v>3</v>
      </c>
    </row>
    <row r="774" spans="1:6" x14ac:dyDescent="0.3">
      <c r="A774" s="2" t="s">
        <v>1336</v>
      </c>
      <c r="B774">
        <v>-0.2</v>
      </c>
      <c r="C774">
        <v>37.200000000000003</v>
      </c>
      <c r="D774">
        <v>-1.03</v>
      </c>
      <c r="E774">
        <v>0.7</v>
      </c>
      <c r="F774">
        <f t="shared" si="12"/>
        <v>3</v>
      </c>
    </row>
    <row r="775" spans="1:6" x14ac:dyDescent="0.3">
      <c r="A775" s="2" t="s">
        <v>1174</v>
      </c>
      <c r="B775">
        <v>-0.28999999999999998</v>
      </c>
      <c r="C775">
        <v>25.97</v>
      </c>
      <c r="D775">
        <v>-2.4700000000000002</v>
      </c>
      <c r="E775">
        <v>0.09</v>
      </c>
      <c r="F775">
        <f t="shared" si="12"/>
        <v>3</v>
      </c>
    </row>
    <row r="776" spans="1:6" x14ac:dyDescent="0.3">
      <c r="A776" s="2" t="s">
        <v>1444</v>
      </c>
      <c r="B776">
        <v>3.32</v>
      </c>
      <c r="C776">
        <v>24.14</v>
      </c>
      <c r="D776">
        <v>5.1100000000000003</v>
      </c>
      <c r="E776">
        <v>0.57999999999999996</v>
      </c>
      <c r="F776">
        <f t="shared" si="12"/>
        <v>4</v>
      </c>
    </row>
    <row r="777" spans="1:6" x14ac:dyDescent="0.3">
      <c r="A777" s="2" t="s">
        <v>313</v>
      </c>
      <c r="B777">
        <v>2.48</v>
      </c>
      <c r="C777">
        <v>30.39</v>
      </c>
      <c r="D777">
        <v>4.66</v>
      </c>
      <c r="E777">
        <v>0.65</v>
      </c>
      <c r="F777">
        <f t="shared" si="12"/>
        <v>4</v>
      </c>
    </row>
    <row r="778" spans="1:6" x14ac:dyDescent="0.3">
      <c r="A778" s="2" t="s">
        <v>1093</v>
      </c>
      <c r="B778">
        <v>2.23</v>
      </c>
      <c r="C778">
        <v>25.89</v>
      </c>
      <c r="D778">
        <v>4.6100000000000003</v>
      </c>
      <c r="E778">
        <v>0.87</v>
      </c>
      <c r="F778">
        <f t="shared" si="12"/>
        <v>4</v>
      </c>
    </row>
    <row r="779" spans="1:6" x14ac:dyDescent="0.3">
      <c r="A779" s="2" t="s">
        <v>150</v>
      </c>
      <c r="B779">
        <v>1.77</v>
      </c>
      <c r="C779">
        <v>41.91</v>
      </c>
      <c r="D779">
        <v>2.4500000000000002</v>
      </c>
      <c r="E779">
        <v>0.62</v>
      </c>
      <c r="F779">
        <f t="shared" si="12"/>
        <v>4</v>
      </c>
    </row>
    <row r="780" spans="1:6" x14ac:dyDescent="0.3">
      <c r="A780" s="2" t="s">
        <v>526</v>
      </c>
      <c r="B780">
        <v>1.36</v>
      </c>
      <c r="C780">
        <v>50</v>
      </c>
      <c r="D780">
        <v>2.33</v>
      </c>
      <c r="E780">
        <v>0.63</v>
      </c>
      <c r="F780">
        <f t="shared" si="12"/>
        <v>4</v>
      </c>
    </row>
    <row r="781" spans="1:6" x14ac:dyDescent="0.3">
      <c r="A781" s="2" t="s">
        <v>801</v>
      </c>
      <c r="B781">
        <v>1.2</v>
      </c>
      <c r="C781">
        <v>20.55</v>
      </c>
      <c r="D781">
        <v>3.19</v>
      </c>
      <c r="E781">
        <v>0.56999999999999995</v>
      </c>
      <c r="F781">
        <f t="shared" si="12"/>
        <v>4</v>
      </c>
    </row>
    <row r="782" spans="1:6" x14ac:dyDescent="0.3">
      <c r="A782" s="2" t="s">
        <v>1421</v>
      </c>
      <c r="B782">
        <v>1.1499999999999999</v>
      </c>
      <c r="C782">
        <v>64.23</v>
      </c>
      <c r="D782">
        <v>3.13</v>
      </c>
      <c r="E782">
        <v>0.78</v>
      </c>
      <c r="F782">
        <f t="shared" si="12"/>
        <v>4</v>
      </c>
    </row>
    <row r="783" spans="1:6" x14ac:dyDescent="0.3">
      <c r="A783" s="2" t="s">
        <v>1140</v>
      </c>
      <c r="B783">
        <v>1.1000000000000001</v>
      </c>
      <c r="C783">
        <v>43.71</v>
      </c>
      <c r="D783">
        <v>1.79</v>
      </c>
      <c r="E783">
        <v>0.57999999999999996</v>
      </c>
      <c r="F783">
        <f t="shared" si="12"/>
        <v>4</v>
      </c>
    </row>
    <row r="784" spans="1:6" x14ac:dyDescent="0.3">
      <c r="A784" s="2" t="s">
        <v>1828</v>
      </c>
      <c r="B784">
        <v>0.97</v>
      </c>
      <c r="C784">
        <v>19.87</v>
      </c>
      <c r="D784">
        <v>2.46</v>
      </c>
      <c r="E784">
        <v>0.55000000000000004</v>
      </c>
      <c r="F784">
        <f t="shared" si="12"/>
        <v>4</v>
      </c>
    </row>
    <row r="785" spans="1:6" x14ac:dyDescent="0.3">
      <c r="A785" s="2" t="s">
        <v>1431</v>
      </c>
      <c r="B785">
        <v>0.88</v>
      </c>
      <c r="C785">
        <v>51.81</v>
      </c>
      <c r="D785">
        <v>2.97</v>
      </c>
      <c r="E785">
        <v>0.66</v>
      </c>
      <c r="F785">
        <f t="shared" si="12"/>
        <v>4</v>
      </c>
    </row>
    <row r="786" spans="1:6" x14ac:dyDescent="0.3">
      <c r="A786" t="s">
        <v>2365</v>
      </c>
      <c r="B786">
        <v>0.54</v>
      </c>
      <c r="C786">
        <v>43.47</v>
      </c>
      <c r="D786">
        <v>2.2599999999999998</v>
      </c>
      <c r="E786">
        <v>0.61</v>
      </c>
      <c r="F786">
        <f t="shared" si="12"/>
        <v>4</v>
      </c>
    </row>
    <row r="787" spans="1:6" x14ac:dyDescent="0.3">
      <c r="A787" t="s">
        <v>2302</v>
      </c>
      <c r="B787">
        <v>0.5</v>
      </c>
      <c r="C787">
        <v>67.05</v>
      </c>
      <c r="D787">
        <v>2.27</v>
      </c>
      <c r="E787">
        <v>0.65</v>
      </c>
      <c r="F787">
        <f t="shared" si="12"/>
        <v>4</v>
      </c>
    </row>
    <row r="788" spans="1:6" x14ac:dyDescent="0.3">
      <c r="A788" t="s">
        <v>2314</v>
      </c>
      <c r="B788">
        <v>0.46</v>
      </c>
      <c r="C788">
        <v>67.98</v>
      </c>
      <c r="D788">
        <v>1.8</v>
      </c>
      <c r="E788">
        <v>0.59</v>
      </c>
      <c r="F788">
        <f t="shared" si="12"/>
        <v>4</v>
      </c>
    </row>
    <row r="789" spans="1:6" x14ac:dyDescent="0.3">
      <c r="A789" s="2" t="s">
        <v>1561</v>
      </c>
      <c r="B789">
        <v>0.36</v>
      </c>
      <c r="C789">
        <v>68.150000000000006</v>
      </c>
      <c r="D789">
        <v>0.56000000000000005</v>
      </c>
      <c r="E789">
        <v>0.61</v>
      </c>
      <c r="F789">
        <f t="shared" si="12"/>
        <v>4</v>
      </c>
    </row>
    <row r="790" spans="1:6" x14ac:dyDescent="0.3">
      <c r="A790" s="2" t="s">
        <v>1471</v>
      </c>
      <c r="B790">
        <v>0.14000000000000001</v>
      </c>
      <c r="C790">
        <v>56.45</v>
      </c>
      <c r="D790">
        <v>0.94</v>
      </c>
      <c r="E790">
        <v>0.49</v>
      </c>
      <c r="F790">
        <f t="shared" si="12"/>
        <v>4</v>
      </c>
    </row>
    <row r="791" spans="1:6" x14ac:dyDescent="0.3">
      <c r="A791" s="2" t="s">
        <v>844</v>
      </c>
      <c r="B791">
        <v>-0.59</v>
      </c>
      <c r="C791">
        <v>19.95</v>
      </c>
      <c r="D791">
        <v>-2.17</v>
      </c>
      <c r="E791">
        <v>0.55000000000000004</v>
      </c>
      <c r="F791">
        <f t="shared" si="12"/>
        <v>3</v>
      </c>
    </row>
    <row r="792" spans="1:6" x14ac:dyDescent="0.3">
      <c r="A792" s="2" t="s">
        <v>1170</v>
      </c>
      <c r="B792">
        <v>-1.5</v>
      </c>
      <c r="C792">
        <v>63.48</v>
      </c>
      <c r="D792">
        <v>-2.4900000000000002</v>
      </c>
      <c r="E792">
        <v>0.63</v>
      </c>
      <c r="F792">
        <f t="shared" si="12"/>
        <v>3</v>
      </c>
    </row>
    <row r="793" spans="1:6" x14ac:dyDescent="0.3">
      <c r="A793" s="2" t="s">
        <v>1550</v>
      </c>
      <c r="B793">
        <v>3.32</v>
      </c>
      <c r="C793">
        <v>45.56</v>
      </c>
      <c r="D793">
        <v>3.74</v>
      </c>
      <c r="E793">
        <v>0.64</v>
      </c>
      <c r="F793">
        <f t="shared" si="12"/>
        <v>4</v>
      </c>
    </row>
    <row r="794" spans="1:6" x14ac:dyDescent="0.3">
      <c r="A794" s="2" t="s">
        <v>1190</v>
      </c>
      <c r="B794">
        <v>3.17</v>
      </c>
      <c r="C794">
        <v>16.149999999999999</v>
      </c>
      <c r="D794">
        <v>2.38</v>
      </c>
      <c r="E794">
        <v>0.59</v>
      </c>
      <c r="F794">
        <f t="shared" si="12"/>
        <v>4</v>
      </c>
    </row>
    <row r="795" spans="1:6" x14ac:dyDescent="0.3">
      <c r="A795" s="2" t="s">
        <v>1483</v>
      </c>
      <c r="B795">
        <v>2.62</v>
      </c>
      <c r="C795">
        <v>44.53</v>
      </c>
      <c r="D795">
        <v>2.68</v>
      </c>
      <c r="E795">
        <v>0.65</v>
      </c>
      <c r="F795">
        <f t="shared" si="12"/>
        <v>4</v>
      </c>
    </row>
    <row r="796" spans="1:6" x14ac:dyDescent="0.3">
      <c r="A796" s="2" t="s">
        <v>1918</v>
      </c>
      <c r="B796">
        <v>2.06</v>
      </c>
      <c r="C796">
        <v>72.48</v>
      </c>
      <c r="D796">
        <v>1.66</v>
      </c>
      <c r="E796">
        <v>0.6</v>
      </c>
      <c r="F796">
        <f t="shared" si="12"/>
        <v>4</v>
      </c>
    </row>
    <row r="797" spans="1:6" x14ac:dyDescent="0.3">
      <c r="A797" t="s">
        <v>2288</v>
      </c>
      <c r="B797">
        <v>1.4</v>
      </c>
      <c r="C797">
        <v>49.28</v>
      </c>
      <c r="D797">
        <v>2.39</v>
      </c>
      <c r="E797">
        <v>0.64</v>
      </c>
      <c r="F797">
        <f t="shared" si="12"/>
        <v>4</v>
      </c>
    </row>
    <row r="798" spans="1:6" x14ac:dyDescent="0.3">
      <c r="A798" s="2" t="s">
        <v>45</v>
      </c>
      <c r="B798">
        <v>1.04</v>
      </c>
      <c r="C798">
        <v>45.01</v>
      </c>
      <c r="D798">
        <v>4.3899999999999997</v>
      </c>
      <c r="E798">
        <v>0.65</v>
      </c>
      <c r="F798">
        <f t="shared" si="12"/>
        <v>4</v>
      </c>
    </row>
    <row r="799" spans="1:6" x14ac:dyDescent="0.3">
      <c r="A799" s="2" t="s">
        <v>979</v>
      </c>
      <c r="B799">
        <v>0.98</v>
      </c>
      <c r="C799">
        <v>40.28</v>
      </c>
      <c r="D799">
        <v>1.8</v>
      </c>
      <c r="E799">
        <v>0.65</v>
      </c>
      <c r="F799">
        <f t="shared" si="12"/>
        <v>4</v>
      </c>
    </row>
    <row r="800" spans="1:6" x14ac:dyDescent="0.3">
      <c r="A800" t="s">
        <v>2253</v>
      </c>
      <c r="B800">
        <v>0.9</v>
      </c>
      <c r="C800">
        <v>39.25</v>
      </c>
      <c r="D800">
        <v>3.24</v>
      </c>
      <c r="E800">
        <v>0.66</v>
      </c>
      <c r="F800">
        <f t="shared" si="12"/>
        <v>4</v>
      </c>
    </row>
    <row r="801" spans="1:6" x14ac:dyDescent="0.3">
      <c r="A801" s="2" t="s">
        <v>1474</v>
      </c>
      <c r="B801">
        <v>0.73</v>
      </c>
      <c r="C801">
        <v>34.57</v>
      </c>
      <c r="D801">
        <v>3.23</v>
      </c>
      <c r="E801">
        <v>0.59</v>
      </c>
      <c r="F801">
        <f t="shared" si="12"/>
        <v>4</v>
      </c>
    </row>
    <row r="802" spans="1:6" x14ac:dyDescent="0.3">
      <c r="A802" s="2" t="s">
        <v>1107</v>
      </c>
      <c r="B802">
        <v>0.62</v>
      </c>
      <c r="C802">
        <v>57.15</v>
      </c>
      <c r="D802">
        <v>1.32</v>
      </c>
      <c r="E802">
        <v>0.49</v>
      </c>
      <c r="F802">
        <f t="shared" si="12"/>
        <v>4</v>
      </c>
    </row>
    <row r="803" spans="1:6" x14ac:dyDescent="0.3">
      <c r="A803" s="2" t="s">
        <v>640</v>
      </c>
      <c r="B803">
        <v>0.61</v>
      </c>
      <c r="C803">
        <v>27.77</v>
      </c>
      <c r="D803">
        <v>2.54</v>
      </c>
      <c r="E803">
        <v>0.53</v>
      </c>
      <c r="F803">
        <f t="shared" si="12"/>
        <v>4</v>
      </c>
    </row>
    <row r="804" spans="1:6" x14ac:dyDescent="0.3">
      <c r="A804" s="2" t="s">
        <v>1070</v>
      </c>
      <c r="B804">
        <v>0.6</v>
      </c>
      <c r="C804">
        <v>38.369999999999997</v>
      </c>
      <c r="D804">
        <v>2.11</v>
      </c>
      <c r="E804">
        <v>0.69</v>
      </c>
      <c r="F804">
        <f t="shared" si="12"/>
        <v>4</v>
      </c>
    </row>
    <row r="805" spans="1:6" x14ac:dyDescent="0.3">
      <c r="A805" s="2" t="s">
        <v>416</v>
      </c>
      <c r="B805">
        <v>0.53</v>
      </c>
      <c r="C805">
        <v>53.93</v>
      </c>
      <c r="D805">
        <v>1.66</v>
      </c>
      <c r="E805">
        <v>0.89</v>
      </c>
      <c r="F805">
        <f t="shared" si="12"/>
        <v>4</v>
      </c>
    </row>
    <row r="806" spans="1:6" x14ac:dyDescent="0.3">
      <c r="A806" t="s">
        <v>2160</v>
      </c>
      <c r="B806">
        <v>0.41</v>
      </c>
      <c r="C806">
        <v>46.15</v>
      </c>
      <c r="D806">
        <v>1.71</v>
      </c>
      <c r="E806">
        <v>0.56000000000000005</v>
      </c>
      <c r="F806">
        <f t="shared" si="12"/>
        <v>4</v>
      </c>
    </row>
    <row r="807" spans="1:6" x14ac:dyDescent="0.3">
      <c r="A807" s="2" t="s">
        <v>317</v>
      </c>
      <c r="B807">
        <v>0.32</v>
      </c>
      <c r="C807">
        <v>53.97</v>
      </c>
      <c r="D807">
        <v>1.17</v>
      </c>
      <c r="E807">
        <v>0.55000000000000004</v>
      </c>
      <c r="F807">
        <f t="shared" si="12"/>
        <v>4</v>
      </c>
    </row>
    <row r="808" spans="1:6" x14ac:dyDescent="0.3">
      <c r="A808" s="2" t="s">
        <v>290</v>
      </c>
      <c r="B808">
        <v>0.2</v>
      </c>
      <c r="C808">
        <v>44.59</v>
      </c>
      <c r="D808">
        <v>0.86</v>
      </c>
      <c r="E808">
        <v>0.7</v>
      </c>
      <c r="F808">
        <f t="shared" si="12"/>
        <v>4</v>
      </c>
    </row>
    <row r="809" spans="1:6" x14ac:dyDescent="0.3">
      <c r="A809" s="2" t="s">
        <v>162</v>
      </c>
      <c r="B809">
        <v>0.04</v>
      </c>
      <c r="C809">
        <v>59.49</v>
      </c>
      <c r="D809">
        <v>1.3</v>
      </c>
      <c r="E809">
        <v>0.59</v>
      </c>
      <c r="F809">
        <f t="shared" si="12"/>
        <v>4</v>
      </c>
    </row>
    <row r="810" spans="1:6" x14ac:dyDescent="0.3">
      <c r="A810" s="2" t="s">
        <v>249</v>
      </c>
      <c r="B810">
        <v>0</v>
      </c>
      <c r="C810">
        <v>69.25</v>
      </c>
      <c r="D810">
        <v>0.28999999999999998</v>
      </c>
      <c r="E810">
        <v>0.6</v>
      </c>
      <c r="F810">
        <f t="shared" si="12"/>
        <v>3</v>
      </c>
    </row>
    <row r="811" spans="1:6" x14ac:dyDescent="0.3">
      <c r="A811" s="2" t="s">
        <v>460</v>
      </c>
      <c r="B811">
        <v>-0.03</v>
      </c>
      <c r="C811">
        <v>43.48</v>
      </c>
      <c r="D811">
        <v>0.4</v>
      </c>
      <c r="E811">
        <v>0.59</v>
      </c>
      <c r="F811">
        <f t="shared" si="12"/>
        <v>3</v>
      </c>
    </row>
    <row r="812" spans="1:6" x14ac:dyDescent="0.3">
      <c r="A812" s="2" t="s">
        <v>459</v>
      </c>
      <c r="B812">
        <v>-0.35</v>
      </c>
      <c r="C812">
        <v>27.41</v>
      </c>
      <c r="D812">
        <v>-1.08</v>
      </c>
      <c r="E812">
        <v>0.46</v>
      </c>
      <c r="F812">
        <f t="shared" si="12"/>
        <v>3</v>
      </c>
    </row>
    <row r="813" spans="1:6" x14ac:dyDescent="0.3">
      <c r="A813" s="2" t="s">
        <v>1629</v>
      </c>
      <c r="B813">
        <v>3.6</v>
      </c>
      <c r="C813">
        <v>20.95</v>
      </c>
      <c r="D813">
        <v>8.7200000000000006</v>
      </c>
      <c r="E813">
        <v>0.75</v>
      </c>
      <c r="F813">
        <f t="shared" si="12"/>
        <v>4</v>
      </c>
    </row>
    <row r="814" spans="1:6" x14ac:dyDescent="0.3">
      <c r="A814" s="2" t="s">
        <v>533</v>
      </c>
      <c r="B814">
        <v>3.33</v>
      </c>
      <c r="C814">
        <v>62.75</v>
      </c>
      <c r="D814">
        <v>4.76</v>
      </c>
      <c r="E814">
        <v>0.65</v>
      </c>
      <c r="F814">
        <f t="shared" si="12"/>
        <v>4</v>
      </c>
    </row>
    <row r="815" spans="1:6" x14ac:dyDescent="0.3">
      <c r="A815" s="2" t="s">
        <v>632</v>
      </c>
      <c r="B815">
        <v>1.92</v>
      </c>
      <c r="C815">
        <v>57.73</v>
      </c>
      <c r="D815">
        <v>2.2999999999999998</v>
      </c>
      <c r="E815">
        <v>0.63</v>
      </c>
      <c r="F815">
        <f t="shared" si="12"/>
        <v>4</v>
      </c>
    </row>
    <row r="816" spans="1:6" x14ac:dyDescent="0.3">
      <c r="A816" t="s">
        <v>2143</v>
      </c>
      <c r="B816">
        <v>1.46</v>
      </c>
      <c r="C816">
        <v>56.65</v>
      </c>
      <c r="D816">
        <v>2.31</v>
      </c>
      <c r="E816">
        <v>0.59</v>
      </c>
      <c r="F816">
        <f t="shared" si="12"/>
        <v>4</v>
      </c>
    </row>
    <row r="817" spans="1:6" x14ac:dyDescent="0.3">
      <c r="A817" s="2" t="s">
        <v>1681</v>
      </c>
      <c r="B817">
        <v>1.37</v>
      </c>
      <c r="C817">
        <v>40</v>
      </c>
      <c r="D817">
        <v>2.81</v>
      </c>
      <c r="E817">
        <v>0.54</v>
      </c>
      <c r="F817">
        <f t="shared" si="12"/>
        <v>4</v>
      </c>
    </row>
    <row r="818" spans="1:6" x14ac:dyDescent="0.3">
      <c r="A818" s="2" t="s">
        <v>1482</v>
      </c>
      <c r="B818">
        <v>1.24</v>
      </c>
      <c r="C818">
        <v>42.63</v>
      </c>
      <c r="D818">
        <v>3.43</v>
      </c>
      <c r="E818">
        <v>0.54</v>
      </c>
      <c r="F818">
        <f t="shared" si="12"/>
        <v>4</v>
      </c>
    </row>
    <row r="819" spans="1:6" x14ac:dyDescent="0.3">
      <c r="A819" s="2" t="s">
        <v>1188</v>
      </c>
      <c r="B819">
        <v>1.03</v>
      </c>
      <c r="C819">
        <v>43.01</v>
      </c>
      <c r="D819">
        <v>2.64</v>
      </c>
      <c r="E819">
        <v>0.54</v>
      </c>
      <c r="F819">
        <f t="shared" si="12"/>
        <v>4</v>
      </c>
    </row>
    <row r="820" spans="1:6" x14ac:dyDescent="0.3">
      <c r="A820" s="2" t="s">
        <v>378</v>
      </c>
      <c r="B820">
        <v>0.83</v>
      </c>
      <c r="C820">
        <v>55.59</v>
      </c>
      <c r="D820">
        <v>1.79</v>
      </c>
      <c r="E820">
        <v>0.6</v>
      </c>
      <c r="F820">
        <f t="shared" si="12"/>
        <v>4</v>
      </c>
    </row>
    <row r="821" spans="1:6" x14ac:dyDescent="0.3">
      <c r="A821" s="2" t="s">
        <v>1418</v>
      </c>
      <c r="B821">
        <v>0.72</v>
      </c>
      <c r="C821">
        <v>45.31</v>
      </c>
      <c r="D821">
        <v>1.89</v>
      </c>
      <c r="E821">
        <v>0.4</v>
      </c>
      <c r="F821">
        <f t="shared" si="12"/>
        <v>4</v>
      </c>
    </row>
    <row r="822" spans="1:6" x14ac:dyDescent="0.3">
      <c r="A822" s="2" t="s">
        <v>12</v>
      </c>
      <c r="B822">
        <v>0.64</v>
      </c>
      <c r="C822">
        <v>32.56</v>
      </c>
      <c r="D822">
        <v>2</v>
      </c>
      <c r="E822">
        <v>0.61</v>
      </c>
      <c r="F822">
        <f t="shared" si="12"/>
        <v>4</v>
      </c>
    </row>
    <row r="823" spans="1:6" x14ac:dyDescent="0.3">
      <c r="A823" s="2" t="s">
        <v>1822</v>
      </c>
      <c r="B823">
        <v>0.54</v>
      </c>
      <c r="C823">
        <v>21.99</v>
      </c>
      <c r="D823">
        <v>1.58</v>
      </c>
      <c r="E823">
        <v>0.59</v>
      </c>
      <c r="F823">
        <f t="shared" si="12"/>
        <v>4</v>
      </c>
    </row>
    <row r="824" spans="1:6" x14ac:dyDescent="0.3">
      <c r="A824" s="2" t="s">
        <v>1090</v>
      </c>
      <c r="B824">
        <v>0.5</v>
      </c>
      <c r="C824">
        <v>35.93</v>
      </c>
      <c r="D824">
        <v>2.2799999999999998</v>
      </c>
      <c r="E824">
        <v>0.6</v>
      </c>
      <c r="F824">
        <f t="shared" si="12"/>
        <v>4</v>
      </c>
    </row>
    <row r="825" spans="1:6" x14ac:dyDescent="0.3">
      <c r="A825" s="2" t="s">
        <v>907</v>
      </c>
      <c r="B825">
        <v>0.48</v>
      </c>
      <c r="C825">
        <v>15.41</v>
      </c>
      <c r="D825">
        <v>1.65</v>
      </c>
      <c r="E825">
        <v>0.61</v>
      </c>
      <c r="F825">
        <f t="shared" si="12"/>
        <v>4</v>
      </c>
    </row>
    <row r="826" spans="1:6" x14ac:dyDescent="0.3">
      <c r="A826" s="2" t="s">
        <v>1619</v>
      </c>
      <c r="B826">
        <v>0.4</v>
      </c>
      <c r="C826">
        <v>52.22</v>
      </c>
      <c r="D826">
        <v>1.27</v>
      </c>
      <c r="E826">
        <v>0.76</v>
      </c>
      <c r="F826">
        <f t="shared" si="12"/>
        <v>4</v>
      </c>
    </row>
    <row r="827" spans="1:6" x14ac:dyDescent="0.3">
      <c r="A827" s="2" t="s">
        <v>770</v>
      </c>
      <c r="B827">
        <v>0.04</v>
      </c>
      <c r="C827">
        <v>44.8</v>
      </c>
      <c r="D827">
        <v>1.41</v>
      </c>
      <c r="E827">
        <v>0.73</v>
      </c>
      <c r="F827">
        <f t="shared" si="12"/>
        <v>4</v>
      </c>
    </row>
    <row r="828" spans="1:6" x14ac:dyDescent="0.3">
      <c r="A828" t="s">
        <v>2197</v>
      </c>
      <c r="B828">
        <v>-0.06</v>
      </c>
      <c r="C828">
        <v>52.35</v>
      </c>
      <c r="D828">
        <v>0.79</v>
      </c>
      <c r="E828">
        <v>0.64</v>
      </c>
      <c r="F828">
        <f t="shared" si="12"/>
        <v>3</v>
      </c>
    </row>
    <row r="829" spans="1:6" x14ac:dyDescent="0.3">
      <c r="A829" s="2" t="s">
        <v>403</v>
      </c>
      <c r="B829">
        <v>-0.46</v>
      </c>
      <c r="C829">
        <v>59.06</v>
      </c>
      <c r="D829">
        <v>-0.54</v>
      </c>
      <c r="E829">
        <v>0.62</v>
      </c>
      <c r="F829">
        <f t="shared" si="12"/>
        <v>3</v>
      </c>
    </row>
    <row r="830" spans="1:6" x14ac:dyDescent="0.3">
      <c r="A830" s="2" t="s">
        <v>550</v>
      </c>
      <c r="B830">
        <v>-1</v>
      </c>
      <c r="C830">
        <v>48.08</v>
      </c>
      <c r="D830">
        <v>-9.35</v>
      </c>
      <c r="E830">
        <v>0.78</v>
      </c>
      <c r="F830">
        <f t="shared" si="12"/>
        <v>3</v>
      </c>
    </row>
    <row r="831" spans="1:6" x14ac:dyDescent="0.3">
      <c r="A831" s="2" t="s">
        <v>926</v>
      </c>
      <c r="B831">
        <v>-1.67</v>
      </c>
      <c r="C831">
        <v>44.93</v>
      </c>
      <c r="D831">
        <v>-7.72</v>
      </c>
      <c r="E831">
        <v>0.54</v>
      </c>
      <c r="F831">
        <f t="shared" si="12"/>
        <v>3</v>
      </c>
    </row>
    <row r="832" spans="1:6" x14ac:dyDescent="0.3">
      <c r="A832" t="s">
        <v>2232</v>
      </c>
      <c r="B832">
        <v>6.08</v>
      </c>
      <c r="C832">
        <v>47.99</v>
      </c>
      <c r="D832">
        <v>6.78</v>
      </c>
      <c r="E832">
        <v>0.61</v>
      </c>
      <c r="F832">
        <f t="shared" si="12"/>
        <v>5</v>
      </c>
    </row>
    <row r="833" spans="1:6" x14ac:dyDescent="0.3">
      <c r="A833" s="2" t="s">
        <v>1671</v>
      </c>
      <c r="B833">
        <v>3.61</v>
      </c>
      <c r="C833">
        <v>17.350000000000001</v>
      </c>
      <c r="D833">
        <v>3.78</v>
      </c>
      <c r="E833">
        <v>0.48</v>
      </c>
      <c r="F833">
        <f t="shared" si="12"/>
        <v>4</v>
      </c>
    </row>
    <row r="834" spans="1:6" x14ac:dyDescent="0.3">
      <c r="A834" s="2" t="s">
        <v>1259</v>
      </c>
      <c r="B834">
        <v>3.05</v>
      </c>
      <c r="C834">
        <v>50.22</v>
      </c>
      <c r="D834">
        <v>4.45</v>
      </c>
      <c r="E834">
        <v>0.56000000000000005</v>
      </c>
      <c r="F834">
        <f t="shared" si="12"/>
        <v>4</v>
      </c>
    </row>
    <row r="835" spans="1:6" x14ac:dyDescent="0.3">
      <c r="A835" s="2" t="s">
        <v>1794</v>
      </c>
      <c r="B835">
        <v>2.37</v>
      </c>
      <c r="C835">
        <v>62.66</v>
      </c>
      <c r="D835">
        <v>2.85</v>
      </c>
      <c r="E835">
        <v>0.51</v>
      </c>
      <c r="F835">
        <f t="shared" ref="F835:F898" si="13">IF(B835&lt;=-10,1,IF(B835&lt;=-5,2,IF(B835&lt;=0,3,IF(B835&lt;=5,4,IF(B835&lt;=10,5,IF(B835&lt;=20,6,7))))))</f>
        <v>4</v>
      </c>
    </row>
    <row r="836" spans="1:6" x14ac:dyDescent="0.3">
      <c r="A836" s="2" t="s">
        <v>840</v>
      </c>
      <c r="B836">
        <v>1.6</v>
      </c>
      <c r="C836">
        <v>24.22</v>
      </c>
      <c r="D836">
        <v>3.8</v>
      </c>
      <c r="E836">
        <v>0.66</v>
      </c>
      <c r="F836">
        <f t="shared" si="13"/>
        <v>4</v>
      </c>
    </row>
    <row r="837" spans="1:6" x14ac:dyDescent="0.3">
      <c r="A837" s="2" t="s">
        <v>976</v>
      </c>
      <c r="B837">
        <v>1.48</v>
      </c>
      <c r="C837">
        <v>23.58</v>
      </c>
      <c r="D837">
        <v>2.83</v>
      </c>
      <c r="E837">
        <v>0.59</v>
      </c>
      <c r="F837">
        <f t="shared" si="13"/>
        <v>4</v>
      </c>
    </row>
    <row r="838" spans="1:6" x14ac:dyDescent="0.3">
      <c r="A838" t="s">
        <v>2376</v>
      </c>
      <c r="B838">
        <v>0.92</v>
      </c>
      <c r="C838">
        <v>45.31</v>
      </c>
      <c r="D838">
        <v>2.4500000000000002</v>
      </c>
      <c r="E838">
        <v>0.57999999999999996</v>
      </c>
      <c r="F838">
        <f t="shared" si="13"/>
        <v>4</v>
      </c>
    </row>
    <row r="839" spans="1:6" x14ac:dyDescent="0.3">
      <c r="A839" s="2" t="s">
        <v>1360</v>
      </c>
      <c r="B839">
        <v>0.9</v>
      </c>
      <c r="C839">
        <v>19.64</v>
      </c>
      <c r="D839">
        <v>4.55</v>
      </c>
      <c r="E839">
        <v>0.69</v>
      </c>
      <c r="F839">
        <f t="shared" si="13"/>
        <v>4</v>
      </c>
    </row>
    <row r="840" spans="1:6" x14ac:dyDescent="0.3">
      <c r="A840" s="2" t="s">
        <v>786</v>
      </c>
      <c r="B840">
        <v>0.82</v>
      </c>
      <c r="C840">
        <v>19.96</v>
      </c>
      <c r="D840">
        <v>3.84</v>
      </c>
      <c r="E840">
        <v>0.63</v>
      </c>
      <c r="F840">
        <f t="shared" si="13"/>
        <v>4</v>
      </c>
    </row>
    <row r="841" spans="1:6" x14ac:dyDescent="0.3">
      <c r="A841" t="s">
        <v>2328</v>
      </c>
      <c r="B841">
        <v>0.8</v>
      </c>
      <c r="C841">
        <v>39.49</v>
      </c>
      <c r="D841">
        <v>2.7</v>
      </c>
      <c r="E841">
        <v>0.61</v>
      </c>
      <c r="F841">
        <f t="shared" si="13"/>
        <v>4</v>
      </c>
    </row>
    <row r="842" spans="1:6" x14ac:dyDescent="0.3">
      <c r="A842" t="s">
        <v>2092</v>
      </c>
      <c r="B842">
        <v>0.63</v>
      </c>
      <c r="C842">
        <v>41.06</v>
      </c>
      <c r="D842">
        <v>1.54</v>
      </c>
      <c r="E842">
        <v>0.59</v>
      </c>
      <c r="F842">
        <f t="shared" si="13"/>
        <v>4</v>
      </c>
    </row>
    <row r="843" spans="1:6" x14ac:dyDescent="0.3">
      <c r="A843" s="2" t="s">
        <v>812</v>
      </c>
      <c r="B843">
        <v>0.61</v>
      </c>
      <c r="C843">
        <v>28.62</v>
      </c>
      <c r="D843">
        <v>2.93</v>
      </c>
      <c r="E843">
        <v>0.7</v>
      </c>
      <c r="F843">
        <f t="shared" si="13"/>
        <v>4</v>
      </c>
    </row>
    <row r="844" spans="1:6" x14ac:dyDescent="0.3">
      <c r="A844" t="s">
        <v>2319</v>
      </c>
      <c r="B844">
        <v>0.52</v>
      </c>
      <c r="C844">
        <v>41.74</v>
      </c>
      <c r="D844">
        <v>3.14</v>
      </c>
      <c r="E844">
        <v>0.48</v>
      </c>
      <c r="F844">
        <f t="shared" si="13"/>
        <v>4</v>
      </c>
    </row>
    <row r="845" spans="1:6" x14ac:dyDescent="0.3">
      <c r="A845" s="2" t="s">
        <v>507</v>
      </c>
      <c r="B845">
        <v>0.51</v>
      </c>
      <c r="C845">
        <v>73.08</v>
      </c>
      <c r="D845">
        <v>1.05</v>
      </c>
      <c r="E845">
        <v>0.66</v>
      </c>
      <c r="F845">
        <f t="shared" si="13"/>
        <v>4</v>
      </c>
    </row>
    <row r="846" spans="1:6" x14ac:dyDescent="0.3">
      <c r="A846" s="2" t="s">
        <v>741</v>
      </c>
      <c r="B846">
        <v>0.43</v>
      </c>
      <c r="C846">
        <v>26.54</v>
      </c>
      <c r="D846">
        <v>1.58</v>
      </c>
      <c r="E846">
        <v>0.69</v>
      </c>
      <c r="F846">
        <f t="shared" si="13"/>
        <v>4</v>
      </c>
    </row>
    <row r="847" spans="1:6" x14ac:dyDescent="0.3">
      <c r="A847" s="2" t="s">
        <v>777</v>
      </c>
      <c r="B847">
        <v>0.34</v>
      </c>
      <c r="C847">
        <v>22.45</v>
      </c>
      <c r="D847">
        <v>2.12</v>
      </c>
      <c r="E847">
        <v>0.62</v>
      </c>
      <c r="F847">
        <f t="shared" si="13"/>
        <v>4</v>
      </c>
    </row>
    <row r="848" spans="1:6" x14ac:dyDescent="0.3">
      <c r="A848" s="2" t="s">
        <v>1512</v>
      </c>
      <c r="B848">
        <v>0.31</v>
      </c>
      <c r="C848">
        <v>37.9</v>
      </c>
      <c r="D848">
        <v>1.1200000000000001</v>
      </c>
      <c r="E848">
        <v>0.56999999999999995</v>
      </c>
      <c r="F848">
        <f t="shared" si="13"/>
        <v>4</v>
      </c>
    </row>
    <row r="849" spans="1:6" x14ac:dyDescent="0.3">
      <c r="A849" s="2" t="s">
        <v>1315</v>
      </c>
      <c r="B849">
        <v>0.28000000000000003</v>
      </c>
      <c r="C849">
        <v>12.5</v>
      </c>
      <c r="D849">
        <v>1.98</v>
      </c>
      <c r="E849">
        <v>0.59</v>
      </c>
      <c r="F849">
        <f t="shared" si="13"/>
        <v>4</v>
      </c>
    </row>
    <row r="850" spans="1:6" x14ac:dyDescent="0.3">
      <c r="A850" t="s">
        <v>2383</v>
      </c>
      <c r="B850">
        <v>0.25</v>
      </c>
      <c r="C850">
        <v>26.7</v>
      </c>
      <c r="D850">
        <v>1.1200000000000001</v>
      </c>
      <c r="E850">
        <v>0.67</v>
      </c>
      <c r="F850">
        <f t="shared" si="13"/>
        <v>4</v>
      </c>
    </row>
    <row r="851" spans="1:6" x14ac:dyDescent="0.3">
      <c r="A851" s="2" t="s">
        <v>1815</v>
      </c>
      <c r="B851">
        <v>0.19</v>
      </c>
      <c r="C851">
        <v>2.97</v>
      </c>
      <c r="D851">
        <v>0.66</v>
      </c>
      <c r="E851">
        <v>0</v>
      </c>
      <c r="F851">
        <f t="shared" si="13"/>
        <v>4</v>
      </c>
    </row>
    <row r="852" spans="1:6" x14ac:dyDescent="0.3">
      <c r="A852" s="2" t="s">
        <v>1189</v>
      </c>
      <c r="B852">
        <v>0.01</v>
      </c>
      <c r="C852">
        <v>36.65</v>
      </c>
      <c r="D852">
        <v>0.28000000000000003</v>
      </c>
      <c r="E852">
        <v>0.53</v>
      </c>
      <c r="F852">
        <f t="shared" si="13"/>
        <v>4</v>
      </c>
    </row>
    <row r="853" spans="1:6" x14ac:dyDescent="0.3">
      <c r="A853" s="2" t="s">
        <v>751</v>
      </c>
      <c r="B853">
        <v>-0.15</v>
      </c>
      <c r="C853">
        <v>53.08</v>
      </c>
      <c r="D853">
        <v>7.0000000000000007E-2</v>
      </c>
      <c r="E853">
        <v>0.56000000000000005</v>
      </c>
      <c r="F853">
        <f t="shared" si="13"/>
        <v>3</v>
      </c>
    </row>
    <row r="854" spans="1:6" x14ac:dyDescent="0.3">
      <c r="A854" s="2" t="s">
        <v>1432</v>
      </c>
      <c r="B854">
        <v>-0.15</v>
      </c>
      <c r="C854">
        <v>10.5</v>
      </c>
      <c r="D854">
        <v>0.33</v>
      </c>
      <c r="E854">
        <v>0.47</v>
      </c>
      <c r="F854">
        <f t="shared" si="13"/>
        <v>3</v>
      </c>
    </row>
    <row r="855" spans="1:6" x14ac:dyDescent="0.3">
      <c r="A855" s="2" t="s">
        <v>634</v>
      </c>
      <c r="B855">
        <v>-0.21</v>
      </c>
      <c r="C855">
        <v>45.21</v>
      </c>
      <c r="D855">
        <v>-0.28999999999999998</v>
      </c>
      <c r="E855">
        <v>0.74</v>
      </c>
      <c r="F855">
        <f t="shared" si="13"/>
        <v>3</v>
      </c>
    </row>
    <row r="856" spans="1:6" x14ac:dyDescent="0.3">
      <c r="A856" s="2" t="s">
        <v>274</v>
      </c>
      <c r="B856">
        <v>-0.52</v>
      </c>
      <c r="C856">
        <v>73.13</v>
      </c>
      <c r="D856">
        <v>-1.1299999999999999</v>
      </c>
      <c r="E856">
        <v>0.63</v>
      </c>
      <c r="F856">
        <f t="shared" si="13"/>
        <v>3</v>
      </c>
    </row>
    <row r="857" spans="1:6" x14ac:dyDescent="0.3">
      <c r="A857" s="2" t="s">
        <v>1591</v>
      </c>
      <c r="B857">
        <v>-0.56000000000000005</v>
      </c>
      <c r="C857">
        <v>17.75</v>
      </c>
      <c r="D857">
        <v>-1.99</v>
      </c>
      <c r="E857">
        <v>0.76</v>
      </c>
      <c r="F857">
        <f t="shared" si="13"/>
        <v>3</v>
      </c>
    </row>
    <row r="858" spans="1:6" x14ac:dyDescent="0.3">
      <c r="A858" s="2" t="s">
        <v>305</v>
      </c>
      <c r="B858">
        <v>10.56</v>
      </c>
      <c r="C858">
        <v>79.849999999999994</v>
      </c>
      <c r="D858">
        <v>2.42</v>
      </c>
      <c r="E858">
        <v>0.57999999999999996</v>
      </c>
      <c r="F858">
        <f t="shared" si="13"/>
        <v>6</v>
      </c>
    </row>
    <row r="859" spans="1:6" x14ac:dyDescent="0.3">
      <c r="A859" s="2" t="s">
        <v>1062</v>
      </c>
      <c r="B859">
        <v>4.3</v>
      </c>
      <c r="C859">
        <v>35.880000000000003</v>
      </c>
      <c r="D859">
        <v>4.28</v>
      </c>
      <c r="E859">
        <v>0.55000000000000004</v>
      </c>
      <c r="F859">
        <f t="shared" si="13"/>
        <v>4</v>
      </c>
    </row>
    <row r="860" spans="1:6" x14ac:dyDescent="0.3">
      <c r="A860" s="2" t="s">
        <v>119</v>
      </c>
      <c r="B860">
        <v>2.27</v>
      </c>
      <c r="C860">
        <v>32.81</v>
      </c>
      <c r="D860">
        <v>12.86</v>
      </c>
      <c r="E860">
        <v>0.7</v>
      </c>
      <c r="F860">
        <f t="shared" si="13"/>
        <v>4</v>
      </c>
    </row>
    <row r="861" spans="1:6" x14ac:dyDescent="0.3">
      <c r="A861" s="2" t="s">
        <v>1765</v>
      </c>
      <c r="B861">
        <v>1.66</v>
      </c>
      <c r="C861">
        <v>23.66</v>
      </c>
      <c r="D861">
        <v>2.38</v>
      </c>
      <c r="E861">
        <v>0.52</v>
      </c>
      <c r="F861">
        <f t="shared" si="13"/>
        <v>4</v>
      </c>
    </row>
    <row r="862" spans="1:6" x14ac:dyDescent="0.3">
      <c r="A862" s="2" t="s">
        <v>1484</v>
      </c>
      <c r="B862">
        <v>0.98</v>
      </c>
      <c r="C862">
        <v>17.05</v>
      </c>
      <c r="D862">
        <v>4.8899999999999997</v>
      </c>
      <c r="E862">
        <v>0.56000000000000005</v>
      </c>
      <c r="F862">
        <f t="shared" si="13"/>
        <v>4</v>
      </c>
    </row>
    <row r="863" spans="1:6" x14ac:dyDescent="0.3">
      <c r="A863" s="2" t="s">
        <v>1464</v>
      </c>
      <c r="B863">
        <v>0.94</v>
      </c>
      <c r="C863">
        <v>65.930000000000007</v>
      </c>
      <c r="D863">
        <v>1.66</v>
      </c>
      <c r="E863">
        <v>0.6</v>
      </c>
      <c r="F863">
        <f t="shared" si="13"/>
        <v>4</v>
      </c>
    </row>
    <row r="864" spans="1:6" x14ac:dyDescent="0.3">
      <c r="A864" s="2" t="s">
        <v>485</v>
      </c>
      <c r="B864">
        <v>0.89</v>
      </c>
      <c r="C864">
        <v>64.75</v>
      </c>
      <c r="D864">
        <v>1.19</v>
      </c>
      <c r="E864">
        <v>0.55000000000000004</v>
      </c>
      <c r="F864">
        <f t="shared" si="13"/>
        <v>4</v>
      </c>
    </row>
    <row r="865" spans="1:6" x14ac:dyDescent="0.3">
      <c r="A865" s="2" t="s">
        <v>515</v>
      </c>
      <c r="B865">
        <v>0.87</v>
      </c>
      <c r="C865">
        <v>67.760000000000005</v>
      </c>
      <c r="D865">
        <v>0.96</v>
      </c>
      <c r="E865">
        <v>0.62</v>
      </c>
      <c r="F865">
        <f t="shared" si="13"/>
        <v>4</v>
      </c>
    </row>
    <row r="866" spans="1:6" x14ac:dyDescent="0.3">
      <c r="A866" s="2" t="s">
        <v>1163</v>
      </c>
      <c r="B866">
        <v>0.85</v>
      </c>
      <c r="C866">
        <v>50.92</v>
      </c>
      <c r="D866">
        <v>2.69</v>
      </c>
      <c r="E866">
        <v>0.64</v>
      </c>
      <c r="F866">
        <f t="shared" si="13"/>
        <v>4</v>
      </c>
    </row>
    <row r="867" spans="1:6" x14ac:dyDescent="0.3">
      <c r="A867" s="2" t="s">
        <v>753</v>
      </c>
      <c r="B867">
        <v>0.78</v>
      </c>
      <c r="C867">
        <v>23.33</v>
      </c>
      <c r="D867">
        <v>3.38</v>
      </c>
      <c r="E867">
        <v>0.44</v>
      </c>
      <c r="F867">
        <f t="shared" si="13"/>
        <v>4</v>
      </c>
    </row>
    <row r="868" spans="1:6" x14ac:dyDescent="0.3">
      <c r="A868" s="2" t="s">
        <v>1213</v>
      </c>
      <c r="B868">
        <v>0.76</v>
      </c>
      <c r="C868">
        <v>44.95</v>
      </c>
      <c r="D868">
        <v>1.68</v>
      </c>
      <c r="E868">
        <v>0.55000000000000004</v>
      </c>
      <c r="F868">
        <f t="shared" si="13"/>
        <v>4</v>
      </c>
    </row>
    <row r="869" spans="1:6" x14ac:dyDescent="0.3">
      <c r="A869" s="2" t="s">
        <v>1468</v>
      </c>
      <c r="B869">
        <v>0.74</v>
      </c>
      <c r="C869">
        <v>33.68</v>
      </c>
      <c r="D869">
        <v>3.41</v>
      </c>
      <c r="E869">
        <v>0.63</v>
      </c>
      <c r="F869">
        <f t="shared" si="13"/>
        <v>4</v>
      </c>
    </row>
    <row r="870" spans="1:6" x14ac:dyDescent="0.3">
      <c r="A870" t="s">
        <v>2372</v>
      </c>
      <c r="B870">
        <v>0.57999999999999996</v>
      </c>
      <c r="C870">
        <v>45.65</v>
      </c>
      <c r="D870">
        <v>1.75</v>
      </c>
      <c r="E870">
        <v>0.56000000000000005</v>
      </c>
      <c r="F870">
        <f t="shared" si="13"/>
        <v>4</v>
      </c>
    </row>
    <row r="871" spans="1:6" x14ac:dyDescent="0.3">
      <c r="A871" s="2" t="s">
        <v>177</v>
      </c>
      <c r="B871">
        <v>0.34</v>
      </c>
      <c r="C871">
        <v>64.55</v>
      </c>
      <c r="D871">
        <v>1.1599999999999999</v>
      </c>
      <c r="E871">
        <v>0.56999999999999995</v>
      </c>
      <c r="F871">
        <f t="shared" si="13"/>
        <v>4</v>
      </c>
    </row>
    <row r="872" spans="1:6" x14ac:dyDescent="0.3">
      <c r="A872" s="2" t="s">
        <v>1262</v>
      </c>
      <c r="B872">
        <v>0.12</v>
      </c>
      <c r="C872">
        <v>34.92</v>
      </c>
      <c r="D872">
        <v>0.32</v>
      </c>
      <c r="E872">
        <v>0.61</v>
      </c>
      <c r="F872">
        <f t="shared" si="13"/>
        <v>4</v>
      </c>
    </row>
    <row r="873" spans="1:6" x14ac:dyDescent="0.3">
      <c r="A873" s="2" t="s">
        <v>682</v>
      </c>
      <c r="B873">
        <v>0.11</v>
      </c>
      <c r="C873">
        <v>40.11</v>
      </c>
      <c r="D873">
        <v>1.27</v>
      </c>
      <c r="E873">
        <v>0.74</v>
      </c>
      <c r="F873">
        <f t="shared" si="13"/>
        <v>4</v>
      </c>
    </row>
    <row r="874" spans="1:6" x14ac:dyDescent="0.3">
      <c r="A874" s="2" t="s">
        <v>687</v>
      </c>
      <c r="B874">
        <v>0.06</v>
      </c>
      <c r="C874">
        <v>50.26</v>
      </c>
      <c r="D874">
        <v>2.0699999999999998</v>
      </c>
      <c r="E874">
        <v>0.56999999999999995</v>
      </c>
      <c r="F874">
        <f t="shared" si="13"/>
        <v>4</v>
      </c>
    </row>
    <row r="875" spans="1:6" x14ac:dyDescent="0.3">
      <c r="A875" s="2" t="s">
        <v>864</v>
      </c>
      <c r="B875">
        <v>0.04</v>
      </c>
      <c r="C875">
        <v>65.81</v>
      </c>
      <c r="D875">
        <v>0.15</v>
      </c>
      <c r="E875">
        <v>0.39</v>
      </c>
      <c r="F875">
        <f t="shared" si="13"/>
        <v>4</v>
      </c>
    </row>
    <row r="876" spans="1:6" x14ac:dyDescent="0.3">
      <c r="A876" t="s">
        <v>2256</v>
      </c>
      <c r="B876">
        <v>-7.0000000000000007E-2</v>
      </c>
      <c r="C876">
        <v>57.58</v>
      </c>
      <c r="D876">
        <v>0.35</v>
      </c>
      <c r="E876">
        <v>0.48</v>
      </c>
      <c r="F876">
        <f t="shared" si="13"/>
        <v>3</v>
      </c>
    </row>
    <row r="877" spans="1:6" x14ac:dyDescent="0.3">
      <c r="A877" s="2" t="s">
        <v>1498</v>
      </c>
      <c r="B877">
        <v>-0.11</v>
      </c>
      <c r="C877">
        <v>26.13</v>
      </c>
      <c r="D877">
        <v>0.68</v>
      </c>
      <c r="E877">
        <v>0.57999999999999996</v>
      </c>
      <c r="F877">
        <f t="shared" si="13"/>
        <v>3</v>
      </c>
    </row>
    <row r="878" spans="1:6" x14ac:dyDescent="0.3">
      <c r="A878" s="2" t="s">
        <v>891</v>
      </c>
      <c r="B878">
        <v>-0.15</v>
      </c>
      <c r="C878">
        <v>68.28</v>
      </c>
      <c r="D878">
        <v>-0.01</v>
      </c>
      <c r="E878">
        <v>0.55000000000000004</v>
      </c>
      <c r="F878">
        <f t="shared" si="13"/>
        <v>3</v>
      </c>
    </row>
    <row r="879" spans="1:6" x14ac:dyDescent="0.3">
      <c r="A879" s="2" t="s">
        <v>144</v>
      </c>
      <c r="B879">
        <v>-0.36</v>
      </c>
      <c r="C879">
        <v>26.83</v>
      </c>
      <c r="D879">
        <v>-1.89</v>
      </c>
      <c r="E879">
        <v>0.24</v>
      </c>
      <c r="F879">
        <f t="shared" si="13"/>
        <v>3</v>
      </c>
    </row>
    <row r="880" spans="1:6" x14ac:dyDescent="0.3">
      <c r="A880" s="2" t="s">
        <v>1231</v>
      </c>
      <c r="B880">
        <v>-1</v>
      </c>
      <c r="C880">
        <v>43.43</v>
      </c>
      <c r="D880">
        <v>-6.61</v>
      </c>
      <c r="E880">
        <v>0.36</v>
      </c>
      <c r="F880">
        <f t="shared" si="13"/>
        <v>3</v>
      </c>
    </row>
    <row r="881" spans="1:6" x14ac:dyDescent="0.3">
      <c r="A881" s="2" t="s">
        <v>1191</v>
      </c>
      <c r="B881">
        <v>7.21</v>
      </c>
      <c r="C881">
        <v>12.19</v>
      </c>
      <c r="D881">
        <v>5.91</v>
      </c>
      <c r="E881">
        <v>0.64</v>
      </c>
      <c r="F881">
        <f t="shared" si="13"/>
        <v>5</v>
      </c>
    </row>
    <row r="882" spans="1:6" x14ac:dyDescent="0.3">
      <c r="A882" s="2" t="s">
        <v>1910</v>
      </c>
      <c r="B882">
        <v>2.4500000000000002</v>
      </c>
      <c r="C882">
        <v>34.67</v>
      </c>
      <c r="D882">
        <v>2.93</v>
      </c>
      <c r="E882">
        <v>0.56000000000000005</v>
      </c>
      <c r="F882">
        <f t="shared" si="13"/>
        <v>4</v>
      </c>
    </row>
    <row r="883" spans="1:6" x14ac:dyDescent="0.3">
      <c r="A883" s="2" t="s">
        <v>1525</v>
      </c>
      <c r="B883">
        <v>2.3199999999999998</v>
      </c>
      <c r="C883">
        <v>34.72</v>
      </c>
      <c r="D883">
        <v>2.0699999999999998</v>
      </c>
      <c r="E883">
        <v>0.67</v>
      </c>
      <c r="F883">
        <f t="shared" si="13"/>
        <v>4</v>
      </c>
    </row>
    <row r="884" spans="1:6" x14ac:dyDescent="0.3">
      <c r="A884" s="2" t="s">
        <v>270</v>
      </c>
      <c r="B884">
        <v>2.31</v>
      </c>
      <c r="C884">
        <v>57.06</v>
      </c>
      <c r="D884">
        <v>5.28</v>
      </c>
      <c r="E884">
        <v>0.48</v>
      </c>
      <c r="F884">
        <f t="shared" si="13"/>
        <v>4</v>
      </c>
    </row>
    <row r="885" spans="1:6" x14ac:dyDescent="0.3">
      <c r="A885" s="2" t="s">
        <v>449</v>
      </c>
      <c r="B885">
        <v>1.47</v>
      </c>
      <c r="C885">
        <v>27.39</v>
      </c>
      <c r="D885">
        <v>3.61</v>
      </c>
      <c r="E885">
        <v>0.57999999999999996</v>
      </c>
      <c r="F885">
        <f t="shared" si="13"/>
        <v>4</v>
      </c>
    </row>
    <row r="886" spans="1:6" x14ac:dyDescent="0.3">
      <c r="A886" t="s">
        <v>2346</v>
      </c>
      <c r="B886">
        <v>1.32</v>
      </c>
      <c r="C886">
        <v>44.15</v>
      </c>
      <c r="D886">
        <v>11.41</v>
      </c>
      <c r="E886">
        <v>0.57999999999999996</v>
      </c>
      <c r="F886">
        <f t="shared" si="13"/>
        <v>4</v>
      </c>
    </row>
    <row r="887" spans="1:6" x14ac:dyDescent="0.3">
      <c r="A887" s="2" t="s">
        <v>1072</v>
      </c>
      <c r="B887">
        <v>1.18</v>
      </c>
      <c r="C887">
        <v>18.82</v>
      </c>
      <c r="D887">
        <v>3.7</v>
      </c>
      <c r="E887">
        <v>0.54</v>
      </c>
      <c r="F887">
        <f t="shared" si="13"/>
        <v>4</v>
      </c>
    </row>
    <row r="888" spans="1:6" x14ac:dyDescent="0.3">
      <c r="A888" s="2" t="s">
        <v>1887</v>
      </c>
      <c r="B888">
        <v>0.46</v>
      </c>
      <c r="C888">
        <v>55.3</v>
      </c>
      <c r="D888">
        <v>0.32</v>
      </c>
      <c r="E888">
        <v>0.27</v>
      </c>
      <c r="F888">
        <f t="shared" si="13"/>
        <v>4</v>
      </c>
    </row>
    <row r="889" spans="1:6" x14ac:dyDescent="0.3">
      <c r="A889" s="2" t="s">
        <v>1033</v>
      </c>
      <c r="B889">
        <v>0.44</v>
      </c>
      <c r="C889">
        <v>35.86</v>
      </c>
      <c r="D889">
        <v>2.13</v>
      </c>
      <c r="E889">
        <v>0.45</v>
      </c>
      <c r="F889">
        <f t="shared" si="13"/>
        <v>4</v>
      </c>
    </row>
    <row r="890" spans="1:6" x14ac:dyDescent="0.3">
      <c r="A890" s="2" t="s">
        <v>1301</v>
      </c>
      <c r="B890">
        <v>0.28000000000000003</v>
      </c>
      <c r="C890">
        <v>21.58</v>
      </c>
      <c r="D890">
        <v>1.29</v>
      </c>
      <c r="E890">
        <v>0.41</v>
      </c>
      <c r="F890">
        <f t="shared" si="13"/>
        <v>4</v>
      </c>
    </row>
    <row r="891" spans="1:6" x14ac:dyDescent="0.3">
      <c r="A891" s="2" t="s">
        <v>888</v>
      </c>
      <c r="B891">
        <v>0.18</v>
      </c>
      <c r="C891">
        <v>10.88</v>
      </c>
      <c r="D891">
        <v>0.86</v>
      </c>
      <c r="E891">
        <v>0.66</v>
      </c>
      <c r="F891">
        <f t="shared" si="13"/>
        <v>4</v>
      </c>
    </row>
    <row r="892" spans="1:6" x14ac:dyDescent="0.3">
      <c r="A892" s="2" t="s">
        <v>1846</v>
      </c>
      <c r="B892">
        <v>0.16</v>
      </c>
      <c r="C892">
        <v>36.04</v>
      </c>
      <c r="D892">
        <v>1.24</v>
      </c>
      <c r="E892">
        <v>0.48</v>
      </c>
      <c r="F892">
        <f t="shared" si="13"/>
        <v>4</v>
      </c>
    </row>
    <row r="893" spans="1:6" x14ac:dyDescent="0.3">
      <c r="A893" s="2" t="s">
        <v>882</v>
      </c>
      <c r="B893">
        <v>0.15</v>
      </c>
      <c r="C893">
        <v>22.86</v>
      </c>
      <c r="D893">
        <v>0.7</v>
      </c>
      <c r="E893">
        <v>0.56000000000000005</v>
      </c>
      <c r="F893">
        <f t="shared" si="13"/>
        <v>4</v>
      </c>
    </row>
    <row r="894" spans="1:6" x14ac:dyDescent="0.3">
      <c r="A894" s="2" t="s">
        <v>854</v>
      </c>
      <c r="B894">
        <v>0.13</v>
      </c>
      <c r="C894">
        <v>18.66</v>
      </c>
      <c r="D894">
        <v>0.43</v>
      </c>
      <c r="E894">
        <v>0.64</v>
      </c>
      <c r="F894">
        <f t="shared" si="13"/>
        <v>4</v>
      </c>
    </row>
    <row r="895" spans="1:6" x14ac:dyDescent="0.3">
      <c r="A895" s="2" t="s">
        <v>193</v>
      </c>
      <c r="B895">
        <v>0.03</v>
      </c>
      <c r="C895">
        <v>54.83</v>
      </c>
      <c r="D895">
        <v>1.02</v>
      </c>
      <c r="E895">
        <v>0.63</v>
      </c>
      <c r="F895">
        <f t="shared" si="13"/>
        <v>4</v>
      </c>
    </row>
    <row r="896" spans="1:6" x14ac:dyDescent="0.3">
      <c r="A896" s="2" t="s">
        <v>1295</v>
      </c>
      <c r="B896">
        <v>-0.04</v>
      </c>
      <c r="C896">
        <v>51.65</v>
      </c>
      <c r="D896">
        <v>0.88</v>
      </c>
      <c r="E896">
        <v>0.56000000000000005</v>
      </c>
      <c r="F896">
        <f t="shared" si="13"/>
        <v>3</v>
      </c>
    </row>
    <row r="897" spans="1:6" x14ac:dyDescent="0.3">
      <c r="A897" s="2" t="s">
        <v>811</v>
      </c>
      <c r="B897">
        <v>-0.28000000000000003</v>
      </c>
      <c r="C897">
        <v>35.53</v>
      </c>
      <c r="D897">
        <v>-1.17</v>
      </c>
      <c r="E897">
        <v>0.64</v>
      </c>
      <c r="F897">
        <f t="shared" si="13"/>
        <v>3</v>
      </c>
    </row>
    <row r="898" spans="1:6" x14ac:dyDescent="0.3">
      <c r="A898" s="2" t="s">
        <v>670</v>
      </c>
      <c r="B898">
        <v>-0.28999999999999998</v>
      </c>
      <c r="C898">
        <v>58.32</v>
      </c>
      <c r="D898">
        <v>-1.98</v>
      </c>
      <c r="E898">
        <v>0.56999999999999995</v>
      </c>
      <c r="F898">
        <f t="shared" si="13"/>
        <v>3</v>
      </c>
    </row>
    <row r="899" spans="1:6" x14ac:dyDescent="0.3">
      <c r="A899" s="2" t="s">
        <v>285</v>
      </c>
      <c r="B899">
        <v>-0.87</v>
      </c>
      <c r="C899">
        <v>79.25</v>
      </c>
      <c r="D899">
        <v>-2.14</v>
      </c>
      <c r="E899">
        <v>0.5</v>
      </c>
      <c r="F899">
        <f t="shared" ref="F899:F962" si="14">IF(B899&lt;=-10,1,IF(B899&lt;=-5,2,IF(B899&lt;=0,3,IF(B899&lt;=5,4,IF(B899&lt;=10,5,IF(B899&lt;=20,6,7))))))</f>
        <v>3</v>
      </c>
    </row>
    <row r="900" spans="1:6" x14ac:dyDescent="0.3">
      <c r="A900" s="2" t="s">
        <v>1252</v>
      </c>
      <c r="B900">
        <v>10.36</v>
      </c>
      <c r="C900">
        <v>30.3</v>
      </c>
      <c r="D900">
        <v>8.26</v>
      </c>
      <c r="E900">
        <v>0.85</v>
      </c>
      <c r="F900">
        <f t="shared" si="14"/>
        <v>6</v>
      </c>
    </row>
    <row r="901" spans="1:6" x14ac:dyDescent="0.3">
      <c r="A901" t="s">
        <v>2227</v>
      </c>
      <c r="B901">
        <v>1.72</v>
      </c>
      <c r="C901">
        <v>37.39</v>
      </c>
      <c r="D901">
        <v>3.3</v>
      </c>
      <c r="E901">
        <v>0.61</v>
      </c>
      <c r="F901">
        <f t="shared" si="14"/>
        <v>4</v>
      </c>
    </row>
    <row r="902" spans="1:6" x14ac:dyDescent="0.3">
      <c r="A902" s="2" t="s">
        <v>1588</v>
      </c>
      <c r="B902">
        <v>1.59</v>
      </c>
      <c r="C902">
        <v>41.03</v>
      </c>
      <c r="D902">
        <v>4.66</v>
      </c>
      <c r="E902">
        <v>0.55000000000000004</v>
      </c>
      <c r="F902">
        <f t="shared" si="14"/>
        <v>4</v>
      </c>
    </row>
    <row r="903" spans="1:6" x14ac:dyDescent="0.3">
      <c r="A903" s="2" t="s">
        <v>149</v>
      </c>
      <c r="B903">
        <v>1.42</v>
      </c>
      <c r="C903">
        <v>28.59</v>
      </c>
      <c r="D903">
        <v>2.72</v>
      </c>
      <c r="E903">
        <v>0.59</v>
      </c>
      <c r="F903">
        <f t="shared" si="14"/>
        <v>4</v>
      </c>
    </row>
    <row r="904" spans="1:6" x14ac:dyDescent="0.3">
      <c r="A904" s="2" t="s">
        <v>436</v>
      </c>
      <c r="B904">
        <v>1.04</v>
      </c>
      <c r="C904">
        <v>30.46</v>
      </c>
      <c r="D904">
        <v>4.16</v>
      </c>
      <c r="E904">
        <v>0.72</v>
      </c>
      <c r="F904">
        <f t="shared" si="14"/>
        <v>4</v>
      </c>
    </row>
    <row r="905" spans="1:6" x14ac:dyDescent="0.3">
      <c r="A905" s="2" t="s">
        <v>947</v>
      </c>
      <c r="B905">
        <v>1</v>
      </c>
      <c r="C905">
        <v>33.89</v>
      </c>
      <c r="D905">
        <v>2.82</v>
      </c>
      <c r="E905">
        <v>0.62</v>
      </c>
      <c r="F905">
        <f t="shared" si="14"/>
        <v>4</v>
      </c>
    </row>
    <row r="906" spans="1:6" x14ac:dyDescent="0.3">
      <c r="A906" t="s">
        <v>2390</v>
      </c>
      <c r="B906">
        <v>0.77</v>
      </c>
      <c r="C906">
        <v>48.41</v>
      </c>
      <c r="D906">
        <v>2.02</v>
      </c>
      <c r="E906">
        <v>0.56999999999999995</v>
      </c>
      <c r="F906">
        <f t="shared" si="14"/>
        <v>4</v>
      </c>
    </row>
    <row r="907" spans="1:6" x14ac:dyDescent="0.3">
      <c r="A907" s="2" t="s">
        <v>280</v>
      </c>
      <c r="B907">
        <v>0.73</v>
      </c>
      <c r="C907">
        <v>41.54</v>
      </c>
      <c r="D907">
        <v>2.65</v>
      </c>
      <c r="E907">
        <v>0.62</v>
      </c>
      <c r="F907">
        <f t="shared" si="14"/>
        <v>4</v>
      </c>
    </row>
    <row r="908" spans="1:6" x14ac:dyDescent="0.3">
      <c r="A908" s="2" t="s">
        <v>1077</v>
      </c>
      <c r="B908">
        <v>0.69</v>
      </c>
      <c r="C908">
        <v>34.06</v>
      </c>
      <c r="D908">
        <v>2.39</v>
      </c>
      <c r="E908">
        <v>0.6</v>
      </c>
      <c r="F908">
        <f t="shared" si="14"/>
        <v>4</v>
      </c>
    </row>
    <row r="909" spans="1:6" x14ac:dyDescent="0.3">
      <c r="A909" s="2" t="s">
        <v>1497</v>
      </c>
      <c r="B909">
        <v>0.64</v>
      </c>
      <c r="C909">
        <v>49.32</v>
      </c>
      <c r="D909">
        <v>1.62</v>
      </c>
      <c r="E909">
        <v>0.53</v>
      </c>
      <c r="F909">
        <f t="shared" si="14"/>
        <v>4</v>
      </c>
    </row>
    <row r="910" spans="1:6" x14ac:dyDescent="0.3">
      <c r="A910" s="2" t="s">
        <v>1338</v>
      </c>
      <c r="B910">
        <v>0.61</v>
      </c>
      <c r="C910">
        <v>36.17</v>
      </c>
      <c r="D910">
        <v>1.98</v>
      </c>
      <c r="E910">
        <v>0.42</v>
      </c>
      <c r="F910">
        <f t="shared" si="14"/>
        <v>4</v>
      </c>
    </row>
    <row r="911" spans="1:6" x14ac:dyDescent="0.3">
      <c r="A911" s="2" t="s">
        <v>174</v>
      </c>
      <c r="B911">
        <v>0.61</v>
      </c>
      <c r="C911">
        <v>48.32</v>
      </c>
      <c r="D911">
        <v>2.5499999999999998</v>
      </c>
      <c r="E911">
        <v>0.63</v>
      </c>
      <c r="F911">
        <f t="shared" si="14"/>
        <v>4</v>
      </c>
    </row>
    <row r="912" spans="1:6" x14ac:dyDescent="0.3">
      <c r="A912" t="s">
        <v>2230</v>
      </c>
      <c r="B912">
        <v>0.52</v>
      </c>
      <c r="C912">
        <v>32.76</v>
      </c>
      <c r="D912">
        <v>1.53</v>
      </c>
      <c r="E912">
        <v>0.44</v>
      </c>
      <c r="F912">
        <f t="shared" si="14"/>
        <v>4</v>
      </c>
    </row>
    <row r="913" spans="1:6" x14ac:dyDescent="0.3">
      <c r="A913" s="2" t="s">
        <v>1648</v>
      </c>
      <c r="B913">
        <v>0.47</v>
      </c>
      <c r="C913">
        <v>46.63</v>
      </c>
      <c r="D913">
        <v>4.7300000000000004</v>
      </c>
      <c r="E913">
        <v>0.54</v>
      </c>
      <c r="F913">
        <f t="shared" si="14"/>
        <v>4</v>
      </c>
    </row>
    <row r="914" spans="1:6" x14ac:dyDescent="0.3">
      <c r="A914" t="s">
        <v>2254</v>
      </c>
      <c r="B914">
        <v>0.41</v>
      </c>
      <c r="C914">
        <v>52.66</v>
      </c>
      <c r="D914">
        <v>0.92</v>
      </c>
      <c r="E914">
        <v>0.5</v>
      </c>
      <c r="F914">
        <f t="shared" si="14"/>
        <v>4</v>
      </c>
    </row>
    <row r="915" spans="1:6" x14ac:dyDescent="0.3">
      <c r="A915" s="2" t="s">
        <v>56</v>
      </c>
      <c r="B915">
        <v>0.26</v>
      </c>
      <c r="C915">
        <v>46.71</v>
      </c>
      <c r="D915">
        <v>2.2200000000000002</v>
      </c>
      <c r="E915">
        <v>0.56000000000000005</v>
      </c>
      <c r="F915">
        <f t="shared" si="14"/>
        <v>4</v>
      </c>
    </row>
    <row r="916" spans="1:6" x14ac:dyDescent="0.3">
      <c r="A916" s="2" t="s">
        <v>245</v>
      </c>
      <c r="B916">
        <v>0.25</v>
      </c>
      <c r="C916">
        <v>58.02</v>
      </c>
      <c r="D916">
        <v>0.77</v>
      </c>
      <c r="E916">
        <v>0.56999999999999995</v>
      </c>
      <c r="F916">
        <f t="shared" si="14"/>
        <v>4</v>
      </c>
    </row>
    <row r="917" spans="1:6" x14ac:dyDescent="0.3">
      <c r="A917" t="s">
        <v>2201</v>
      </c>
      <c r="B917">
        <v>0.14000000000000001</v>
      </c>
      <c r="C917">
        <v>53.33</v>
      </c>
      <c r="D917">
        <v>1.21</v>
      </c>
      <c r="E917">
        <v>0.6</v>
      </c>
      <c r="F917">
        <f t="shared" si="14"/>
        <v>4</v>
      </c>
    </row>
    <row r="918" spans="1:6" x14ac:dyDescent="0.3">
      <c r="A918" s="2" t="s">
        <v>194</v>
      </c>
      <c r="B918">
        <v>0.06</v>
      </c>
      <c r="C918">
        <v>33.35</v>
      </c>
      <c r="D918">
        <v>0.71</v>
      </c>
      <c r="E918">
        <v>0.59</v>
      </c>
      <c r="F918">
        <f t="shared" si="14"/>
        <v>4</v>
      </c>
    </row>
    <row r="919" spans="1:6" x14ac:dyDescent="0.3">
      <c r="A919" s="2" t="s">
        <v>1114</v>
      </c>
      <c r="B919">
        <v>0.05</v>
      </c>
      <c r="C919">
        <v>17.52</v>
      </c>
      <c r="D919">
        <v>0.22</v>
      </c>
      <c r="E919">
        <v>0.55000000000000004</v>
      </c>
      <c r="F919">
        <f t="shared" si="14"/>
        <v>4</v>
      </c>
    </row>
    <row r="920" spans="1:6" x14ac:dyDescent="0.3">
      <c r="A920" s="2" t="s">
        <v>1726</v>
      </c>
      <c r="B920">
        <v>0.02</v>
      </c>
      <c r="C920">
        <v>51.85</v>
      </c>
      <c r="D920">
        <v>1.27</v>
      </c>
      <c r="E920">
        <v>0.51</v>
      </c>
      <c r="F920">
        <f t="shared" si="14"/>
        <v>4</v>
      </c>
    </row>
    <row r="921" spans="1:6" x14ac:dyDescent="0.3">
      <c r="A921" s="2" t="s">
        <v>207</v>
      </c>
      <c r="B921">
        <v>-0.01</v>
      </c>
      <c r="C921">
        <v>31.77</v>
      </c>
      <c r="D921">
        <v>-0.02</v>
      </c>
      <c r="E921">
        <v>0.64</v>
      </c>
      <c r="F921">
        <f t="shared" si="14"/>
        <v>3</v>
      </c>
    </row>
    <row r="922" spans="1:6" x14ac:dyDescent="0.3">
      <c r="A922" s="2" t="s">
        <v>935</v>
      </c>
      <c r="B922">
        <v>-0.13</v>
      </c>
      <c r="C922">
        <v>40.85</v>
      </c>
      <c r="D922">
        <v>0.36</v>
      </c>
      <c r="E922">
        <v>0.45</v>
      </c>
      <c r="F922">
        <f t="shared" si="14"/>
        <v>3</v>
      </c>
    </row>
    <row r="923" spans="1:6" x14ac:dyDescent="0.3">
      <c r="A923" s="2" t="s">
        <v>816</v>
      </c>
      <c r="B923">
        <v>-0.3</v>
      </c>
      <c r="C923">
        <v>22.35</v>
      </c>
      <c r="D923">
        <v>-0.84</v>
      </c>
      <c r="E923">
        <v>0.61</v>
      </c>
      <c r="F923">
        <f t="shared" si="14"/>
        <v>3</v>
      </c>
    </row>
    <row r="924" spans="1:6" x14ac:dyDescent="0.3">
      <c r="A924" s="2" t="s">
        <v>1598</v>
      </c>
      <c r="B924">
        <v>7.07</v>
      </c>
      <c r="C924">
        <v>62.63</v>
      </c>
      <c r="D924">
        <v>2.9</v>
      </c>
      <c r="E924">
        <v>0.41</v>
      </c>
      <c r="F924">
        <f t="shared" si="14"/>
        <v>5</v>
      </c>
    </row>
    <row r="925" spans="1:6" x14ac:dyDescent="0.3">
      <c r="A925" t="s">
        <v>2119</v>
      </c>
      <c r="B925">
        <v>3.1</v>
      </c>
      <c r="C925">
        <v>31.96</v>
      </c>
      <c r="D925">
        <v>6.11</v>
      </c>
      <c r="E925">
        <v>0.93</v>
      </c>
      <c r="F925">
        <f t="shared" si="14"/>
        <v>4</v>
      </c>
    </row>
    <row r="926" spans="1:6" x14ac:dyDescent="0.3">
      <c r="A926" s="2" t="s">
        <v>738</v>
      </c>
      <c r="B926">
        <v>2.2200000000000002</v>
      </c>
      <c r="C926">
        <v>18.170000000000002</v>
      </c>
      <c r="D926">
        <v>2.93</v>
      </c>
      <c r="E926">
        <v>0.51</v>
      </c>
      <c r="F926">
        <f t="shared" si="14"/>
        <v>4</v>
      </c>
    </row>
    <row r="927" spans="1:6" x14ac:dyDescent="0.3">
      <c r="A927" t="s">
        <v>2173</v>
      </c>
      <c r="B927">
        <v>2.2000000000000002</v>
      </c>
      <c r="C927">
        <v>35.130000000000003</v>
      </c>
      <c r="D927">
        <v>1.91</v>
      </c>
      <c r="E927">
        <v>0.6</v>
      </c>
      <c r="F927">
        <f t="shared" si="14"/>
        <v>4</v>
      </c>
    </row>
    <row r="928" spans="1:6" x14ac:dyDescent="0.3">
      <c r="A928" s="2" t="s">
        <v>1173</v>
      </c>
      <c r="B928">
        <v>1.95</v>
      </c>
      <c r="C928">
        <v>25.69</v>
      </c>
      <c r="D928">
        <v>3.48</v>
      </c>
      <c r="E928">
        <v>0.56000000000000005</v>
      </c>
      <c r="F928">
        <f t="shared" si="14"/>
        <v>4</v>
      </c>
    </row>
    <row r="929" spans="1:6" x14ac:dyDescent="0.3">
      <c r="A929" s="2" t="s">
        <v>1495</v>
      </c>
      <c r="B929">
        <v>1.56</v>
      </c>
      <c r="C929">
        <v>18.05</v>
      </c>
      <c r="D929">
        <v>4.16</v>
      </c>
      <c r="E929">
        <v>0.69</v>
      </c>
      <c r="F929">
        <f t="shared" si="14"/>
        <v>4</v>
      </c>
    </row>
    <row r="930" spans="1:6" x14ac:dyDescent="0.3">
      <c r="A930" s="2" t="s">
        <v>451</v>
      </c>
      <c r="B930">
        <v>1.1399999999999999</v>
      </c>
      <c r="C930">
        <v>31.73</v>
      </c>
      <c r="D930">
        <v>3.51</v>
      </c>
      <c r="E930">
        <v>0.51</v>
      </c>
      <c r="F930">
        <f t="shared" si="14"/>
        <v>4</v>
      </c>
    </row>
    <row r="931" spans="1:6" x14ac:dyDescent="0.3">
      <c r="A931" s="2" t="s">
        <v>1617</v>
      </c>
      <c r="B931">
        <v>0.98</v>
      </c>
      <c r="C931">
        <v>64.27</v>
      </c>
      <c r="D931">
        <v>1.56</v>
      </c>
      <c r="E931">
        <v>0.55000000000000004</v>
      </c>
      <c r="F931">
        <f t="shared" si="14"/>
        <v>4</v>
      </c>
    </row>
    <row r="932" spans="1:6" x14ac:dyDescent="0.3">
      <c r="A932" s="2" t="s">
        <v>1784</v>
      </c>
      <c r="B932">
        <v>0.88</v>
      </c>
      <c r="C932">
        <v>41.29</v>
      </c>
      <c r="D932">
        <v>3.5</v>
      </c>
      <c r="E932">
        <v>0.56000000000000005</v>
      </c>
      <c r="F932">
        <f t="shared" si="14"/>
        <v>4</v>
      </c>
    </row>
    <row r="933" spans="1:6" x14ac:dyDescent="0.3">
      <c r="A933" t="s">
        <v>2255</v>
      </c>
      <c r="B933">
        <v>0.79</v>
      </c>
      <c r="C933">
        <v>37.82</v>
      </c>
      <c r="D933">
        <v>4.3</v>
      </c>
      <c r="E933">
        <v>0.66</v>
      </c>
      <c r="F933">
        <f t="shared" si="14"/>
        <v>4</v>
      </c>
    </row>
    <row r="934" spans="1:6" x14ac:dyDescent="0.3">
      <c r="A934" s="2" t="s">
        <v>145</v>
      </c>
      <c r="B934">
        <v>0.64</v>
      </c>
      <c r="C934">
        <v>33.74</v>
      </c>
      <c r="D934">
        <v>1.69</v>
      </c>
      <c r="E934">
        <v>0.62</v>
      </c>
      <c r="F934">
        <f t="shared" si="14"/>
        <v>4</v>
      </c>
    </row>
    <row r="935" spans="1:6" x14ac:dyDescent="0.3">
      <c r="A935" s="2" t="s">
        <v>1698</v>
      </c>
      <c r="B935">
        <v>0.57999999999999996</v>
      </c>
      <c r="C935">
        <v>18.239999999999998</v>
      </c>
      <c r="D935">
        <v>1.65</v>
      </c>
      <c r="E935">
        <v>0.63</v>
      </c>
      <c r="F935">
        <f t="shared" si="14"/>
        <v>4</v>
      </c>
    </row>
    <row r="936" spans="1:6" x14ac:dyDescent="0.3">
      <c r="A936" s="2" t="s">
        <v>218</v>
      </c>
      <c r="B936">
        <v>0.51</v>
      </c>
      <c r="C936">
        <v>42.34</v>
      </c>
      <c r="D936">
        <v>1.53</v>
      </c>
      <c r="E936">
        <v>0.62</v>
      </c>
      <c r="F936">
        <f t="shared" si="14"/>
        <v>4</v>
      </c>
    </row>
    <row r="937" spans="1:6" x14ac:dyDescent="0.3">
      <c r="A937" s="2" t="s">
        <v>1171</v>
      </c>
      <c r="B937">
        <v>0.5</v>
      </c>
      <c r="C937">
        <v>47.85</v>
      </c>
      <c r="D937">
        <v>2.57</v>
      </c>
      <c r="E937">
        <v>0.57999999999999996</v>
      </c>
      <c r="F937">
        <f t="shared" si="14"/>
        <v>4</v>
      </c>
    </row>
    <row r="938" spans="1:6" x14ac:dyDescent="0.3">
      <c r="A938" s="2" t="s">
        <v>965</v>
      </c>
      <c r="B938">
        <v>0.41</v>
      </c>
      <c r="C938">
        <v>30.06</v>
      </c>
      <c r="D938">
        <v>1.31</v>
      </c>
      <c r="E938">
        <v>0.6</v>
      </c>
      <c r="F938">
        <f t="shared" si="14"/>
        <v>4</v>
      </c>
    </row>
    <row r="939" spans="1:6" x14ac:dyDescent="0.3">
      <c r="A939" s="2" t="s">
        <v>59</v>
      </c>
      <c r="B939">
        <v>0.26</v>
      </c>
      <c r="C939">
        <v>35.42</v>
      </c>
      <c r="D939">
        <v>-1.48</v>
      </c>
      <c r="E939">
        <v>0.59</v>
      </c>
      <c r="F939">
        <f t="shared" si="14"/>
        <v>4</v>
      </c>
    </row>
    <row r="940" spans="1:6" x14ac:dyDescent="0.3">
      <c r="A940" s="2" t="s">
        <v>448</v>
      </c>
      <c r="B940">
        <v>0.21</v>
      </c>
      <c r="C940">
        <v>35.14</v>
      </c>
      <c r="D940">
        <v>0.63</v>
      </c>
      <c r="E940">
        <v>0.46</v>
      </c>
      <c r="F940">
        <f t="shared" si="14"/>
        <v>4</v>
      </c>
    </row>
    <row r="941" spans="1:6" x14ac:dyDescent="0.3">
      <c r="A941" s="2" t="s">
        <v>927</v>
      </c>
      <c r="B941">
        <v>0.2</v>
      </c>
      <c r="C941">
        <v>23.89</v>
      </c>
      <c r="D941">
        <v>4.3</v>
      </c>
      <c r="E941">
        <v>0.54</v>
      </c>
      <c r="F941">
        <f t="shared" si="14"/>
        <v>4</v>
      </c>
    </row>
    <row r="942" spans="1:6" x14ac:dyDescent="0.3">
      <c r="A942" s="2" t="s">
        <v>105</v>
      </c>
      <c r="B942">
        <v>0.13</v>
      </c>
      <c r="C942">
        <v>60.94</v>
      </c>
      <c r="D942">
        <v>1.69</v>
      </c>
      <c r="E942">
        <v>0.69</v>
      </c>
      <c r="F942">
        <f t="shared" si="14"/>
        <v>4</v>
      </c>
    </row>
    <row r="943" spans="1:6" x14ac:dyDescent="0.3">
      <c r="A943" s="2" t="s">
        <v>1693</v>
      </c>
      <c r="B943">
        <v>0.12</v>
      </c>
      <c r="C943">
        <v>38.28</v>
      </c>
      <c r="D943">
        <v>0.35</v>
      </c>
      <c r="E943">
        <v>0.44</v>
      </c>
      <c r="F943">
        <f t="shared" si="14"/>
        <v>4</v>
      </c>
    </row>
    <row r="944" spans="1:6" x14ac:dyDescent="0.3">
      <c r="A944" s="2" t="s">
        <v>246</v>
      </c>
      <c r="B944">
        <v>0.04</v>
      </c>
      <c r="C944">
        <v>50.2</v>
      </c>
      <c r="D944">
        <v>1.87</v>
      </c>
      <c r="E944">
        <v>0.59</v>
      </c>
      <c r="F944">
        <f t="shared" si="14"/>
        <v>4</v>
      </c>
    </row>
    <row r="945" spans="1:6" x14ac:dyDescent="0.3">
      <c r="A945" s="2" t="s">
        <v>841</v>
      </c>
      <c r="B945">
        <v>-2.0099999999999998</v>
      </c>
      <c r="C945">
        <v>33.78</v>
      </c>
      <c r="D945">
        <v>-4.51</v>
      </c>
      <c r="E945">
        <v>0.5</v>
      </c>
      <c r="F945">
        <f t="shared" si="14"/>
        <v>3</v>
      </c>
    </row>
    <row r="946" spans="1:6" x14ac:dyDescent="0.3">
      <c r="A946" s="2" t="s">
        <v>1609</v>
      </c>
      <c r="B946">
        <v>6.54</v>
      </c>
      <c r="C946">
        <v>30.31</v>
      </c>
      <c r="D946">
        <v>3.8</v>
      </c>
      <c r="E946">
        <v>0.5</v>
      </c>
      <c r="F946">
        <f t="shared" si="14"/>
        <v>5</v>
      </c>
    </row>
    <row r="947" spans="1:6" x14ac:dyDescent="0.3">
      <c r="A947" s="2" t="s">
        <v>1148</v>
      </c>
      <c r="B947">
        <v>6.14</v>
      </c>
      <c r="C947">
        <v>32.01</v>
      </c>
      <c r="D947">
        <v>5.42</v>
      </c>
      <c r="E947">
        <v>0.57999999999999996</v>
      </c>
      <c r="F947">
        <f t="shared" si="14"/>
        <v>5</v>
      </c>
    </row>
    <row r="948" spans="1:6" x14ac:dyDescent="0.3">
      <c r="A948" s="2" t="s">
        <v>1829</v>
      </c>
      <c r="B948">
        <v>4.1500000000000004</v>
      </c>
      <c r="C948">
        <v>54.84</v>
      </c>
      <c r="D948">
        <v>2.93</v>
      </c>
      <c r="E948">
        <v>0.57999999999999996</v>
      </c>
      <c r="F948">
        <f t="shared" si="14"/>
        <v>4</v>
      </c>
    </row>
    <row r="949" spans="1:6" x14ac:dyDescent="0.3">
      <c r="A949" t="s">
        <v>2382</v>
      </c>
      <c r="B949">
        <v>2.46</v>
      </c>
      <c r="C949">
        <v>55.55</v>
      </c>
      <c r="D949">
        <v>3.54</v>
      </c>
      <c r="E949">
        <v>0.63</v>
      </c>
      <c r="F949">
        <f t="shared" si="14"/>
        <v>4</v>
      </c>
    </row>
    <row r="950" spans="1:6" x14ac:dyDescent="0.3">
      <c r="A950" t="s">
        <v>2370</v>
      </c>
      <c r="B950">
        <v>2</v>
      </c>
      <c r="C950">
        <v>46.71</v>
      </c>
      <c r="D950">
        <v>8.1999999999999993</v>
      </c>
      <c r="E950">
        <v>0.5</v>
      </c>
      <c r="F950">
        <f t="shared" si="14"/>
        <v>4</v>
      </c>
    </row>
    <row r="951" spans="1:6" x14ac:dyDescent="0.3">
      <c r="A951" s="2" t="s">
        <v>1554</v>
      </c>
      <c r="B951">
        <v>1.74</v>
      </c>
      <c r="C951">
        <v>41.76</v>
      </c>
      <c r="D951">
        <v>2.81</v>
      </c>
      <c r="E951">
        <v>0.56999999999999995</v>
      </c>
      <c r="F951">
        <f t="shared" si="14"/>
        <v>4</v>
      </c>
    </row>
    <row r="952" spans="1:6" x14ac:dyDescent="0.3">
      <c r="A952" t="s">
        <v>2135</v>
      </c>
      <c r="B952">
        <v>1.05</v>
      </c>
      <c r="C952">
        <v>39.42</v>
      </c>
      <c r="D952">
        <v>2.94</v>
      </c>
      <c r="E952">
        <v>0.53</v>
      </c>
      <c r="F952">
        <f t="shared" si="14"/>
        <v>4</v>
      </c>
    </row>
    <row r="953" spans="1:6" x14ac:dyDescent="0.3">
      <c r="A953" s="2" t="s">
        <v>1702</v>
      </c>
      <c r="B953">
        <v>0.83</v>
      </c>
      <c r="C953">
        <v>14.47</v>
      </c>
      <c r="D953">
        <v>4.87</v>
      </c>
      <c r="E953">
        <v>0.28000000000000003</v>
      </c>
      <c r="F953">
        <f t="shared" si="14"/>
        <v>4</v>
      </c>
    </row>
    <row r="954" spans="1:6" x14ac:dyDescent="0.3">
      <c r="A954" t="s">
        <v>2393</v>
      </c>
      <c r="B954">
        <v>0.78</v>
      </c>
      <c r="C954">
        <v>49.91</v>
      </c>
      <c r="D954">
        <v>2</v>
      </c>
      <c r="E954">
        <v>0.55000000000000004</v>
      </c>
      <c r="F954">
        <f t="shared" si="14"/>
        <v>4</v>
      </c>
    </row>
    <row r="955" spans="1:6" x14ac:dyDescent="0.3">
      <c r="A955" s="2" t="s">
        <v>217</v>
      </c>
      <c r="B955">
        <v>0.54</v>
      </c>
      <c r="C955">
        <v>38.11</v>
      </c>
      <c r="D955">
        <v>1.47</v>
      </c>
      <c r="E955">
        <v>0.56999999999999995</v>
      </c>
      <c r="F955">
        <f t="shared" si="14"/>
        <v>4</v>
      </c>
    </row>
    <row r="956" spans="1:6" x14ac:dyDescent="0.3">
      <c r="A956" s="2" t="s">
        <v>299</v>
      </c>
      <c r="B956">
        <v>0.48</v>
      </c>
      <c r="C956">
        <v>38.119999999999997</v>
      </c>
      <c r="D956">
        <v>2.33</v>
      </c>
      <c r="E956">
        <v>0.57999999999999996</v>
      </c>
      <c r="F956">
        <f t="shared" si="14"/>
        <v>4</v>
      </c>
    </row>
    <row r="957" spans="1:6" x14ac:dyDescent="0.3">
      <c r="A957" s="2" t="s">
        <v>711</v>
      </c>
      <c r="B957">
        <v>0.33</v>
      </c>
      <c r="C957">
        <v>41.21</v>
      </c>
      <c r="D957">
        <v>1.68</v>
      </c>
      <c r="E957">
        <v>0.45</v>
      </c>
      <c r="F957">
        <f t="shared" si="14"/>
        <v>4</v>
      </c>
    </row>
    <row r="958" spans="1:6" x14ac:dyDescent="0.3">
      <c r="A958" s="2" t="s">
        <v>159</v>
      </c>
      <c r="B958">
        <v>0.3</v>
      </c>
      <c r="C958">
        <v>29.34</v>
      </c>
      <c r="D958">
        <v>1.03</v>
      </c>
      <c r="E958">
        <v>0.44</v>
      </c>
      <c r="F958">
        <f t="shared" si="14"/>
        <v>4</v>
      </c>
    </row>
    <row r="959" spans="1:6" x14ac:dyDescent="0.3">
      <c r="A959" s="2" t="s">
        <v>641</v>
      </c>
      <c r="B959">
        <v>0.14000000000000001</v>
      </c>
      <c r="C959">
        <v>31.23</v>
      </c>
      <c r="D959">
        <v>0.57999999999999996</v>
      </c>
      <c r="E959">
        <v>0.6</v>
      </c>
      <c r="F959">
        <f t="shared" si="14"/>
        <v>4</v>
      </c>
    </row>
    <row r="960" spans="1:6" x14ac:dyDescent="0.3">
      <c r="A960" s="2" t="s">
        <v>849</v>
      </c>
      <c r="B960">
        <v>0.08</v>
      </c>
      <c r="C960">
        <v>42.33</v>
      </c>
      <c r="D960">
        <v>1</v>
      </c>
      <c r="E960">
        <v>0.59</v>
      </c>
      <c r="F960">
        <f t="shared" si="14"/>
        <v>4</v>
      </c>
    </row>
    <row r="961" spans="1:6" x14ac:dyDescent="0.3">
      <c r="A961" s="2" t="s">
        <v>734</v>
      </c>
      <c r="B961">
        <v>0.05</v>
      </c>
      <c r="C961">
        <v>44.05</v>
      </c>
      <c r="D961">
        <v>0.65</v>
      </c>
      <c r="E961">
        <v>0.52</v>
      </c>
      <c r="F961">
        <f t="shared" si="14"/>
        <v>4</v>
      </c>
    </row>
    <row r="962" spans="1:6" x14ac:dyDescent="0.3">
      <c r="A962" s="2" t="s">
        <v>1323</v>
      </c>
      <c r="B962">
        <v>-0.02</v>
      </c>
      <c r="C962">
        <v>39.090000000000003</v>
      </c>
      <c r="D962">
        <v>1.29</v>
      </c>
      <c r="E962">
        <v>0.46</v>
      </c>
      <c r="F962">
        <f t="shared" si="14"/>
        <v>3</v>
      </c>
    </row>
    <row r="963" spans="1:6" x14ac:dyDescent="0.3">
      <c r="A963" t="s">
        <v>2155</v>
      </c>
      <c r="B963">
        <v>-0.14000000000000001</v>
      </c>
      <c r="C963">
        <v>30.38</v>
      </c>
      <c r="D963">
        <v>-0.59</v>
      </c>
      <c r="E963">
        <v>0.45</v>
      </c>
      <c r="F963">
        <f t="shared" ref="F963:F1026" si="15">IF(B963&lt;=-10,1,IF(B963&lt;=-5,2,IF(B963&lt;=0,3,IF(B963&lt;=5,4,IF(B963&lt;=10,5,IF(B963&lt;=20,6,7))))))</f>
        <v>3</v>
      </c>
    </row>
    <row r="964" spans="1:6" x14ac:dyDescent="0.3">
      <c r="A964" s="2" t="s">
        <v>1752</v>
      </c>
      <c r="B964">
        <v>-0.23</v>
      </c>
      <c r="C964">
        <v>8.34</v>
      </c>
      <c r="D964">
        <v>-0.96</v>
      </c>
      <c r="E964">
        <v>0.46</v>
      </c>
      <c r="F964">
        <f t="shared" si="15"/>
        <v>3</v>
      </c>
    </row>
    <row r="965" spans="1:6" x14ac:dyDescent="0.3">
      <c r="A965" s="2" t="s">
        <v>1155</v>
      </c>
      <c r="B965">
        <v>-0.24</v>
      </c>
      <c r="C965">
        <v>12.2</v>
      </c>
      <c r="D965">
        <v>-2.27</v>
      </c>
      <c r="E965">
        <v>0.49</v>
      </c>
      <c r="F965">
        <f t="shared" si="15"/>
        <v>3</v>
      </c>
    </row>
    <row r="966" spans="1:6" x14ac:dyDescent="0.3">
      <c r="A966" s="2" t="s">
        <v>1560</v>
      </c>
      <c r="B966">
        <v>2.48</v>
      </c>
      <c r="C966">
        <v>49.92</v>
      </c>
      <c r="D966">
        <v>5.0199999999999996</v>
      </c>
      <c r="E966">
        <v>0.36</v>
      </c>
      <c r="F966">
        <f t="shared" si="15"/>
        <v>4</v>
      </c>
    </row>
    <row r="967" spans="1:6" x14ac:dyDescent="0.3">
      <c r="A967" s="2" t="s">
        <v>1272</v>
      </c>
      <c r="B967">
        <v>2.37</v>
      </c>
      <c r="C967">
        <v>57.3</v>
      </c>
      <c r="D967">
        <v>3.27</v>
      </c>
      <c r="E967">
        <v>0.56000000000000005</v>
      </c>
      <c r="F967">
        <f t="shared" si="15"/>
        <v>4</v>
      </c>
    </row>
    <row r="968" spans="1:6" x14ac:dyDescent="0.3">
      <c r="A968" s="2" t="s">
        <v>1818</v>
      </c>
      <c r="B968">
        <v>2.17</v>
      </c>
      <c r="C968">
        <v>41.48</v>
      </c>
      <c r="D968">
        <v>3.22</v>
      </c>
      <c r="E968">
        <v>0.59</v>
      </c>
      <c r="F968">
        <f t="shared" si="15"/>
        <v>4</v>
      </c>
    </row>
    <row r="969" spans="1:6" x14ac:dyDescent="0.3">
      <c r="A969" s="2" t="s">
        <v>1297</v>
      </c>
      <c r="B969">
        <v>1.71</v>
      </c>
      <c r="C969">
        <v>52.56</v>
      </c>
      <c r="D969">
        <v>3.03</v>
      </c>
      <c r="E969">
        <v>0.63</v>
      </c>
      <c r="F969">
        <f t="shared" si="15"/>
        <v>4</v>
      </c>
    </row>
    <row r="970" spans="1:6" x14ac:dyDescent="0.3">
      <c r="A970" s="2" t="s">
        <v>467</v>
      </c>
      <c r="B970">
        <v>1.51</v>
      </c>
      <c r="C970">
        <v>40.71</v>
      </c>
      <c r="D970">
        <v>2.11</v>
      </c>
      <c r="E970">
        <v>0.56000000000000005</v>
      </c>
      <c r="F970">
        <f t="shared" si="15"/>
        <v>4</v>
      </c>
    </row>
    <row r="971" spans="1:6" x14ac:dyDescent="0.3">
      <c r="A971" s="2" t="s">
        <v>1049</v>
      </c>
      <c r="B971">
        <v>1.39</v>
      </c>
      <c r="C971">
        <v>42.15</v>
      </c>
      <c r="D971">
        <v>2.69</v>
      </c>
      <c r="E971">
        <v>0.52</v>
      </c>
      <c r="F971">
        <f t="shared" si="15"/>
        <v>4</v>
      </c>
    </row>
    <row r="972" spans="1:6" x14ac:dyDescent="0.3">
      <c r="A972" s="2" t="s">
        <v>960</v>
      </c>
      <c r="B972">
        <v>1.1299999999999999</v>
      </c>
      <c r="C972">
        <v>39.24</v>
      </c>
      <c r="D972">
        <v>4.8600000000000003</v>
      </c>
      <c r="E972">
        <v>0.51</v>
      </c>
      <c r="F972">
        <f t="shared" si="15"/>
        <v>4</v>
      </c>
    </row>
    <row r="973" spans="1:6" x14ac:dyDescent="0.3">
      <c r="A973" s="2" t="s">
        <v>1178</v>
      </c>
      <c r="B973">
        <v>1.1299999999999999</v>
      </c>
      <c r="C973">
        <v>21.53</v>
      </c>
      <c r="D973">
        <v>4.03</v>
      </c>
      <c r="E973">
        <v>0.49</v>
      </c>
      <c r="F973">
        <f t="shared" si="15"/>
        <v>4</v>
      </c>
    </row>
    <row r="974" spans="1:6" x14ac:dyDescent="0.3">
      <c r="A974" t="s">
        <v>2208</v>
      </c>
      <c r="B974">
        <v>1.07</v>
      </c>
      <c r="C974">
        <v>7.51</v>
      </c>
      <c r="D974">
        <v>11.07</v>
      </c>
      <c r="E974">
        <v>0.54</v>
      </c>
      <c r="F974">
        <f t="shared" si="15"/>
        <v>4</v>
      </c>
    </row>
    <row r="975" spans="1:6" x14ac:dyDescent="0.3">
      <c r="A975" s="2" t="s">
        <v>1751</v>
      </c>
      <c r="B975">
        <v>0.96</v>
      </c>
      <c r="C975">
        <v>27.91</v>
      </c>
      <c r="D975">
        <v>2.91</v>
      </c>
      <c r="E975">
        <v>0.63</v>
      </c>
      <c r="F975">
        <f t="shared" si="15"/>
        <v>4</v>
      </c>
    </row>
    <row r="976" spans="1:6" x14ac:dyDescent="0.3">
      <c r="A976" s="2" t="s">
        <v>1661</v>
      </c>
      <c r="B976">
        <v>0.9</v>
      </c>
      <c r="C976">
        <v>11.78</v>
      </c>
      <c r="D976">
        <v>1.77</v>
      </c>
      <c r="E976">
        <v>0.61</v>
      </c>
      <c r="F976">
        <f t="shared" si="15"/>
        <v>4</v>
      </c>
    </row>
    <row r="977" spans="1:6" x14ac:dyDescent="0.3">
      <c r="A977" s="2" t="s">
        <v>1059</v>
      </c>
      <c r="B977">
        <v>0.77</v>
      </c>
      <c r="C977">
        <v>58.96</v>
      </c>
      <c r="D977">
        <v>2.36</v>
      </c>
      <c r="E977">
        <v>0.52</v>
      </c>
      <c r="F977">
        <f t="shared" si="15"/>
        <v>4</v>
      </c>
    </row>
    <row r="978" spans="1:6" x14ac:dyDescent="0.3">
      <c r="A978" t="s">
        <v>2327</v>
      </c>
      <c r="B978">
        <v>0.73</v>
      </c>
      <c r="C978">
        <v>38.4</v>
      </c>
      <c r="D978">
        <v>2.19</v>
      </c>
      <c r="E978">
        <v>0.52</v>
      </c>
      <c r="F978">
        <f t="shared" si="15"/>
        <v>4</v>
      </c>
    </row>
    <row r="979" spans="1:6" x14ac:dyDescent="0.3">
      <c r="A979" s="2" t="s">
        <v>1572</v>
      </c>
      <c r="B979">
        <v>0.72</v>
      </c>
      <c r="C979">
        <v>41.95</v>
      </c>
      <c r="D979">
        <v>1.1399999999999999</v>
      </c>
      <c r="E979">
        <v>0.49</v>
      </c>
      <c r="F979">
        <f t="shared" si="15"/>
        <v>4</v>
      </c>
    </row>
    <row r="980" spans="1:6" x14ac:dyDescent="0.3">
      <c r="A980" s="2" t="s">
        <v>1067</v>
      </c>
      <c r="B980">
        <v>0.61</v>
      </c>
      <c r="C980">
        <v>49.14</v>
      </c>
      <c r="D980">
        <v>1.74</v>
      </c>
      <c r="E980">
        <v>0.49</v>
      </c>
      <c r="F980">
        <f t="shared" si="15"/>
        <v>4</v>
      </c>
    </row>
    <row r="981" spans="1:6" x14ac:dyDescent="0.3">
      <c r="A981" t="s">
        <v>2389</v>
      </c>
      <c r="B981">
        <v>0.59</v>
      </c>
      <c r="C981">
        <v>53.12</v>
      </c>
      <c r="D981">
        <v>1.37</v>
      </c>
      <c r="E981">
        <v>0.56000000000000005</v>
      </c>
      <c r="F981">
        <f t="shared" si="15"/>
        <v>4</v>
      </c>
    </row>
    <row r="982" spans="1:6" x14ac:dyDescent="0.3">
      <c r="A982" s="2" t="s">
        <v>1624</v>
      </c>
      <c r="B982">
        <v>0.55000000000000004</v>
      </c>
      <c r="C982">
        <v>29.59</v>
      </c>
      <c r="D982">
        <v>4.99</v>
      </c>
      <c r="E982">
        <v>0.59</v>
      </c>
      <c r="F982">
        <f t="shared" si="15"/>
        <v>4</v>
      </c>
    </row>
    <row r="983" spans="1:6" x14ac:dyDescent="0.3">
      <c r="A983" s="2" t="s">
        <v>878</v>
      </c>
      <c r="B983">
        <v>0.42</v>
      </c>
      <c r="C983">
        <v>10.27</v>
      </c>
      <c r="D983">
        <v>2.0099999999999998</v>
      </c>
      <c r="E983">
        <v>0.42</v>
      </c>
      <c r="F983">
        <f t="shared" si="15"/>
        <v>4</v>
      </c>
    </row>
    <row r="984" spans="1:6" x14ac:dyDescent="0.3">
      <c r="A984" s="2" t="s">
        <v>110</v>
      </c>
      <c r="B984">
        <v>0.36</v>
      </c>
      <c r="C984">
        <v>17.350000000000001</v>
      </c>
      <c r="D984">
        <v>2.74</v>
      </c>
      <c r="E984">
        <v>0.66</v>
      </c>
      <c r="F984">
        <f t="shared" si="15"/>
        <v>4</v>
      </c>
    </row>
    <row r="985" spans="1:6" x14ac:dyDescent="0.3">
      <c r="A985" s="2" t="s">
        <v>726</v>
      </c>
      <c r="B985">
        <v>0.32</v>
      </c>
      <c r="C985">
        <v>54.32</v>
      </c>
      <c r="D985">
        <v>0.53</v>
      </c>
      <c r="E985">
        <v>0.42</v>
      </c>
      <c r="F985">
        <f t="shared" si="15"/>
        <v>4</v>
      </c>
    </row>
    <row r="986" spans="1:6" x14ac:dyDescent="0.3">
      <c r="A986" t="s">
        <v>2252</v>
      </c>
      <c r="B986">
        <v>0.28999999999999998</v>
      </c>
      <c r="C986">
        <v>30.37</v>
      </c>
      <c r="D986">
        <v>2.9</v>
      </c>
      <c r="E986">
        <v>0.55000000000000004</v>
      </c>
      <c r="F986">
        <f t="shared" si="15"/>
        <v>4</v>
      </c>
    </row>
    <row r="987" spans="1:6" x14ac:dyDescent="0.3">
      <c r="A987" s="2" t="s">
        <v>681</v>
      </c>
      <c r="B987">
        <v>0.28000000000000003</v>
      </c>
      <c r="C987">
        <v>38.020000000000003</v>
      </c>
      <c r="D987">
        <v>2.69</v>
      </c>
      <c r="E987">
        <v>0.42</v>
      </c>
      <c r="F987">
        <f t="shared" si="15"/>
        <v>4</v>
      </c>
    </row>
    <row r="988" spans="1:6" x14ac:dyDescent="0.3">
      <c r="A988" t="s">
        <v>2331</v>
      </c>
      <c r="B988">
        <v>0.19</v>
      </c>
      <c r="C988">
        <v>54.18</v>
      </c>
      <c r="D988">
        <v>1.82</v>
      </c>
      <c r="E988">
        <v>0.55000000000000004</v>
      </c>
      <c r="F988">
        <f t="shared" si="15"/>
        <v>4</v>
      </c>
    </row>
    <row r="989" spans="1:6" x14ac:dyDescent="0.3">
      <c r="A989" s="2" t="s">
        <v>1410</v>
      </c>
      <c r="B989">
        <v>0.14000000000000001</v>
      </c>
      <c r="C989">
        <v>13.12</v>
      </c>
      <c r="D989">
        <v>1.68</v>
      </c>
      <c r="E989">
        <v>0.59</v>
      </c>
      <c r="F989">
        <f t="shared" si="15"/>
        <v>4</v>
      </c>
    </row>
    <row r="990" spans="1:6" x14ac:dyDescent="0.3">
      <c r="A990" t="s">
        <v>2338</v>
      </c>
      <c r="B990">
        <v>0.06</v>
      </c>
      <c r="C990">
        <v>40.89</v>
      </c>
      <c r="D990">
        <v>0.93</v>
      </c>
      <c r="E990">
        <v>0.54</v>
      </c>
      <c r="F990">
        <f t="shared" si="15"/>
        <v>4</v>
      </c>
    </row>
    <row r="991" spans="1:6" x14ac:dyDescent="0.3">
      <c r="A991" s="2" t="s">
        <v>103</v>
      </c>
      <c r="B991">
        <v>0.01</v>
      </c>
      <c r="C991">
        <v>53.37</v>
      </c>
      <c r="D991">
        <v>0.48</v>
      </c>
      <c r="E991">
        <v>0.62</v>
      </c>
      <c r="F991">
        <f t="shared" si="15"/>
        <v>4</v>
      </c>
    </row>
    <row r="992" spans="1:6" x14ac:dyDescent="0.3">
      <c r="A992" t="s">
        <v>2117</v>
      </c>
      <c r="B992">
        <v>-0.24</v>
      </c>
      <c r="C992">
        <v>46.35</v>
      </c>
      <c r="D992">
        <v>-1.79</v>
      </c>
      <c r="E992">
        <v>0.38</v>
      </c>
      <c r="F992">
        <f t="shared" si="15"/>
        <v>3</v>
      </c>
    </row>
    <row r="993" spans="1:6" x14ac:dyDescent="0.3">
      <c r="A993" s="2" t="s">
        <v>1727</v>
      </c>
      <c r="B993">
        <v>-0.24</v>
      </c>
      <c r="C993">
        <v>43.15</v>
      </c>
      <c r="D993">
        <v>-1.1399999999999999</v>
      </c>
      <c r="E993">
        <v>0.51</v>
      </c>
      <c r="F993">
        <f t="shared" si="15"/>
        <v>3</v>
      </c>
    </row>
    <row r="994" spans="1:6" x14ac:dyDescent="0.3">
      <c r="A994" s="2" t="s">
        <v>949</v>
      </c>
      <c r="B994">
        <v>-0.3</v>
      </c>
      <c r="C994">
        <v>36.729999999999997</v>
      </c>
      <c r="D994">
        <v>-0.69</v>
      </c>
      <c r="E994">
        <v>0.5</v>
      </c>
      <c r="F994">
        <f t="shared" si="15"/>
        <v>3</v>
      </c>
    </row>
    <row r="995" spans="1:6" x14ac:dyDescent="0.3">
      <c r="A995" t="s">
        <v>2207</v>
      </c>
      <c r="B995">
        <v>-0.41</v>
      </c>
      <c r="C995">
        <v>28.62</v>
      </c>
      <c r="D995">
        <v>-0.78</v>
      </c>
      <c r="E995">
        <v>0.44</v>
      </c>
      <c r="F995">
        <f t="shared" si="15"/>
        <v>3</v>
      </c>
    </row>
    <row r="996" spans="1:6" x14ac:dyDescent="0.3">
      <c r="A996" s="2" t="s">
        <v>829</v>
      </c>
      <c r="B996">
        <v>-0.45</v>
      </c>
      <c r="C996">
        <v>34.76</v>
      </c>
      <c r="D996">
        <v>0.03</v>
      </c>
      <c r="E996">
        <v>0.56999999999999995</v>
      </c>
      <c r="F996">
        <f t="shared" si="15"/>
        <v>3</v>
      </c>
    </row>
    <row r="997" spans="1:6" x14ac:dyDescent="0.3">
      <c r="A997" s="2" t="s">
        <v>718</v>
      </c>
      <c r="B997">
        <v>-0.64</v>
      </c>
      <c r="C997">
        <v>58.3</v>
      </c>
      <c r="D997">
        <v>-0.81</v>
      </c>
      <c r="E997">
        <v>0.42</v>
      </c>
      <c r="F997">
        <f t="shared" si="15"/>
        <v>3</v>
      </c>
    </row>
    <row r="998" spans="1:6" x14ac:dyDescent="0.3">
      <c r="A998" s="2" t="s">
        <v>760</v>
      </c>
      <c r="B998">
        <v>-1.0900000000000001</v>
      </c>
      <c r="C998">
        <v>64.12</v>
      </c>
      <c r="D998">
        <v>0.85</v>
      </c>
      <c r="E998">
        <v>0.64</v>
      </c>
      <c r="F998">
        <f t="shared" si="15"/>
        <v>3</v>
      </c>
    </row>
    <row r="999" spans="1:6" x14ac:dyDescent="0.3">
      <c r="A999" s="2" t="s">
        <v>1691</v>
      </c>
      <c r="B999">
        <v>5.34</v>
      </c>
      <c r="C999">
        <v>43.45</v>
      </c>
      <c r="D999">
        <v>2.76</v>
      </c>
      <c r="E999">
        <v>0.6</v>
      </c>
      <c r="F999">
        <f t="shared" si="15"/>
        <v>5</v>
      </c>
    </row>
    <row r="1000" spans="1:6" x14ac:dyDescent="0.3">
      <c r="A1000" s="2" t="s">
        <v>1745</v>
      </c>
      <c r="B1000">
        <v>4.42</v>
      </c>
      <c r="C1000">
        <v>13</v>
      </c>
      <c r="D1000">
        <v>4.57</v>
      </c>
      <c r="E1000">
        <v>0.57999999999999996</v>
      </c>
      <c r="F1000">
        <f t="shared" si="15"/>
        <v>4</v>
      </c>
    </row>
    <row r="1001" spans="1:6" x14ac:dyDescent="0.3">
      <c r="A1001" s="2" t="s">
        <v>853</v>
      </c>
      <c r="B1001">
        <v>3.06</v>
      </c>
      <c r="C1001">
        <v>46.13</v>
      </c>
      <c r="D1001">
        <v>6.01</v>
      </c>
      <c r="E1001">
        <v>0.47</v>
      </c>
      <c r="F1001">
        <f t="shared" si="15"/>
        <v>4</v>
      </c>
    </row>
    <row r="1002" spans="1:6" x14ac:dyDescent="0.3">
      <c r="A1002" s="2" t="s">
        <v>1138</v>
      </c>
      <c r="B1002">
        <v>2.11</v>
      </c>
      <c r="C1002">
        <v>47.97</v>
      </c>
      <c r="D1002">
        <v>3.85</v>
      </c>
      <c r="E1002">
        <v>0.61</v>
      </c>
      <c r="F1002">
        <f t="shared" si="15"/>
        <v>4</v>
      </c>
    </row>
    <row r="1003" spans="1:6" x14ac:dyDescent="0.3">
      <c r="A1003" s="2" t="s">
        <v>1236</v>
      </c>
      <c r="B1003">
        <v>1.94</v>
      </c>
      <c r="C1003">
        <v>25.74</v>
      </c>
      <c r="D1003">
        <v>3.8</v>
      </c>
      <c r="E1003">
        <v>0.49</v>
      </c>
      <c r="F1003">
        <f t="shared" si="15"/>
        <v>4</v>
      </c>
    </row>
    <row r="1004" spans="1:6" x14ac:dyDescent="0.3">
      <c r="A1004" s="2" t="s">
        <v>665</v>
      </c>
      <c r="B1004">
        <v>1.73</v>
      </c>
      <c r="C1004">
        <v>35.729999999999997</v>
      </c>
      <c r="D1004">
        <v>4.4000000000000004</v>
      </c>
      <c r="E1004">
        <v>0.56999999999999995</v>
      </c>
      <c r="F1004">
        <f t="shared" si="15"/>
        <v>4</v>
      </c>
    </row>
    <row r="1005" spans="1:6" x14ac:dyDescent="0.3">
      <c r="A1005" s="2" t="s">
        <v>201</v>
      </c>
      <c r="B1005">
        <v>1.41</v>
      </c>
      <c r="C1005">
        <v>30.45</v>
      </c>
      <c r="D1005">
        <v>4.41</v>
      </c>
      <c r="E1005">
        <v>0.56999999999999995</v>
      </c>
      <c r="F1005">
        <f t="shared" si="15"/>
        <v>4</v>
      </c>
    </row>
    <row r="1006" spans="1:6" x14ac:dyDescent="0.3">
      <c r="A1006" s="2" t="s">
        <v>1939</v>
      </c>
      <c r="B1006">
        <v>1.25</v>
      </c>
      <c r="C1006">
        <v>22.43</v>
      </c>
      <c r="D1006">
        <v>2.3199999999999998</v>
      </c>
      <c r="E1006">
        <v>0.5</v>
      </c>
      <c r="F1006">
        <f t="shared" si="15"/>
        <v>4</v>
      </c>
    </row>
    <row r="1007" spans="1:6" x14ac:dyDescent="0.3">
      <c r="A1007" s="2" t="s">
        <v>1180</v>
      </c>
      <c r="B1007">
        <v>1.1100000000000001</v>
      </c>
      <c r="C1007">
        <v>18.850000000000001</v>
      </c>
      <c r="D1007">
        <v>4.3899999999999997</v>
      </c>
      <c r="E1007">
        <v>0.54</v>
      </c>
      <c r="F1007">
        <f t="shared" si="15"/>
        <v>4</v>
      </c>
    </row>
    <row r="1008" spans="1:6" x14ac:dyDescent="0.3">
      <c r="A1008" s="2" t="s">
        <v>1851</v>
      </c>
      <c r="B1008">
        <v>1.0900000000000001</v>
      </c>
      <c r="C1008">
        <v>30.14</v>
      </c>
      <c r="D1008">
        <v>2.58</v>
      </c>
      <c r="E1008">
        <v>0.5</v>
      </c>
      <c r="F1008">
        <f t="shared" si="15"/>
        <v>4</v>
      </c>
    </row>
    <row r="1009" spans="1:6" x14ac:dyDescent="0.3">
      <c r="A1009" s="2" t="s">
        <v>1314</v>
      </c>
      <c r="B1009">
        <v>1</v>
      </c>
      <c r="C1009">
        <v>43.05</v>
      </c>
      <c r="D1009">
        <v>2.44</v>
      </c>
      <c r="E1009">
        <v>0.46</v>
      </c>
      <c r="F1009">
        <f t="shared" si="15"/>
        <v>4</v>
      </c>
    </row>
    <row r="1010" spans="1:6" x14ac:dyDescent="0.3">
      <c r="A1010" s="2" t="s">
        <v>1635</v>
      </c>
      <c r="B1010">
        <v>0.86</v>
      </c>
      <c r="C1010">
        <v>21.71</v>
      </c>
      <c r="D1010">
        <v>2.64</v>
      </c>
      <c r="E1010">
        <v>0.55000000000000004</v>
      </c>
      <c r="F1010">
        <f t="shared" si="15"/>
        <v>4</v>
      </c>
    </row>
    <row r="1011" spans="1:6" x14ac:dyDescent="0.3">
      <c r="A1011" s="2" t="s">
        <v>1132</v>
      </c>
      <c r="B1011">
        <v>0.64</v>
      </c>
      <c r="C1011">
        <v>21.51</v>
      </c>
      <c r="D1011">
        <v>1.81</v>
      </c>
      <c r="E1011">
        <v>0.53</v>
      </c>
      <c r="F1011">
        <f t="shared" si="15"/>
        <v>4</v>
      </c>
    </row>
    <row r="1012" spans="1:6" x14ac:dyDescent="0.3">
      <c r="A1012" s="2" t="s">
        <v>1225</v>
      </c>
      <c r="B1012">
        <v>0.49</v>
      </c>
      <c r="C1012">
        <v>24.43</v>
      </c>
      <c r="D1012">
        <v>3.24</v>
      </c>
      <c r="E1012">
        <v>0.49</v>
      </c>
      <c r="F1012">
        <f t="shared" si="15"/>
        <v>4</v>
      </c>
    </row>
    <row r="1013" spans="1:6" x14ac:dyDescent="0.3">
      <c r="A1013" s="2" t="s">
        <v>1928</v>
      </c>
      <c r="B1013">
        <v>0.48</v>
      </c>
      <c r="C1013">
        <v>25.42</v>
      </c>
      <c r="D1013">
        <v>2.81</v>
      </c>
      <c r="E1013">
        <v>0.52</v>
      </c>
      <c r="F1013">
        <f t="shared" si="15"/>
        <v>4</v>
      </c>
    </row>
    <row r="1014" spans="1:6" x14ac:dyDescent="0.3">
      <c r="A1014" s="2" t="s">
        <v>767</v>
      </c>
      <c r="B1014">
        <v>0.42</v>
      </c>
      <c r="C1014">
        <v>42.11</v>
      </c>
      <c r="D1014">
        <v>2.52</v>
      </c>
      <c r="E1014">
        <v>0.44</v>
      </c>
      <c r="F1014">
        <f t="shared" si="15"/>
        <v>4</v>
      </c>
    </row>
    <row r="1015" spans="1:6" x14ac:dyDescent="0.3">
      <c r="A1015" s="2" t="s">
        <v>822</v>
      </c>
      <c r="B1015">
        <v>0.31</v>
      </c>
      <c r="C1015">
        <v>34.44</v>
      </c>
      <c r="D1015">
        <v>2.27</v>
      </c>
      <c r="E1015">
        <v>0.56999999999999995</v>
      </c>
      <c r="F1015">
        <f t="shared" si="15"/>
        <v>4</v>
      </c>
    </row>
    <row r="1016" spans="1:6" x14ac:dyDescent="0.3">
      <c r="A1016" s="2" t="s">
        <v>1227</v>
      </c>
      <c r="B1016">
        <v>0.26</v>
      </c>
      <c r="C1016">
        <v>39.25</v>
      </c>
      <c r="D1016">
        <v>0.75</v>
      </c>
      <c r="E1016">
        <v>0.55000000000000004</v>
      </c>
      <c r="F1016">
        <f t="shared" si="15"/>
        <v>4</v>
      </c>
    </row>
    <row r="1017" spans="1:6" x14ac:dyDescent="0.3">
      <c r="A1017" s="2" t="s">
        <v>895</v>
      </c>
      <c r="B1017">
        <v>0.18</v>
      </c>
      <c r="C1017">
        <v>45.73</v>
      </c>
      <c r="D1017">
        <v>1.1499999999999999</v>
      </c>
      <c r="E1017">
        <v>0.52</v>
      </c>
      <c r="F1017">
        <f t="shared" si="15"/>
        <v>4</v>
      </c>
    </row>
    <row r="1018" spans="1:6" x14ac:dyDescent="0.3">
      <c r="A1018" s="2" t="s">
        <v>1349</v>
      </c>
      <c r="B1018">
        <v>0.15</v>
      </c>
      <c r="C1018">
        <v>62.03</v>
      </c>
      <c r="D1018">
        <v>0.93</v>
      </c>
      <c r="E1018">
        <v>0.5</v>
      </c>
      <c r="F1018">
        <f t="shared" si="15"/>
        <v>4</v>
      </c>
    </row>
    <row r="1019" spans="1:6" x14ac:dyDescent="0.3">
      <c r="A1019" s="2" t="s">
        <v>1177</v>
      </c>
      <c r="B1019">
        <v>0.13</v>
      </c>
      <c r="C1019">
        <v>44.12</v>
      </c>
      <c r="D1019">
        <v>2.4300000000000002</v>
      </c>
      <c r="E1019">
        <v>0.52</v>
      </c>
      <c r="F1019">
        <f t="shared" si="15"/>
        <v>4</v>
      </c>
    </row>
    <row r="1020" spans="1:6" x14ac:dyDescent="0.3">
      <c r="A1020" s="2" t="s">
        <v>1047</v>
      </c>
      <c r="B1020">
        <v>0.09</v>
      </c>
      <c r="C1020">
        <v>74.8</v>
      </c>
      <c r="D1020">
        <v>0.92</v>
      </c>
      <c r="E1020">
        <v>0.52</v>
      </c>
      <c r="F1020">
        <f t="shared" si="15"/>
        <v>4</v>
      </c>
    </row>
    <row r="1021" spans="1:6" x14ac:dyDescent="0.3">
      <c r="A1021" s="2" t="s">
        <v>620</v>
      </c>
      <c r="B1021">
        <v>-0.09</v>
      </c>
      <c r="C1021">
        <v>22.76</v>
      </c>
      <c r="D1021">
        <v>1.1000000000000001</v>
      </c>
      <c r="E1021">
        <v>0.49</v>
      </c>
      <c r="F1021">
        <f t="shared" si="15"/>
        <v>3</v>
      </c>
    </row>
    <row r="1022" spans="1:6" x14ac:dyDescent="0.3">
      <c r="A1022" t="s">
        <v>2099</v>
      </c>
      <c r="B1022">
        <v>-0.24</v>
      </c>
      <c r="C1022">
        <v>34.83</v>
      </c>
      <c r="D1022">
        <v>0.79</v>
      </c>
      <c r="E1022">
        <v>0.41</v>
      </c>
      <c r="F1022">
        <f t="shared" si="15"/>
        <v>3</v>
      </c>
    </row>
    <row r="1023" spans="1:6" x14ac:dyDescent="0.3">
      <c r="A1023" s="2" t="s">
        <v>1705</v>
      </c>
      <c r="B1023">
        <v>-0.49</v>
      </c>
      <c r="C1023">
        <v>53.4</v>
      </c>
      <c r="D1023">
        <v>-0.99</v>
      </c>
      <c r="E1023">
        <v>0.28000000000000003</v>
      </c>
      <c r="F1023">
        <f t="shared" si="15"/>
        <v>3</v>
      </c>
    </row>
    <row r="1024" spans="1:6" x14ac:dyDescent="0.3">
      <c r="A1024" s="2" t="s">
        <v>791</v>
      </c>
      <c r="B1024">
        <v>-0.5</v>
      </c>
      <c r="C1024">
        <v>43.96</v>
      </c>
      <c r="D1024">
        <v>-3.67</v>
      </c>
      <c r="E1024">
        <v>0.55000000000000004</v>
      </c>
      <c r="F1024">
        <f t="shared" si="15"/>
        <v>3</v>
      </c>
    </row>
    <row r="1025" spans="1:6" x14ac:dyDescent="0.3">
      <c r="A1025" s="2" t="s">
        <v>1804</v>
      </c>
      <c r="B1025">
        <v>-0.51</v>
      </c>
      <c r="C1025">
        <v>27.23</v>
      </c>
      <c r="D1025">
        <v>-2.97</v>
      </c>
      <c r="E1025">
        <v>0.6</v>
      </c>
      <c r="F1025">
        <f t="shared" si="15"/>
        <v>3</v>
      </c>
    </row>
    <row r="1026" spans="1:6" x14ac:dyDescent="0.3">
      <c r="A1026" s="2" t="s">
        <v>740</v>
      </c>
      <c r="B1026">
        <v>-0.53</v>
      </c>
      <c r="C1026">
        <v>27.48</v>
      </c>
      <c r="D1026">
        <v>-1.05</v>
      </c>
      <c r="E1026">
        <v>0.27</v>
      </c>
      <c r="F1026">
        <f t="shared" si="15"/>
        <v>3</v>
      </c>
    </row>
    <row r="1027" spans="1:6" x14ac:dyDescent="0.3">
      <c r="A1027" s="2" t="s">
        <v>339</v>
      </c>
      <c r="B1027">
        <v>-0.72</v>
      </c>
      <c r="C1027">
        <v>66.489999999999995</v>
      </c>
      <c r="D1027">
        <v>-2.69</v>
      </c>
      <c r="E1027">
        <v>0.32</v>
      </c>
      <c r="F1027">
        <f t="shared" ref="F1027:F1090" si="16">IF(B1027&lt;=-10,1,IF(B1027&lt;=-5,2,IF(B1027&lt;=0,3,IF(B1027&lt;=5,4,IF(B1027&lt;=10,5,IF(B1027&lt;=20,6,7))))))</f>
        <v>3</v>
      </c>
    </row>
    <row r="1028" spans="1:6" x14ac:dyDescent="0.3">
      <c r="A1028" s="2" t="s">
        <v>152</v>
      </c>
      <c r="B1028">
        <v>3.77</v>
      </c>
      <c r="C1028">
        <v>23.13</v>
      </c>
      <c r="D1028">
        <v>2.4500000000000002</v>
      </c>
      <c r="E1028">
        <v>0.56999999999999995</v>
      </c>
      <c r="F1028">
        <f t="shared" si="16"/>
        <v>4</v>
      </c>
    </row>
    <row r="1029" spans="1:6" x14ac:dyDescent="0.3">
      <c r="A1029" s="2" t="s">
        <v>1677</v>
      </c>
      <c r="B1029">
        <v>2.72</v>
      </c>
      <c r="C1029">
        <v>39.67</v>
      </c>
      <c r="D1029">
        <v>3.67</v>
      </c>
      <c r="E1029">
        <v>0.59</v>
      </c>
      <c r="F1029">
        <f t="shared" si="16"/>
        <v>4</v>
      </c>
    </row>
    <row r="1030" spans="1:6" x14ac:dyDescent="0.3">
      <c r="A1030" s="2" t="s">
        <v>646</v>
      </c>
      <c r="B1030">
        <v>2.67</v>
      </c>
      <c r="C1030">
        <v>27.69</v>
      </c>
      <c r="D1030">
        <v>3.74</v>
      </c>
      <c r="E1030">
        <v>0.47</v>
      </c>
      <c r="F1030">
        <f t="shared" si="16"/>
        <v>4</v>
      </c>
    </row>
    <row r="1031" spans="1:6" x14ac:dyDescent="0.3">
      <c r="A1031" s="2" t="s">
        <v>369</v>
      </c>
      <c r="B1031">
        <v>2.27</v>
      </c>
      <c r="C1031">
        <v>39.68</v>
      </c>
      <c r="D1031">
        <v>3.57</v>
      </c>
      <c r="E1031">
        <v>0.52</v>
      </c>
      <c r="F1031">
        <f t="shared" si="16"/>
        <v>4</v>
      </c>
    </row>
    <row r="1032" spans="1:6" x14ac:dyDescent="0.3">
      <c r="A1032" t="s">
        <v>2196</v>
      </c>
      <c r="B1032">
        <v>1.97</v>
      </c>
      <c r="C1032">
        <v>24.77</v>
      </c>
      <c r="D1032">
        <v>3.14</v>
      </c>
      <c r="E1032">
        <v>0.4</v>
      </c>
      <c r="F1032">
        <f t="shared" si="16"/>
        <v>4</v>
      </c>
    </row>
    <row r="1033" spans="1:6" x14ac:dyDescent="0.3">
      <c r="A1033" s="2" t="s">
        <v>930</v>
      </c>
      <c r="B1033">
        <v>1.91</v>
      </c>
      <c r="C1033">
        <v>47.84</v>
      </c>
      <c r="D1033">
        <v>3.06</v>
      </c>
      <c r="E1033">
        <v>0.64</v>
      </c>
      <c r="F1033">
        <f t="shared" si="16"/>
        <v>4</v>
      </c>
    </row>
    <row r="1034" spans="1:6" x14ac:dyDescent="0.3">
      <c r="A1034" s="2" t="s">
        <v>985</v>
      </c>
      <c r="B1034">
        <v>1.46</v>
      </c>
      <c r="C1034">
        <v>50.22</v>
      </c>
      <c r="D1034">
        <v>1.51</v>
      </c>
      <c r="E1034">
        <v>0.52</v>
      </c>
      <c r="F1034">
        <f t="shared" si="16"/>
        <v>4</v>
      </c>
    </row>
    <row r="1035" spans="1:6" x14ac:dyDescent="0.3">
      <c r="A1035" s="2" t="s">
        <v>1287</v>
      </c>
      <c r="B1035">
        <v>1.1399999999999999</v>
      </c>
      <c r="C1035">
        <v>24.59</v>
      </c>
      <c r="D1035">
        <v>2.25</v>
      </c>
      <c r="E1035">
        <v>0.56999999999999995</v>
      </c>
      <c r="F1035">
        <f t="shared" si="16"/>
        <v>4</v>
      </c>
    </row>
    <row r="1036" spans="1:6" x14ac:dyDescent="0.3">
      <c r="A1036" t="s">
        <v>2211</v>
      </c>
      <c r="B1036">
        <v>1.1100000000000001</v>
      </c>
      <c r="C1036">
        <v>31.44</v>
      </c>
      <c r="D1036">
        <v>1.45</v>
      </c>
      <c r="E1036">
        <v>0.42</v>
      </c>
      <c r="F1036">
        <f t="shared" si="16"/>
        <v>4</v>
      </c>
    </row>
    <row r="1037" spans="1:6" x14ac:dyDescent="0.3">
      <c r="A1037" s="2" t="s">
        <v>796</v>
      </c>
      <c r="B1037">
        <v>0.98</v>
      </c>
      <c r="C1037">
        <v>54.57</v>
      </c>
      <c r="D1037">
        <v>2.13</v>
      </c>
      <c r="E1037">
        <v>0.5</v>
      </c>
      <c r="F1037">
        <f t="shared" si="16"/>
        <v>4</v>
      </c>
    </row>
    <row r="1038" spans="1:6" x14ac:dyDescent="0.3">
      <c r="A1038" s="2" t="s">
        <v>1104</v>
      </c>
      <c r="B1038">
        <v>0.94</v>
      </c>
      <c r="C1038">
        <v>50.34</v>
      </c>
      <c r="D1038">
        <v>2.0099999999999998</v>
      </c>
      <c r="E1038">
        <v>0.62</v>
      </c>
      <c r="F1038">
        <f t="shared" si="16"/>
        <v>4</v>
      </c>
    </row>
    <row r="1039" spans="1:6" x14ac:dyDescent="0.3">
      <c r="A1039" s="2" t="s">
        <v>428</v>
      </c>
      <c r="B1039">
        <v>0.92</v>
      </c>
      <c r="C1039">
        <v>11.15</v>
      </c>
      <c r="D1039">
        <v>4.8899999999999997</v>
      </c>
      <c r="E1039">
        <v>0.56000000000000005</v>
      </c>
      <c r="F1039">
        <f t="shared" si="16"/>
        <v>4</v>
      </c>
    </row>
    <row r="1040" spans="1:6" x14ac:dyDescent="0.3">
      <c r="A1040" s="2" t="s">
        <v>565</v>
      </c>
      <c r="B1040">
        <v>0.86</v>
      </c>
      <c r="C1040">
        <v>78.52</v>
      </c>
      <c r="D1040">
        <v>0.54</v>
      </c>
      <c r="E1040">
        <v>0.53</v>
      </c>
      <c r="F1040">
        <f t="shared" si="16"/>
        <v>4</v>
      </c>
    </row>
    <row r="1041" spans="1:6" x14ac:dyDescent="0.3">
      <c r="A1041" t="s">
        <v>2147</v>
      </c>
      <c r="B1041">
        <v>0.79</v>
      </c>
      <c r="C1041">
        <v>14.15</v>
      </c>
      <c r="D1041">
        <v>0.47</v>
      </c>
      <c r="E1041">
        <v>0.71</v>
      </c>
      <c r="F1041">
        <f t="shared" si="16"/>
        <v>4</v>
      </c>
    </row>
    <row r="1042" spans="1:6" x14ac:dyDescent="0.3">
      <c r="A1042" s="2" t="s">
        <v>1797</v>
      </c>
      <c r="B1042">
        <v>0.73</v>
      </c>
      <c r="C1042">
        <v>22.65</v>
      </c>
      <c r="D1042">
        <v>2.0499999999999998</v>
      </c>
      <c r="E1042">
        <v>0.43</v>
      </c>
      <c r="F1042">
        <f t="shared" si="16"/>
        <v>4</v>
      </c>
    </row>
    <row r="1043" spans="1:6" x14ac:dyDescent="0.3">
      <c r="A1043" s="2" t="s">
        <v>958</v>
      </c>
      <c r="B1043">
        <v>0.64</v>
      </c>
      <c r="C1043">
        <v>22.56</v>
      </c>
      <c r="D1043">
        <v>3.48</v>
      </c>
      <c r="E1043">
        <v>0.62</v>
      </c>
      <c r="F1043">
        <f t="shared" si="16"/>
        <v>4</v>
      </c>
    </row>
    <row r="1044" spans="1:6" x14ac:dyDescent="0.3">
      <c r="A1044" s="2" t="s">
        <v>649</v>
      </c>
      <c r="B1044">
        <v>0.63</v>
      </c>
      <c r="C1044">
        <v>25.23</v>
      </c>
      <c r="D1044">
        <v>2.9</v>
      </c>
      <c r="E1044">
        <v>0.37</v>
      </c>
      <c r="F1044">
        <f t="shared" si="16"/>
        <v>4</v>
      </c>
    </row>
    <row r="1045" spans="1:6" x14ac:dyDescent="0.3">
      <c r="A1045" s="2" t="s">
        <v>379</v>
      </c>
      <c r="B1045">
        <v>0.53</v>
      </c>
      <c r="C1045">
        <v>24.85</v>
      </c>
      <c r="D1045">
        <v>1.91</v>
      </c>
      <c r="E1045">
        <v>0.55000000000000004</v>
      </c>
      <c r="F1045">
        <f t="shared" si="16"/>
        <v>4</v>
      </c>
    </row>
    <row r="1046" spans="1:6" x14ac:dyDescent="0.3">
      <c r="A1046" s="2" t="s">
        <v>996</v>
      </c>
      <c r="B1046">
        <v>0.35</v>
      </c>
      <c r="C1046">
        <v>44.87</v>
      </c>
      <c r="D1046">
        <v>1</v>
      </c>
      <c r="E1046">
        <v>0.57999999999999996</v>
      </c>
      <c r="F1046">
        <f t="shared" si="16"/>
        <v>4</v>
      </c>
    </row>
    <row r="1047" spans="1:6" x14ac:dyDescent="0.3">
      <c r="A1047" s="2" t="s">
        <v>161</v>
      </c>
      <c r="B1047">
        <v>0.33</v>
      </c>
      <c r="C1047">
        <v>63</v>
      </c>
      <c r="D1047">
        <v>1.1599999999999999</v>
      </c>
      <c r="E1047">
        <v>0.64</v>
      </c>
      <c r="F1047">
        <f t="shared" si="16"/>
        <v>4</v>
      </c>
    </row>
    <row r="1048" spans="1:6" x14ac:dyDescent="0.3">
      <c r="A1048" s="2" t="s">
        <v>1290</v>
      </c>
      <c r="B1048">
        <v>0.27</v>
      </c>
      <c r="C1048">
        <v>64.09</v>
      </c>
      <c r="D1048">
        <v>0.43</v>
      </c>
      <c r="E1048">
        <v>0.85</v>
      </c>
      <c r="F1048">
        <f t="shared" si="16"/>
        <v>4</v>
      </c>
    </row>
    <row r="1049" spans="1:6" x14ac:dyDescent="0.3">
      <c r="A1049" t="s">
        <v>2146</v>
      </c>
      <c r="B1049">
        <v>0.26</v>
      </c>
      <c r="C1049">
        <v>48.26</v>
      </c>
      <c r="D1049">
        <v>2.5499999999999998</v>
      </c>
      <c r="E1049">
        <v>0.61</v>
      </c>
      <c r="F1049">
        <f t="shared" si="16"/>
        <v>4</v>
      </c>
    </row>
    <row r="1050" spans="1:6" x14ac:dyDescent="0.3">
      <c r="A1050" s="2" t="s">
        <v>1179</v>
      </c>
      <c r="B1050">
        <v>0.25</v>
      </c>
      <c r="C1050">
        <v>86.29</v>
      </c>
      <c r="D1050">
        <v>0.6</v>
      </c>
      <c r="E1050">
        <v>0.56999999999999995</v>
      </c>
      <c r="F1050">
        <f t="shared" si="16"/>
        <v>4</v>
      </c>
    </row>
    <row r="1051" spans="1:6" x14ac:dyDescent="0.3">
      <c r="A1051" s="2" t="s">
        <v>1233</v>
      </c>
      <c r="B1051">
        <v>0.21</v>
      </c>
      <c r="C1051">
        <v>52.18</v>
      </c>
      <c r="D1051">
        <v>1.88</v>
      </c>
      <c r="E1051">
        <v>0.56000000000000005</v>
      </c>
      <c r="F1051">
        <f t="shared" si="16"/>
        <v>4</v>
      </c>
    </row>
    <row r="1052" spans="1:6" x14ac:dyDescent="0.3">
      <c r="A1052" s="2" t="s">
        <v>1278</v>
      </c>
      <c r="B1052">
        <v>0.16</v>
      </c>
      <c r="C1052">
        <v>15.52</v>
      </c>
      <c r="D1052">
        <v>1.38</v>
      </c>
      <c r="E1052">
        <v>0.75</v>
      </c>
      <c r="F1052">
        <f t="shared" si="16"/>
        <v>4</v>
      </c>
    </row>
    <row r="1053" spans="1:6" x14ac:dyDescent="0.3">
      <c r="A1053" s="2" t="s">
        <v>1654</v>
      </c>
      <c r="B1053">
        <v>0.02</v>
      </c>
      <c r="C1053">
        <v>20.25</v>
      </c>
      <c r="D1053">
        <v>1.6</v>
      </c>
      <c r="E1053">
        <v>0.51</v>
      </c>
      <c r="F1053">
        <f t="shared" si="16"/>
        <v>4</v>
      </c>
    </row>
    <row r="1054" spans="1:6" x14ac:dyDescent="0.3">
      <c r="A1054" t="s">
        <v>2127</v>
      </c>
      <c r="B1054">
        <v>-0.08</v>
      </c>
      <c r="C1054">
        <v>40.93</v>
      </c>
      <c r="D1054">
        <v>-0.53</v>
      </c>
      <c r="E1054">
        <v>0.31</v>
      </c>
      <c r="F1054">
        <f t="shared" si="16"/>
        <v>3</v>
      </c>
    </row>
    <row r="1055" spans="1:6" x14ac:dyDescent="0.3">
      <c r="A1055" s="2" t="s">
        <v>797</v>
      </c>
      <c r="B1055">
        <v>-0.28999999999999998</v>
      </c>
      <c r="C1055">
        <v>12.73</v>
      </c>
      <c r="D1055">
        <v>-1.2</v>
      </c>
      <c r="E1055">
        <v>0.45</v>
      </c>
      <c r="F1055">
        <f t="shared" si="16"/>
        <v>3</v>
      </c>
    </row>
    <row r="1056" spans="1:6" x14ac:dyDescent="0.3">
      <c r="A1056" s="2" t="s">
        <v>1053</v>
      </c>
      <c r="B1056">
        <v>-0.41</v>
      </c>
      <c r="C1056">
        <v>60.41</v>
      </c>
      <c r="D1056">
        <v>-0.21</v>
      </c>
      <c r="E1056">
        <v>0.42</v>
      </c>
      <c r="F1056">
        <f t="shared" si="16"/>
        <v>3</v>
      </c>
    </row>
    <row r="1057" spans="1:6" x14ac:dyDescent="0.3">
      <c r="A1057" s="2" t="s">
        <v>202</v>
      </c>
      <c r="B1057">
        <v>-0.44</v>
      </c>
      <c r="C1057">
        <v>44.77</v>
      </c>
      <c r="D1057">
        <v>-2.15</v>
      </c>
      <c r="E1057">
        <v>0.57999999999999996</v>
      </c>
      <c r="F1057">
        <f t="shared" si="16"/>
        <v>3</v>
      </c>
    </row>
    <row r="1058" spans="1:6" x14ac:dyDescent="0.3">
      <c r="A1058" s="2" t="s">
        <v>1257</v>
      </c>
      <c r="B1058">
        <v>-1.26</v>
      </c>
      <c r="C1058">
        <v>46.55</v>
      </c>
      <c r="D1058">
        <v>-2.33</v>
      </c>
      <c r="E1058">
        <v>0.55000000000000004</v>
      </c>
      <c r="F1058">
        <f t="shared" si="16"/>
        <v>3</v>
      </c>
    </row>
    <row r="1059" spans="1:6" x14ac:dyDescent="0.3">
      <c r="A1059" t="s">
        <v>2217</v>
      </c>
      <c r="B1059">
        <v>-2.96</v>
      </c>
      <c r="C1059">
        <v>86.82</v>
      </c>
      <c r="D1059">
        <v>-5.09</v>
      </c>
      <c r="E1059">
        <v>0.63</v>
      </c>
      <c r="F1059">
        <f t="shared" si="16"/>
        <v>3</v>
      </c>
    </row>
    <row r="1060" spans="1:6" x14ac:dyDescent="0.3">
      <c r="A1060" s="2" t="s">
        <v>808</v>
      </c>
      <c r="B1060">
        <v>9.65</v>
      </c>
      <c r="C1060">
        <v>50.77</v>
      </c>
      <c r="D1060">
        <v>3.34</v>
      </c>
      <c r="E1060">
        <v>0.49</v>
      </c>
      <c r="F1060">
        <f t="shared" si="16"/>
        <v>5</v>
      </c>
    </row>
    <row r="1061" spans="1:6" x14ac:dyDescent="0.3">
      <c r="A1061" s="2" t="s">
        <v>231</v>
      </c>
      <c r="B1061">
        <v>3.96</v>
      </c>
      <c r="C1061">
        <v>49.97</v>
      </c>
      <c r="D1061">
        <v>2.91</v>
      </c>
      <c r="E1061">
        <v>0.5</v>
      </c>
      <c r="F1061">
        <f t="shared" si="16"/>
        <v>4</v>
      </c>
    </row>
    <row r="1062" spans="1:6" x14ac:dyDescent="0.3">
      <c r="A1062" s="2" t="s">
        <v>793</v>
      </c>
      <c r="B1062">
        <v>2.59</v>
      </c>
      <c r="C1062">
        <v>26.3</v>
      </c>
      <c r="D1062">
        <v>9.5399999999999991</v>
      </c>
      <c r="E1062">
        <v>0.49</v>
      </c>
      <c r="F1062">
        <f t="shared" si="16"/>
        <v>4</v>
      </c>
    </row>
    <row r="1063" spans="1:6" x14ac:dyDescent="0.3">
      <c r="A1063" t="s">
        <v>2334</v>
      </c>
      <c r="B1063">
        <v>1.55</v>
      </c>
      <c r="C1063">
        <v>59.2</v>
      </c>
      <c r="D1063">
        <v>1.68</v>
      </c>
      <c r="E1063">
        <v>0.54</v>
      </c>
      <c r="F1063">
        <f t="shared" si="16"/>
        <v>4</v>
      </c>
    </row>
    <row r="1064" spans="1:6" x14ac:dyDescent="0.3">
      <c r="A1064" s="2" t="s">
        <v>1074</v>
      </c>
      <c r="B1064">
        <v>1.5</v>
      </c>
      <c r="C1064">
        <v>39.520000000000003</v>
      </c>
      <c r="D1064">
        <v>2.73</v>
      </c>
      <c r="E1064">
        <v>0.5</v>
      </c>
      <c r="F1064">
        <f t="shared" si="16"/>
        <v>4</v>
      </c>
    </row>
    <row r="1065" spans="1:6" x14ac:dyDescent="0.3">
      <c r="A1065" s="2" t="s">
        <v>1316</v>
      </c>
      <c r="B1065">
        <v>1.37</v>
      </c>
      <c r="C1065">
        <v>24.61</v>
      </c>
      <c r="D1065">
        <v>2.42</v>
      </c>
      <c r="E1065">
        <v>0.55000000000000004</v>
      </c>
      <c r="F1065">
        <f t="shared" si="16"/>
        <v>4</v>
      </c>
    </row>
    <row r="1066" spans="1:6" x14ac:dyDescent="0.3">
      <c r="A1066" t="s">
        <v>2384</v>
      </c>
      <c r="B1066">
        <v>1.04</v>
      </c>
      <c r="C1066">
        <v>44.74</v>
      </c>
      <c r="D1066">
        <v>2.08</v>
      </c>
      <c r="E1066">
        <v>0.56999999999999995</v>
      </c>
      <c r="F1066">
        <f t="shared" si="16"/>
        <v>4</v>
      </c>
    </row>
    <row r="1067" spans="1:6" x14ac:dyDescent="0.3">
      <c r="A1067" s="2" t="s">
        <v>1175</v>
      </c>
      <c r="B1067">
        <v>1</v>
      </c>
      <c r="C1067">
        <v>20.73</v>
      </c>
      <c r="D1067">
        <v>3.2</v>
      </c>
      <c r="E1067">
        <v>0.55000000000000004</v>
      </c>
      <c r="F1067">
        <f t="shared" si="16"/>
        <v>4</v>
      </c>
    </row>
    <row r="1068" spans="1:6" x14ac:dyDescent="0.3">
      <c r="A1068" s="2" t="s">
        <v>1949</v>
      </c>
      <c r="B1068">
        <v>0.72</v>
      </c>
      <c r="C1068">
        <v>38.6</v>
      </c>
      <c r="D1068">
        <v>1.89</v>
      </c>
      <c r="E1068">
        <v>0.6</v>
      </c>
      <c r="F1068">
        <f t="shared" si="16"/>
        <v>4</v>
      </c>
    </row>
    <row r="1069" spans="1:6" x14ac:dyDescent="0.3">
      <c r="A1069" s="2" t="s">
        <v>1911</v>
      </c>
      <c r="B1069">
        <v>0.56000000000000005</v>
      </c>
      <c r="C1069">
        <v>14.85</v>
      </c>
      <c r="D1069">
        <v>2.21</v>
      </c>
      <c r="E1069">
        <v>0.34</v>
      </c>
      <c r="F1069">
        <f t="shared" si="16"/>
        <v>4</v>
      </c>
    </row>
    <row r="1070" spans="1:6" x14ac:dyDescent="0.3">
      <c r="A1070" s="2" t="s">
        <v>226</v>
      </c>
      <c r="B1070">
        <v>0.47</v>
      </c>
      <c r="C1070">
        <v>27.99</v>
      </c>
      <c r="D1070">
        <v>1</v>
      </c>
      <c r="E1070">
        <v>0.49</v>
      </c>
      <c r="F1070">
        <f t="shared" si="16"/>
        <v>4</v>
      </c>
    </row>
    <row r="1071" spans="1:6" x14ac:dyDescent="0.3">
      <c r="A1071" s="2" t="s">
        <v>301</v>
      </c>
      <c r="B1071">
        <v>0.4</v>
      </c>
      <c r="C1071">
        <v>36.85</v>
      </c>
      <c r="D1071">
        <v>2.4700000000000002</v>
      </c>
      <c r="E1071">
        <v>0.6</v>
      </c>
      <c r="F1071">
        <f t="shared" si="16"/>
        <v>4</v>
      </c>
    </row>
    <row r="1072" spans="1:6" x14ac:dyDescent="0.3">
      <c r="A1072" t="s">
        <v>2333</v>
      </c>
      <c r="B1072">
        <v>0.37</v>
      </c>
      <c r="C1072">
        <v>44.3</v>
      </c>
      <c r="D1072">
        <v>1.95</v>
      </c>
      <c r="E1072">
        <v>0.53</v>
      </c>
      <c r="F1072">
        <f t="shared" si="16"/>
        <v>4</v>
      </c>
    </row>
    <row r="1073" spans="1:6" x14ac:dyDescent="0.3">
      <c r="A1073" s="2" t="s">
        <v>9</v>
      </c>
      <c r="B1073">
        <v>0.35</v>
      </c>
      <c r="C1073">
        <v>11.63</v>
      </c>
      <c r="D1073">
        <v>1.67</v>
      </c>
      <c r="E1073">
        <v>0.38</v>
      </c>
      <c r="F1073">
        <f t="shared" si="16"/>
        <v>4</v>
      </c>
    </row>
    <row r="1074" spans="1:6" x14ac:dyDescent="0.3">
      <c r="A1074" s="2" t="s">
        <v>1429</v>
      </c>
      <c r="B1074">
        <v>0.26</v>
      </c>
      <c r="C1074">
        <v>31.8</v>
      </c>
      <c r="D1074">
        <v>3.53</v>
      </c>
      <c r="E1074">
        <v>0.38</v>
      </c>
      <c r="F1074">
        <f t="shared" si="16"/>
        <v>4</v>
      </c>
    </row>
    <row r="1075" spans="1:6" x14ac:dyDescent="0.3">
      <c r="A1075" s="2" t="s">
        <v>108</v>
      </c>
      <c r="B1075">
        <v>0.12</v>
      </c>
      <c r="C1075">
        <v>64.709999999999994</v>
      </c>
      <c r="D1075">
        <v>1.02</v>
      </c>
      <c r="E1075">
        <v>0.59</v>
      </c>
      <c r="F1075">
        <f t="shared" si="16"/>
        <v>4</v>
      </c>
    </row>
    <row r="1076" spans="1:6" x14ac:dyDescent="0.3">
      <c r="A1076" s="2" t="s">
        <v>1690</v>
      </c>
      <c r="B1076">
        <v>0.02</v>
      </c>
      <c r="C1076">
        <v>66.91</v>
      </c>
      <c r="D1076">
        <v>0.53</v>
      </c>
      <c r="E1076">
        <v>0.51</v>
      </c>
      <c r="F1076">
        <f t="shared" si="16"/>
        <v>4</v>
      </c>
    </row>
    <row r="1077" spans="1:6" x14ac:dyDescent="0.3">
      <c r="A1077" s="2" t="s">
        <v>1506</v>
      </c>
      <c r="B1077">
        <v>-0.01</v>
      </c>
      <c r="C1077">
        <v>43.07</v>
      </c>
      <c r="D1077">
        <v>0.39</v>
      </c>
      <c r="E1077">
        <v>0.8</v>
      </c>
      <c r="F1077">
        <f t="shared" si="16"/>
        <v>3</v>
      </c>
    </row>
    <row r="1078" spans="1:6" x14ac:dyDescent="0.3">
      <c r="A1078" s="2" t="s">
        <v>282</v>
      </c>
      <c r="B1078">
        <v>-7.0000000000000007E-2</v>
      </c>
      <c r="C1078">
        <v>60.29</v>
      </c>
      <c r="D1078">
        <v>-0.23</v>
      </c>
      <c r="E1078">
        <v>0.55000000000000004</v>
      </c>
      <c r="F1078">
        <f t="shared" si="16"/>
        <v>3</v>
      </c>
    </row>
    <row r="1079" spans="1:6" x14ac:dyDescent="0.3">
      <c r="A1079" t="s">
        <v>2246</v>
      </c>
      <c r="B1079">
        <v>-0.2</v>
      </c>
      <c r="C1079">
        <v>17.68</v>
      </c>
      <c r="D1079">
        <v>1.39</v>
      </c>
      <c r="E1079">
        <v>0.47</v>
      </c>
      <c r="F1079">
        <f t="shared" si="16"/>
        <v>3</v>
      </c>
    </row>
    <row r="1080" spans="1:6" x14ac:dyDescent="0.3">
      <c r="A1080" s="2" t="s">
        <v>1057</v>
      </c>
      <c r="B1080">
        <v>-0.23</v>
      </c>
      <c r="C1080">
        <v>27.85</v>
      </c>
      <c r="D1080">
        <v>-3.9</v>
      </c>
      <c r="E1080">
        <v>0.63</v>
      </c>
      <c r="F1080">
        <f t="shared" si="16"/>
        <v>3</v>
      </c>
    </row>
    <row r="1081" spans="1:6" x14ac:dyDescent="0.3">
      <c r="A1081" s="2" t="s">
        <v>803</v>
      </c>
      <c r="B1081">
        <v>-0.47</v>
      </c>
      <c r="C1081">
        <v>57.76</v>
      </c>
      <c r="D1081">
        <v>0.96</v>
      </c>
      <c r="E1081">
        <v>0.23</v>
      </c>
      <c r="F1081">
        <f t="shared" si="16"/>
        <v>3</v>
      </c>
    </row>
    <row r="1082" spans="1:6" x14ac:dyDescent="0.3">
      <c r="A1082" t="s">
        <v>2128</v>
      </c>
      <c r="B1082">
        <v>-0.53</v>
      </c>
      <c r="C1082">
        <v>52.69</v>
      </c>
      <c r="D1082">
        <v>-3.92</v>
      </c>
      <c r="E1082">
        <v>0.54</v>
      </c>
      <c r="F1082">
        <f t="shared" si="16"/>
        <v>3</v>
      </c>
    </row>
    <row r="1083" spans="1:6" x14ac:dyDescent="0.3">
      <c r="A1083" s="2" t="s">
        <v>1505</v>
      </c>
      <c r="B1083">
        <v>-0.54</v>
      </c>
      <c r="C1083">
        <v>50.02</v>
      </c>
      <c r="D1083">
        <v>-0.65</v>
      </c>
      <c r="E1083">
        <v>0.45</v>
      </c>
      <c r="F1083">
        <f t="shared" si="16"/>
        <v>3</v>
      </c>
    </row>
    <row r="1084" spans="1:6" x14ac:dyDescent="0.3">
      <c r="A1084" s="2" t="s">
        <v>1665</v>
      </c>
      <c r="B1084">
        <v>-0.6</v>
      </c>
      <c r="C1084">
        <v>67.58</v>
      </c>
      <c r="D1084">
        <v>-1.86</v>
      </c>
      <c r="E1084">
        <v>0.51</v>
      </c>
      <c r="F1084">
        <f t="shared" si="16"/>
        <v>3</v>
      </c>
    </row>
    <row r="1085" spans="1:6" x14ac:dyDescent="0.3">
      <c r="A1085" s="2" t="s">
        <v>1739</v>
      </c>
      <c r="B1085">
        <v>-0.61</v>
      </c>
      <c r="C1085">
        <v>27.37</v>
      </c>
      <c r="D1085">
        <v>-2.5499999999999998</v>
      </c>
      <c r="E1085">
        <v>0.56000000000000005</v>
      </c>
      <c r="F1085">
        <f t="shared" si="16"/>
        <v>3</v>
      </c>
    </row>
    <row r="1086" spans="1:6" x14ac:dyDescent="0.3">
      <c r="A1086" s="2" t="s">
        <v>164</v>
      </c>
      <c r="B1086">
        <v>9.15</v>
      </c>
      <c r="C1086">
        <v>28.57</v>
      </c>
      <c r="D1086">
        <v>4.28</v>
      </c>
      <c r="E1086">
        <v>0.5</v>
      </c>
      <c r="F1086">
        <f t="shared" si="16"/>
        <v>5</v>
      </c>
    </row>
    <row r="1087" spans="1:6" x14ac:dyDescent="0.3">
      <c r="A1087" s="2" t="s">
        <v>1812</v>
      </c>
      <c r="B1087">
        <v>5.41</v>
      </c>
      <c r="C1087">
        <v>35.03</v>
      </c>
      <c r="D1087">
        <v>4.22</v>
      </c>
      <c r="E1087">
        <v>0.46</v>
      </c>
      <c r="F1087">
        <f t="shared" si="16"/>
        <v>5</v>
      </c>
    </row>
    <row r="1088" spans="1:6" x14ac:dyDescent="0.3">
      <c r="A1088" s="2" t="s">
        <v>311</v>
      </c>
      <c r="B1088">
        <v>1.87</v>
      </c>
      <c r="C1088">
        <v>37.99</v>
      </c>
      <c r="D1088">
        <v>7.7</v>
      </c>
      <c r="E1088">
        <v>0.71</v>
      </c>
      <c r="F1088">
        <f t="shared" si="16"/>
        <v>4</v>
      </c>
    </row>
    <row r="1089" spans="1:6" x14ac:dyDescent="0.3">
      <c r="A1089" s="2" t="s">
        <v>571</v>
      </c>
      <c r="B1089">
        <v>1.81</v>
      </c>
      <c r="C1089">
        <v>68.91</v>
      </c>
      <c r="D1089">
        <v>2.08</v>
      </c>
      <c r="E1089">
        <v>0.54</v>
      </c>
      <c r="F1089">
        <f t="shared" si="16"/>
        <v>4</v>
      </c>
    </row>
    <row r="1090" spans="1:6" x14ac:dyDescent="0.3">
      <c r="A1090" s="2" t="s">
        <v>476</v>
      </c>
      <c r="B1090">
        <v>1.28</v>
      </c>
      <c r="C1090">
        <v>50.98</v>
      </c>
      <c r="D1090">
        <v>1.35</v>
      </c>
      <c r="E1090">
        <v>0.64</v>
      </c>
      <c r="F1090">
        <f t="shared" si="16"/>
        <v>4</v>
      </c>
    </row>
    <row r="1091" spans="1:6" x14ac:dyDescent="0.3">
      <c r="A1091" s="2" t="s">
        <v>1873</v>
      </c>
      <c r="B1091">
        <v>0.98</v>
      </c>
      <c r="C1091">
        <v>10.5</v>
      </c>
      <c r="D1091">
        <v>2.92</v>
      </c>
      <c r="E1091">
        <v>0.46</v>
      </c>
      <c r="F1091">
        <f t="shared" ref="F1091:F1154" si="17">IF(B1091&lt;=-10,1,IF(B1091&lt;=-5,2,IF(B1091&lt;=0,3,IF(B1091&lt;=5,4,IF(B1091&lt;=10,5,IF(B1091&lt;=20,6,7))))))</f>
        <v>4</v>
      </c>
    </row>
    <row r="1092" spans="1:6" x14ac:dyDescent="0.3">
      <c r="A1092" s="2" t="s">
        <v>1332</v>
      </c>
      <c r="B1092">
        <v>0.86</v>
      </c>
      <c r="C1092">
        <v>39.25</v>
      </c>
      <c r="D1092">
        <v>3.73</v>
      </c>
      <c r="E1092">
        <v>0.56000000000000005</v>
      </c>
      <c r="F1092">
        <f t="shared" si="17"/>
        <v>4</v>
      </c>
    </row>
    <row r="1093" spans="1:6" x14ac:dyDescent="0.3">
      <c r="A1093" s="2" t="s">
        <v>1951</v>
      </c>
      <c r="B1093">
        <v>0.83</v>
      </c>
      <c r="C1093">
        <v>12.61</v>
      </c>
      <c r="D1093">
        <v>4.43</v>
      </c>
      <c r="E1093">
        <v>0.59</v>
      </c>
      <c r="F1093">
        <f t="shared" si="17"/>
        <v>4</v>
      </c>
    </row>
    <row r="1094" spans="1:6" x14ac:dyDescent="0.3">
      <c r="A1094" s="2" t="s">
        <v>845</v>
      </c>
      <c r="B1094">
        <v>0.74</v>
      </c>
      <c r="C1094">
        <v>58.95</v>
      </c>
      <c r="D1094">
        <v>1.57</v>
      </c>
      <c r="E1094">
        <v>0.4</v>
      </c>
      <c r="F1094">
        <f t="shared" si="17"/>
        <v>4</v>
      </c>
    </row>
    <row r="1095" spans="1:6" x14ac:dyDescent="0.3">
      <c r="A1095" s="2" t="s">
        <v>471</v>
      </c>
      <c r="B1095">
        <v>0.7</v>
      </c>
      <c r="C1095">
        <v>34.97</v>
      </c>
      <c r="D1095">
        <v>2.29</v>
      </c>
      <c r="E1095">
        <v>0.51</v>
      </c>
      <c r="F1095">
        <f t="shared" si="17"/>
        <v>4</v>
      </c>
    </row>
    <row r="1096" spans="1:6" x14ac:dyDescent="0.3">
      <c r="A1096" s="2" t="s">
        <v>1503</v>
      </c>
      <c r="B1096">
        <v>0.36</v>
      </c>
      <c r="C1096">
        <v>24.18</v>
      </c>
      <c r="D1096">
        <v>-0.67</v>
      </c>
      <c r="E1096">
        <v>0.62</v>
      </c>
      <c r="F1096">
        <f t="shared" si="17"/>
        <v>4</v>
      </c>
    </row>
    <row r="1097" spans="1:6" x14ac:dyDescent="0.3">
      <c r="A1097" s="2" t="s">
        <v>651</v>
      </c>
      <c r="B1097">
        <v>0.3</v>
      </c>
      <c r="C1097">
        <v>35.950000000000003</v>
      </c>
      <c r="D1097">
        <v>1.72</v>
      </c>
      <c r="E1097">
        <v>0.56999999999999995</v>
      </c>
      <c r="F1097">
        <f t="shared" si="17"/>
        <v>4</v>
      </c>
    </row>
    <row r="1098" spans="1:6" x14ac:dyDescent="0.3">
      <c r="A1098" t="s">
        <v>2203</v>
      </c>
      <c r="B1098">
        <v>0.26</v>
      </c>
      <c r="C1098">
        <v>34.380000000000003</v>
      </c>
      <c r="D1098">
        <v>1.33</v>
      </c>
      <c r="E1098">
        <v>0.44</v>
      </c>
      <c r="F1098">
        <f t="shared" si="17"/>
        <v>4</v>
      </c>
    </row>
    <row r="1099" spans="1:6" x14ac:dyDescent="0.3">
      <c r="A1099" s="2" t="s">
        <v>1083</v>
      </c>
      <c r="B1099">
        <v>0.25</v>
      </c>
      <c r="C1099">
        <v>22.12</v>
      </c>
      <c r="D1099">
        <v>2.23</v>
      </c>
      <c r="E1099">
        <v>0.6</v>
      </c>
      <c r="F1099">
        <f t="shared" si="17"/>
        <v>4</v>
      </c>
    </row>
    <row r="1100" spans="1:6" x14ac:dyDescent="0.3">
      <c r="A1100" s="2" t="s">
        <v>774</v>
      </c>
      <c r="B1100">
        <v>0.24</v>
      </c>
      <c r="C1100">
        <v>7.8</v>
      </c>
      <c r="D1100">
        <v>17.11</v>
      </c>
      <c r="E1100">
        <v>0.24</v>
      </c>
      <c r="F1100">
        <f t="shared" si="17"/>
        <v>4</v>
      </c>
    </row>
    <row r="1101" spans="1:6" x14ac:dyDescent="0.3">
      <c r="A1101" s="2" t="s">
        <v>390</v>
      </c>
      <c r="B1101">
        <v>0.15</v>
      </c>
      <c r="C1101">
        <v>36.61</v>
      </c>
      <c r="D1101">
        <v>2.4700000000000002</v>
      </c>
      <c r="E1101">
        <v>0.36</v>
      </c>
      <c r="F1101">
        <f t="shared" si="17"/>
        <v>4</v>
      </c>
    </row>
    <row r="1102" spans="1:6" x14ac:dyDescent="0.3">
      <c r="A1102" s="2" t="s">
        <v>1513</v>
      </c>
      <c r="B1102">
        <v>0.05</v>
      </c>
      <c r="C1102">
        <v>12.61</v>
      </c>
      <c r="D1102">
        <v>1.17</v>
      </c>
      <c r="E1102">
        <v>0.51</v>
      </c>
      <c r="F1102">
        <f t="shared" si="17"/>
        <v>4</v>
      </c>
    </row>
    <row r="1103" spans="1:6" x14ac:dyDescent="0.3">
      <c r="A1103" s="2" t="s">
        <v>250</v>
      </c>
      <c r="B1103">
        <v>0.04</v>
      </c>
      <c r="C1103">
        <v>49.9</v>
      </c>
      <c r="D1103">
        <v>0.65</v>
      </c>
      <c r="E1103">
        <v>0.55000000000000004</v>
      </c>
      <c r="F1103">
        <f t="shared" si="17"/>
        <v>4</v>
      </c>
    </row>
    <row r="1104" spans="1:6" x14ac:dyDescent="0.3">
      <c r="A1104" s="2" t="s">
        <v>154</v>
      </c>
      <c r="B1104">
        <v>0.02</v>
      </c>
      <c r="C1104">
        <v>46.32</v>
      </c>
      <c r="D1104">
        <v>1.88</v>
      </c>
      <c r="E1104">
        <v>0.39</v>
      </c>
      <c r="F1104">
        <f t="shared" si="17"/>
        <v>4</v>
      </c>
    </row>
    <row r="1105" spans="1:6" x14ac:dyDescent="0.3">
      <c r="A1105" s="2" t="s">
        <v>91</v>
      </c>
      <c r="B1105">
        <v>0</v>
      </c>
      <c r="C1105">
        <v>9.48</v>
      </c>
      <c r="D1105">
        <v>-0.54</v>
      </c>
      <c r="E1105">
        <v>0.32</v>
      </c>
      <c r="F1105">
        <f t="shared" si="17"/>
        <v>3</v>
      </c>
    </row>
    <row r="1106" spans="1:6" x14ac:dyDescent="0.3">
      <c r="A1106" s="2" t="s">
        <v>408</v>
      </c>
      <c r="B1106">
        <v>-0.02</v>
      </c>
      <c r="C1106">
        <v>27.27</v>
      </c>
      <c r="D1106">
        <v>0.37</v>
      </c>
      <c r="E1106">
        <v>0.52</v>
      </c>
      <c r="F1106">
        <f t="shared" si="17"/>
        <v>3</v>
      </c>
    </row>
    <row r="1107" spans="1:6" x14ac:dyDescent="0.3">
      <c r="A1107" s="2" t="s">
        <v>643</v>
      </c>
      <c r="B1107">
        <v>-1.59</v>
      </c>
      <c r="C1107">
        <v>94.13</v>
      </c>
      <c r="D1107">
        <v>-6.6</v>
      </c>
      <c r="E1107">
        <v>0.31</v>
      </c>
      <c r="F1107">
        <f t="shared" si="17"/>
        <v>3</v>
      </c>
    </row>
    <row r="1108" spans="1:6" x14ac:dyDescent="0.3">
      <c r="A1108" s="2" t="s">
        <v>417</v>
      </c>
      <c r="B1108">
        <v>2.6</v>
      </c>
      <c r="C1108">
        <v>30.74</v>
      </c>
      <c r="D1108">
        <v>4.45</v>
      </c>
      <c r="E1108">
        <v>0.44</v>
      </c>
      <c r="F1108">
        <f t="shared" si="17"/>
        <v>4</v>
      </c>
    </row>
    <row r="1109" spans="1:6" x14ac:dyDescent="0.3">
      <c r="A1109" s="2" t="s">
        <v>1266</v>
      </c>
      <c r="B1109">
        <v>2.27</v>
      </c>
      <c r="C1109">
        <v>24.86</v>
      </c>
      <c r="D1109">
        <v>2.89</v>
      </c>
      <c r="E1109">
        <v>0.41</v>
      </c>
      <c r="F1109">
        <f t="shared" si="17"/>
        <v>4</v>
      </c>
    </row>
    <row r="1110" spans="1:6" x14ac:dyDescent="0.3">
      <c r="A1110" s="2" t="s">
        <v>123</v>
      </c>
      <c r="B1110">
        <v>1.93</v>
      </c>
      <c r="C1110">
        <v>59.84</v>
      </c>
      <c r="D1110">
        <v>6.11</v>
      </c>
      <c r="E1110">
        <v>0.54</v>
      </c>
      <c r="F1110">
        <f t="shared" si="17"/>
        <v>4</v>
      </c>
    </row>
    <row r="1111" spans="1:6" x14ac:dyDescent="0.3">
      <c r="A1111" s="2" t="s">
        <v>998</v>
      </c>
      <c r="B1111">
        <v>1.77</v>
      </c>
      <c r="C1111">
        <v>44.75</v>
      </c>
      <c r="D1111">
        <v>1.96</v>
      </c>
      <c r="E1111">
        <v>0.5</v>
      </c>
      <c r="F1111">
        <f t="shared" si="17"/>
        <v>4</v>
      </c>
    </row>
    <row r="1112" spans="1:6" x14ac:dyDescent="0.3">
      <c r="A1112" s="2" t="s">
        <v>134</v>
      </c>
      <c r="B1112">
        <v>1.1000000000000001</v>
      </c>
      <c r="C1112">
        <v>10.83</v>
      </c>
      <c r="D1112">
        <v>2.82</v>
      </c>
      <c r="E1112">
        <v>0.6</v>
      </c>
      <c r="F1112">
        <f t="shared" si="17"/>
        <v>4</v>
      </c>
    </row>
    <row r="1113" spans="1:6" x14ac:dyDescent="0.3">
      <c r="A1113" s="2" t="s">
        <v>631</v>
      </c>
      <c r="B1113">
        <v>0.94</v>
      </c>
      <c r="C1113">
        <v>26.38</v>
      </c>
      <c r="D1113">
        <v>2</v>
      </c>
      <c r="E1113">
        <v>0.49</v>
      </c>
      <c r="F1113">
        <f t="shared" si="17"/>
        <v>4</v>
      </c>
    </row>
    <row r="1114" spans="1:6" x14ac:dyDescent="0.3">
      <c r="A1114" s="2" t="s">
        <v>984</v>
      </c>
      <c r="B1114">
        <v>0.91</v>
      </c>
      <c r="C1114">
        <v>41.18</v>
      </c>
      <c r="D1114">
        <v>2.46</v>
      </c>
      <c r="E1114">
        <v>0.44</v>
      </c>
      <c r="F1114">
        <f t="shared" si="17"/>
        <v>4</v>
      </c>
    </row>
    <row r="1115" spans="1:6" x14ac:dyDescent="0.3">
      <c r="A1115" s="2" t="s">
        <v>699</v>
      </c>
      <c r="B1115">
        <v>0.76</v>
      </c>
      <c r="C1115">
        <v>90.32</v>
      </c>
      <c r="D1115">
        <v>1.1100000000000001</v>
      </c>
      <c r="E1115">
        <v>0.63</v>
      </c>
      <c r="F1115">
        <f t="shared" si="17"/>
        <v>4</v>
      </c>
    </row>
    <row r="1116" spans="1:6" x14ac:dyDescent="0.3">
      <c r="A1116" s="2" t="s">
        <v>364</v>
      </c>
      <c r="B1116">
        <v>0.6</v>
      </c>
      <c r="C1116">
        <v>20.440000000000001</v>
      </c>
      <c r="D1116">
        <v>1.61</v>
      </c>
      <c r="E1116">
        <v>0.27</v>
      </c>
      <c r="F1116">
        <f t="shared" si="17"/>
        <v>4</v>
      </c>
    </row>
    <row r="1117" spans="1:6" x14ac:dyDescent="0.3">
      <c r="A1117" t="s">
        <v>2233</v>
      </c>
      <c r="B1117">
        <v>0.56999999999999995</v>
      </c>
      <c r="C1117">
        <v>16.88</v>
      </c>
      <c r="D1117">
        <v>3.53</v>
      </c>
      <c r="E1117">
        <v>0.54</v>
      </c>
      <c r="F1117">
        <f t="shared" si="17"/>
        <v>4</v>
      </c>
    </row>
    <row r="1118" spans="1:6" x14ac:dyDescent="0.3">
      <c r="A1118" s="2" t="s">
        <v>1324</v>
      </c>
      <c r="B1118">
        <v>0.35</v>
      </c>
      <c r="C1118">
        <v>15.76</v>
      </c>
      <c r="D1118">
        <v>1.33</v>
      </c>
      <c r="E1118">
        <v>0.54</v>
      </c>
      <c r="F1118">
        <f t="shared" si="17"/>
        <v>4</v>
      </c>
    </row>
    <row r="1119" spans="1:6" x14ac:dyDescent="0.3">
      <c r="A1119" s="2" t="s">
        <v>8</v>
      </c>
      <c r="B1119">
        <v>0.3</v>
      </c>
      <c r="C1119">
        <v>51.61</v>
      </c>
      <c r="D1119">
        <v>1.1599999999999999</v>
      </c>
      <c r="E1119">
        <v>0.48</v>
      </c>
      <c r="F1119">
        <f t="shared" si="17"/>
        <v>4</v>
      </c>
    </row>
    <row r="1120" spans="1:6" x14ac:dyDescent="0.3">
      <c r="A1120" s="2" t="s">
        <v>1467</v>
      </c>
      <c r="B1120">
        <v>0.26</v>
      </c>
      <c r="C1120">
        <v>21.46</v>
      </c>
      <c r="D1120">
        <v>1.54</v>
      </c>
      <c r="E1120">
        <v>0.51</v>
      </c>
      <c r="F1120">
        <f t="shared" si="17"/>
        <v>4</v>
      </c>
    </row>
    <row r="1121" spans="1:6" x14ac:dyDescent="0.3">
      <c r="A1121" s="2" t="s">
        <v>298</v>
      </c>
      <c r="B1121">
        <v>0.21</v>
      </c>
      <c r="C1121">
        <v>12.55</v>
      </c>
      <c r="D1121">
        <v>2.78</v>
      </c>
      <c r="E1121">
        <v>0.51</v>
      </c>
      <c r="F1121">
        <f t="shared" si="17"/>
        <v>4</v>
      </c>
    </row>
    <row r="1122" spans="1:6" x14ac:dyDescent="0.3">
      <c r="A1122" t="s">
        <v>2193</v>
      </c>
      <c r="B1122">
        <v>0.19</v>
      </c>
      <c r="C1122">
        <v>45.26</v>
      </c>
      <c r="D1122">
        <v>0.92</v>
      </c>
      <c r="E1122">
        <v>0.53</v>
      </c>
      <c r="F1122">
        <f t="shared" si="17"/>
        <v>4</v>
      </c>
    </row>
    <row r="1123" spans="1:6" x14ac:dyDescent="0.3">
      <c r="A1123" s="2" t="s">
        <v>889</v>
      </c>
      <c r="B1123">
        <v>0.19</v>
      </c>
      <c r="C1123">
        <v>22.09</v>
      </c>
      <c r="D1123">
        <v>2.27</v>
      </c>
      <c r="E1123">
        <v>0.55000000000000004</v>
      </c>
      <c r="F1123">
        <f t="shared" si="17"/>
        <v>4</v>
      </c>
    </row>
    <row r="1124" spans="1:6" x14ac:dyDescent="0.3">
      <c r="A1124" s="2" t="s">
        <v>248</v>
      </c>
      <c r="B1124">
        <v>0.17</v>
      </c>
      <c r="C1124">
        <v>48.09</v>
      </c>
      <c r="D1124">
        <v>3.36</v>
      </c>
      <c r="E1124">
        <v>0.49</v>
      </c>
      <c r="F1124">
        <f t="shared" si="17"/>
        <v>4</v>
      </c>
    </row>
    <row r="1125" spans="1:6" x14ac:dyDescent="0.3">
      <c r="A1125" s="2" t="s">
        <v>1415</v>
      </c>
      <c r="B1125">
        <v>0.17</v>
      </c>
      <c r="C1125">
        <v>60.62</v>
      </c>
      <c r="D1125">
        <v>0.91</v>
      </c>
      <c r="E1125">
        <v>0.7</v>
      </c>
      <c r="F1125">
        <f t="shared" si="17"/>
        <v>4</v>
      </c>
    </row>
    <row r="1126" spans="1:6" x14ac:dyDescent="0.3">
      <c r="A1126" t="s">
        <v>2136</v>
      </c>
      <c r="B1126">
        <v>0.01</v>
      </c>
      <c r="C1126">
        <v>56.27</v>
      </c>
      <c r="D1126">
        <v>0.63</v>
      </c>
      <c r="E1126">
        <v>0.45</v>
      </c>
      <c r="F1126">
        <f t="shared" si="17"/>
        <v>4</v>
      </c>
    </row>
    <row r="1127" spans="1:6" x14ac:dyDescent="0.3">
      <c r="A1127" s="2" t="s">
        <v>166</v>
      </c>
      <c r="B1127">
        <v>0</v>
      </c>
      <c r="C1127">
        <v>33.11</v>
      </c>
      <c r="D1127">
        <v>0.99</v>
      </c>
      <c r="E1127">
        <v>0.48</v>
      </c>
      <c r="F1127">
        <f t="shared" si="17"/>
        <v>3</v>
      </c>
    </row>
    <row r="1128" spans="1:6" x14ac:dyDescent="0.3">
      <c r="A1128" s="2" t="s">
        <v>683</v>
      </c>
      <c r="B1128">
        <v>0</v>
      </c>
      <c r="C1128">
        <v>31.57</v>
      </c>
      <c r="D1128">
        <v>0.36</v>
      </c>
      <c r="E1128">
        <v>0.37</v>
      </c>
      <c r="F1128">
        <f t="shared" si="17"/>
        <v>3</v>
      </c>
    </row>
    <row r="1129" spans="1:6" x14ac:dyDescent="0.3">
      <c r="A1129" s="2" t="s">
        <v>1623</v>
      </c>
      <c r="B1129">
        <v>-0.12</v>
      </c>
      <c r="C1129">
        <v>7.84</v>
      </c>
      <c r="D1129">
        <v>-0.67</v>
      </c>
      <c r="E1129">
        <v>0.54</v>
      </c>
      <c r="F1129">
        <f t="shared" si="17"/>
        <v>3</v>
      </c>
    </row>
    <row r="1130" spans="1:6" x14ac:dyDescent="0.3">
      <c r="A1130" s="2" t="s">
        <v>1134</v>
      </c>
      <c r="B1130">
        <v>-0.14000000000000001</v>
      </c>
      <c r="C1130">
        <v>44.57</v>
      </c>
      <c r="D1130">
        <v>0.08</v>
      </c>
      <c r="E1130">
        <v>0.45</v>
      </c>
      <c r="F1130">
        <f t="shared" si="17"/>
        <v>3</v>
      </c>
    </row>
    <row r="1131" spans="1:6" x14ac:dyDescent="0.3">
      <c r="A1131" s="2" t="s">
        <v>747</v>
      </c>
      <c r="B1131">
        <v>-0.26</v>
      </c>
      <c r="C1131">
        <v>58.15</v>
      </c>
      <c r="D1131">
        <v>-0.75</v>
      </c>
      <c r="E1131">
        <v>0.32</v>
      </c>
      <c r="F1131">
        <f t="shared" si="17"/>
        <v>3</v>
      </c>
    </row>
    <row r="1132" spans="1:6" x14ac:dyDescent="0.3">
      <c r="A1132" s="2" t="s">
        <v>87</v>
      </c>
      <c r="B1132">
        <v>-0.49</v>
      </c>
      <c r="C1132">
        <v>80.010000000000005</v>
      </c>
      <c r="D1132">
        <v>-1.49</v>
      </c>
      <c r="E1132">
        <v>0.47</v>
      </c>
      <c r="F1132">
        <f t="shared" si="17"/>
        <v>3</v>
      </c>
    </row>
    <row r="1133" spans="1:6" x14ac:dyDescent="0.3">
      <c r="A1133" s="2" t="s">
        <v>900</v>
      </c>
      <c r="B1133">
        <v>-1.25</v>
      </c>
      <c r="C1133">
        <v>70.27</v>
      </c>
      <c r="D1133">
        <v>-4.05</v>
      </c>
      <c r="E1133">
        <v>0.36</v>
      </c>
      <c r="F1133">
        <f t="shared" si="17"/>
        <v>3</v>
      </c>
    </row>
    <row r="1134" spans="1:6" x14ac:dyDescent="0.3">
      <c r="A1134" s="2" t="s">
        <v>1903</v>
      </c>
      <c r="B1134">
        <v>2.2799999999999998</v>
      </c>
      <c r="C1134">
        <v>24.85</v>
      </c>
      <c r="D1134">
        <v>3.56</v>
      </c>
      <c r="E1134">
        <v>0.49</v>
      </c>
      <c r="F1134">
        <f t="shared" si="17"/>
        <v>4</v>
      </c>
    </row>
    <row r="1135" spans="1:6" x14ac:dyDescent="0.3">
      <c r="A1135" s="2" t="s">
        <v>1789</v>
      </c>
      <c r="B1135">
        <v>2.0499999999999998</v>
      </c>
      <c r="C1135">
        <v>20.14</v>
      </c>
      <c r="D1135">
        <v>8.2799999999999994</v>
      </c>
      <c r="E1135">
        <v>0.49</v>
      </c>
      <c r="F1135">
        <f t="shared" si="17"/>
        <v>4</v>
      </c>
    </row>
    <row r="1136" spans="1:6" x14ac:dyDescent="0.3">
      <c r="A1136" s="2" t="s">
        <v>766</v>
      </c>
      <c r="B1136">
        <v>1.8</v>
      </c>
      <c r="C1136">
        <v>54.89</v>
      </c>
      <c r="D1136">
        <v>1.77</v>
      </c>
      <c r="E1136">
        <v>0.56000000000000005</v>
      </c>
      <c r="F1136">
        <f t="shared" si="17"/>
        <v>4</v>
      </c>
    </row>
    <row r="1137" spans="1:6" x14ac:dyDescent="0.3">
      <c r="A1137" s="2" t="s">
        <v>1089</v>
      </c>
      <c r="B1137">
        <v>1.47</v>
      </c>
      <c r="C1137">
        <v>54.92</v>
      </c>
      <c r="D1137">
        <v>1.97</v>
      </c>
      <c r="E1137">
        <v>0.49</v>
      </c>
      <c r="F1137">
        <f t="shared" si="17"/>
        <v>4</v>
      </c>
    </row>
    <row r="1138" spans="1:6" x14ac:dyDescent="0.3">
      <c r="A1138" t="s">
        <v>2109</v>
      </c>
      <c r="B1138">
        <v>1.23</v>
      </c>
      <c r="C1138">
        <v>27.64</v>
      </c>
      <c r="D1138">
        <v>6.72</v>
      </c>
      <c r="E1138">
        <v>0.52</v>
      </c>
      <c r="F1138">
        <f t="shared" si="17"/>
        <v>4</v>
      </c>
    </row>
    <row r="1139" spans="1:6" x14ac:dyDescent="0.3">
      <c r="A1139" t="s">
        <v>1991</v>
      </c>
      <c r="B1139">
        <v>1.19</v>
      </c>
      <c r="C1139">
        <v>21.03</v>
      </c>
      <c r="D1139">
        <v>5.43</v>
      </c>
      <c r="E1139">
        <v>0.5</v>
      </c>
      <c r="F1139">
        <f t="shared" si="17"/>
        <v>4</v>
      </c>
    </row>
    <row r="1140" spans="1:6" x14ac:dyDescent="0.3">
      <c r="A1140" s="2" t="s">
        <v>622</v>
      </c>
      <c r="B1140">
        <v>1.03</v>
      </c>
      <c r="C1140">
        <v>58.28</v>
      </c>
      <c r="D1140">
        <v>1.26</v>
      </c>
      <c r="E1140">
        <v>0.5</v>
      </c>
      <c r="F1140">
        <f t="shared" si="17"/>
        <v>4</v>
      </c>
    </row>
    <row r="1141" spans="1:6" x14ac:dyDescent="0.3">
      <c r="A1141" s="2" t="s">
        <v>1156</v>
      </c>
      <c r="B1141">
        <v>0.81</v>
      </c>
      <c r="C1141">
        <v>51.18</v>
      </c>
      <c r="D1141">
        <v>1.52</v>
      </c>
      <c r="E1141">
        <v>0.53</v>
      </c>
      <c r="F1141">
        <f t="shared" si="17"/>
        <v>4</v>
      </c>
    </row>
    <row r="1142" spans="1:6" x14ac:dyDescent="0.3">
      <c r="A1142" s="2" t="s">
        <v>950</v>
      </c>
      <c r="B1142">
        <v>0.77</v>
      </c>
      <c r="C1142">
        <v>37.56</v>
      </c>
      <c r="D1142">
        <v>1.92</v>
      </c>
      <c r="E1142">
        <v>0.48</v>
      </c>
      <c r="F1142">
        <f t="shared" si="17"/>
        <v>4</v>
      </c>
    </row>
    <row r="1143" spans="1:6" x14ac:dyDescent="0.3">
      <c r="A1143" t="s">
        <v>2388</v>
      </c>
      <c r="B1143">
        <v>0.61</v>
      </c>
      <c r="C1143">
        <v>56.04</v>
      </c>
      <c r="D1143">
        <v>1.4</v>
      </c>
      <c r="E1143">
        <v>0.5</v>
      </c>
      <c r="F1143">
        <f t="shared" si="17"/>
        <v>4</v>
      </c>
    </row>
    <row r="1144" spans="1:6" x14ac:dyDescent="0.3">
      <c r="A1144" t="s">
        <v>2198</v>
      </c>
      <c r="B1144">
        <v>0.56000000000000005</v>
      </c>
      <c r="C1144">
        <v>37.76</v>
      </c>
      <c r="D1144">
        <v>0.54</v>
      </c>
      <c r="E1144">
        <v>0.49</v>
      </c>
      <c r="F1144">
        <f t="shared" si="17"/>
        <v>4</v>
      </c>
    </row>
    <row r="1145" spans="1:6" x14ac:dyDescent="0.3">
      <c r="A1145" t="s">
        <v>2363</v>
      </c>
      <c r="B1145">
        <v>0.43</v>
      </c>
      <c r="C1145">
        <v>44.6</v>
      </c>
      <c r="D1145">
        <v>2.83</v>
      </c>
      <c r="E1145">
        <v>0.45</v>
      </c>
      <c r="F1145">
        <f t="shared" si="17"/>
        <v>4</v>
      </c>
    </row>
    <row r="1146" spans="1:6" x14ac:dyDescent="0.3">
      <c r="A1146" t="s">
        <v>2089</v>
      </c>
      <c r="B1146">
        <v>0.17</v>
      </c>
      <c r="C1146">
        <v>37.200000000000003</v>
      </c>
      <c r="D1146">
        <v>1.76</v>
      </c>
      <c r="E1146">
        <v>0.52</v>
      </c>
      <c r="F1146">
        <f t="shared" si="17"/>
        <v>4</v>
      </c>
    </row>
    <row r="1147" spans="1:6" x14ac:dyDescent="0.3">
      <c r="A1147" s="2" t="s">
        <v>319</v>
      </c>
      <c r="B1147">
        <v>0.14000000000000001</v>
      </c>
      <c r="C1147">
        <v>79.900000000000006</v>
      </c>
      <c r="D1147">
        <v>1.22</v>
      </c>
      <c r="E1147">
        <v>0.21</v>
      </c>
      <c r="F1147">
        <f t="shared" si="17"/>
        <v>4</v>
      </c>
    </row>
    <row r="1148" spans="1:6" x14ac:dyDescent="0.3">
      <c r="A1148" s="2" t="s">
        <v>1038</v>
      </c>
      <c r="B1148">
        <v>-7.0000000000000007E-2</v>
      </c>
      <c r="C1148">
        <v>48.91</v>
      </c>
      <c r="D1148">
        <v>0.6</v>
      </c>
      <c r="E1148">
        <v>0.53</v>
      </c>
      <c r="F1148">
        <f t="shared" si="17"/>
        <v>3</v>
      </c>
    </row>
    <row r="1149" spans="1:6" x14ac:dyDescent="0.3">
      <c r="A1149" s="2" t="s">
        <v>122</v>
      </c>
      <c r="B1149">
        <v>-0.18</v>
      </c>
      <c r="C1149">
        <v>84.12</v>
      </c>
      <c r="D1149">
        <v>-1.04</v>
      </c>
      <c r="E1149">
        <v>0.53</v>
      </c>
      <c r="F1149">
        <f t="shared" si="17"/>
        <v>3</v>
      </c>
    </row>
    <row r="1150" spans="1:6" x14ac:dyDescent="0.3">
      <c r="A1150" s="2" t="s">
        <v>1441</v>
      </c>
      <c r="B1150">
        <v>-0.21</v>
      </c>
      <c r="C1150">
        <v>25.26</v>
      </c>
      <c r="D1150">
        <v>-1.64</v>
      </c>
      <c r="E1150">
        <v>0.22</v>
      </c>
      <c r="F1150">
        <f t="shared" si="17"/>
        <v>3</v>
      </c>
    </row>
    <row r="1151" spans="1:6" x14ac:dyDescent="0.3">
      <c r="A1151" s="2" t="s">
        <v>62</v>
      </c>
      <c r="B1151">
        <v>-0.3</v>
      </c>
      <c r="C1151">
        <v>38.450000000000003</v>
      </c>
      <c r="D1151">
        <v>1.1200000000000001</v>
      </c>
      <c r="E1151">
        <v>0.42</v>
      </c>
      <c r="F1151">
        <f t="shared" si="17"/>
        <v>3</v>
      </c>
    </row>
    <row r="1152" spans="1:6" x14ac:dyDescent="0.3">
      <c r="A1152" s="2" t="s">
        <v>1041</v>
      </c>
      <c r="B1152">
        <v>-0.4</v>
      </c>
      <c r="C1152">
        <v>67.66</v>
      </c>
      <c r="D1152">
        <v>-0.28999999999999998</v>
      </c>
      <c r="E1152">
        <v>0.39</v>
      </c>
      <c r="F1152">
        <f t="shared" si="17"/>
        <v>3</v>
      </c>
    </row>
    <row r="1153" spans="1:6" x14ac:dyDescent="0.3">
      <c r="A1153" s="2" t="s">
        <v>440</v>
      </c>
      <c r="B1153">
        <v>-0.42</v>
      </c>
      <c r="C1153">
        <v>61.38</v>
      </c>
      <c r="D1153">
        <v>-0.34</v>
      </c>
      <c r="E1153">
        <v>0.46</v>
      </c>
      <c r="F1153">
        <f t="shared" si="17"/>
        <v>3</v>
      </c>
    </row>
    <row r="1154" spans="1:6" x14ac:dyDescent="0.3">
      <c r="A1154" t="s">
        <v>2125</v>
      </c>
      <c r="B1154">
        <v>-2.3199999999999998</v>
      </c>
      <c r="C1154">
        <v>69.3</v>
      </c>
      <c r="D1154">
        <v>-6.66</v>
      </c>
      <c r="E1154">
        <v>0.55000000000000004</v>
      </c>
      <c r="F1154">
        <f t="shared" si="17"/>
        <v>3</v>
      </c>
    </row>
    <row r="1155" spans="1:6" x14ac:dyDescent="0.3">
      <c r="A1155" s="2" t="s">
        <v>1657</v>
      </c>
      <c r="B1155">
        <v>3.11</v>
      </c>
      <c r="C1155">
        <v>57.42</v>
      </c>
      <c r="D1155">
        <v>3.48</v>
      </c>
      <c r="E1155">
        <v>0.48</v>
      </c>
      <c r="F1155">
        <f t="shared" ref="F1155:F1218" si="18">IF(B1155&lt;=-10,1,IF(B1155&lt;=-5,2,IF(B1155&lt;=0,3,IF(B1155&lt;=5,4,IF(B1155&lt;=10,5,IF(B1155&lt;=20,6,7))))))</f>
        <v>4</v>
      </c>
    </row>
    <row r="1156" spans="1:6" x14ac:dyDescent="0.3">
      <c r="A1156" s="2" t="s">
        <v>1879</v>
      </c>
      <c r="B1156">
        <v>2.54</v>
      </c>
      <c r="C1156">
        <v>19.97</v>
      </c>
      <c r="D1156">
        <v>5.86</v>
      </c>
      <c r="E1156">
        <v>0.54</v>
      </c>
      <c r="F1156">
        <f t="shared" si="18"/>
        <v>4</v>
      </c>
    </row>
    <row r="1157" spans="1:6" x14ac:dyDescent="0.3">
      <c r="A1157" s="2" t="s">
        <v>744</v>
      </c>
      <c r="B1157">
        <v>2.02</v>
      </c>
      <c r="C1157">
        <v>23.95</v>
      </c>
      <c r="D1157">
        <v>3.53</v>
      </c>
      <c r="E1157">
        <v>0.56000000000000005</v>
      </c>
      <c r="F1157">
        <f t="shared" si="18"/>
        <v>4</v>
      </c>
    </row>
    <row r="1158" spans="1:6" x14ac:dyDescent="0.3">
      <c r="A1158" s="2" t="s">
        <v>535</v>
      </c>
      <c r="B1158">
        <v>1.1599999999999999</v>
      </c>
      <c r="C1158">
        <v>47.67</v>
      </c>
      <c r="D1158">
        <v>2.61</v>
      </c>
      <c r="E1158">
        <v>0.26</v>
      </c>
      <c r="F1158">
        <f t="shared" si="18"/>
        <v>4</v>
      </c>
    </row>
    <row r="1159" spans="1:6" x14ac:dyDescent="0.3">
      <c r="A1159" s="2" t="s">
        <v>131</v>
      </c>
      <c r="B1159">
        <v>1.02</v>
      </c>
      <c r="C1159">
        <v>50.05</v>
      </c>
      <c r="D1159">
        <v>3.62</v>
      </c>
      <c r="E1159">
        <v>0.54</v>
      </c>
      <c r="F1159">
        <f t="shared" si="18"/>
        <v>4</v>
      </c>
    </row>
    <row r="1160" spans="1:6" x14ac:dyDescent="0.3">
      <c r="A1160" s="2" t="s">
        <v>1084</v>
      </c>
      <c r="B1160">
        <v>0.94</v>
      </c>
      <c r="C1160">
        <v>46.2</v>
      </c>
      <c r="D1160">
        <v>2.27</v>
      </c>
      <c r="E1160">
        <v>0.46</v>
      </c>
      <c r="F1160">
        <f t="shared" si="18"/>
        <v>4</v>
      </c>
    </row>
    <row r="1161" spans="1:6" x14ac:dyDescent="0.3">
      <c r="A1161" s="2" t="s">
        <v>1906</v>
      </c>
      <c r="B1161">
        <v>0.93</v>
      </c>
      <c r="C1161">
        <v>25.23</v>
      </c>
      <c r="D1161">
        <v>1.89</v>
      </c>
      <c r="E1161">
        <v>0.44</v>
      </c>
      <c r="F1161">
        <f t="shared" si="18"/>
        <v>4</v>
      </c>
    </row>
    <row r="1162" spans="1:6" x14ac:dyDescent="0.3">
      <c r="A1162" t="s">
        <v>2325</v>
      </c>
      <c r="B1162">
        <v>0.83</v>
      </c>
      <c r="C1162">
        <v>44.71</v>
      </c>
      <c r="D1162">
        <v>2.23</v>
      </c>
      <c r="E1162">
        <v>0.47</v>
      </c>
      <c r="F1162">
        <f t="shared" si="18"/>
        <v>4</v>
      </c>
    </row>
    <row r="1163" spans="1:6" x14ac:dyDescent="0.3">
      <c r="A1163" s="2" t="s">
        <v>1160</v>
      </c>
      <c r="B1163">
        <v>0.76</v>
      </c>
      <c r="C1163">
        <v>10.73</v>
      </c>
      <c r="D1163">
        <v>3.14</v>
      </c>
      <c r="E1163">
        <v>0.48</v>
      </c>
      <c r="F1163">
        <f t="shared" si="18"/>
        <v>4</v>
      </c>
    </row>
    <row r="1164" spans="1:6" x14ac:dyDescent="0.3">
      <c r="A1164" s="2" t="s">
        <v>1682</v>
      </c>
      <c r="B1164">
        <v>0.71</v>
      </c>
      <c r="C1164">
        <v>33.42</v>
      </c>
      <c r="D1164">
        <v>2.97</v>
      </c>
      <c r="E1164">
        <v>0.46</v>
      </c>
      <c r="F1164">
        <f t="shared" si="18"/>
        <v>4</v>
      </c>
    </row>
    <row r="1165" spans="1:6" x14ac:dyDescent="0.3">
      <c r="A1165" t="s">
        <v>2399</v>
      </c>
      <c r="B1165">
        <v>0.7</v>
      </c>
      <c r="C1165">
        <v>51.86</v>
      </c>
      <c r="D1165">
        <v>1.72</v>
      </c>
      <c r="E1165">
        <v>0.49</v>
      </c>
      <c r="F1165">
        <f t="shared" si="18"/>
        <v>4</v>
      </c>
    </row>
    <row r="1166" spans="1:6" x14ac:dyDescent="0.3">
      <c r="A1166" t="s">
        <v>2371</v>
      </c>
      <c r="B1166">
        <v>0.11</v>
      </c>
      <c r="C1166">
        <v>48.82</v>
      </c>
      <c r="D1166">
        <v>0.61</v>
      </c>
      <c r="E1166">
        <v>0.45</v>
      </c>
      <c r="F1166">
        <f t="shared" si="18"/>
        <v>4</v>
      </c>
    </row>
    <row r="1167" spans="1:6" x14ac:dyDescent="0.3">
      <c r="A1167" s="2" t="s">
        <v>238</v>
      </c>
      <c r="B1167">
        <v>0.11</v>
      </c>
      <c r="C1167">
        <v>26.3</v>
      </c>
      <c r="D1167">
        <v>1.1599999999999999</v>
      </c>
      <c r="E1167">
        <v>0.51</v>
      </c>
      <c r="F1167">
        <f t="shared" si="18"/>
        <v>4</v>
      </c>
    </row>
    <row r="1168" spans="1:6" x14ac:dyDescent="0.3">
      <c r="A1168" s="2" t="s">
        <v>1060</v>
      </c>
      <c r="B1168">
        <v>0.08</v>
      </c>
      <c r="C1168">
        <v>50.09</v>
      </c>
      <c r="D1168">
        <v>1.03</v>
      </c>
      <c r="E1168">
        <v>0.57999999999999996</v>
      </c>
      <c r="F1168">
        <f t="shared" si="18"/>
        <v>4</v>
      </c>
    </row>
    <row r="1169" spans="1:6" x14ac:dyDescent="0.3">
      <c r="A1169" s="2" t="s">
        <v>1434</v>
      </c>
      <c r="B1169">
        <v>0.04</v>
      </c>
      <c r="C1169">
        <v>42.48</v>
      </c>
      <c r="D1169">
        <v>0.84</v>
      </c>
      <c r="E1169">
        <v>0.46</v>
      </c>
      <c r="F1169">
        <f t="shared" si="18"/>
        <v>4</v>
      </c>
    </row>
    <row r="1170" spans="1:6" x14ac:dyDescent="0.3">
      <c r="A1170" s="2" t="s">
        <v>1462</v>
      </c>
      <c r="B1170">
        <v>0.02</v>
      </c>
      <c r="C1170">
        <v>19.579999999999998</v>
      </c>
      <c r="D1170">
        <v>1.36</v>
      </c>
      <c r="E1170">
        <v>0.46</v>
      </c>
      <c r="F1170">
        <f t="shared" si="18"/>
        <v>4</v>
      </c>
    </row>
    <row r="1171" spans="1:6" x14ac:dyDescent="0.3">
      <c r="A1171" t="s">
        <v>2330</v>
      </c>
      <c r="B1171">
        <v>-0.06</v>
      </c>
      <c r="C1171">
        <v>40.97</v>
      </c>
      <c r="D1171">
        <v>1.71</v>
      </c>
      <c r="E1171">
        <v>0.44</v>
      </c>
      <c r="F1171">
        <f t="shared" si="18"/>
        <v>3</v>
      </c>
    </row>
    <row r="1172" spans="1:6" x14ac:dyDescent="0.3">
      <c r="A1172" s="2" t="s">
        <v>234</v>
      </c>
      <c r="B1172">
        <v>-0.09</v>
      </c>
      <c r="C1172">
        <v>43.65</v>
      </c>
      <c r="D1172">
        <v>1.88</v>
      </c>
      <c r="E1172">
        <v>0.43</v>
      </c>
      <c r="F1172">
        <f t="shared" si="18"/>
        <v>3</v>
      </c>
    </row>
    <row r="1173" spans="1:6" x14ac:dyDescent="0.3">
      <c r="A1173" s="2" t="s">
        <v>306</v>
      </c>
      <c r="B1173">
        <v>-0.28000000000000003</v>
      </c>
      <c r="C1173">
        <v>69.28</v>
      </c>
      <c r="D1173">
        <v>-0.81</v>
      </c>
      <c r="E1173">
        <v>0.39</v>
      </c>
      <c r="F1173">
        <f t="shared" si="18"/>
        <v>3</v>
      </c>
    </row>
    <row r="1174" spans="1:6" x14ac:dyDescent="0.3">
      <c r="A1174" s="2" t="s">
        <v>706</v>
      </c>
      <c r="B1174">
        <v>-0.41</v>
      </c>
      <c r="C1174">
        <v>37.97</v>
      </c>
      <c r="D1174">
        <v>-2.2400000000000002</v>
      </c>
      <c r="E1174">
        <v>0.44</v>
      </c>
      <c r="F1174">
        <f t="shared" si="18"/>
        <v>3</v>
      </c>
    </row>
    <row r="1175" spans="1:6" x14ac:dyDescent="0.3">
      <c r="A1175" s="2" t="s">
        <v>928</v>
      </c>
      <c r="B1175">
        <v>-0.78</v>
      </c>
      <c r="C1175">
        <v>55.53</v>
      </c>
      <c r="D1175">
        <v>-3.56</v>
      </c>
      <c r="E1175">
        <v>0.28999999999999998</v>
      </c>
      <c r="F1175">
        <f t="shared" si="18"/>
        <v>3</v>
      </c>
    </row>
    <row r="1176" spans="1:6" x14ac:dyDescent="0.3">
      <c r="A1176" s="2" t="s">
        <v>709</v>
      </c>
      <c r="B1176">
        <v>5.99</v>
      </c>
      <c r="C1176">
        <v>54.12</v>
      </c>
      <c r="D1176">
        <v>3.23</v>
      </c>
      <c r="E1176">
        <v>0.45</v>
      </c>
      <c r="F1176">
        <f t="shared" si="18"/>
        <v>5</v>
      </c>
    </row>
    <row r="1177" spans="1:6" x14ac:dyDescent="0.3">
      <c r="A1177" t="s">
        <v>2336</v>
      </c>
      <c r="B1177">
        <v>3.92</v>
      </c>
      <c r="C1177">
        <v>38.26</v>
      </c>
      <c r="D1177">
        <v>4.01</v>
      </c>
      <c r="E1177">
        <v>0.49</v>
      </c>
      <c r="F1177">
        <f t="shared" si="18"/>
        <v>4</v>
      </c>
    </row>
    <row r="1178" spans="1:6" x14ac:dyDescent="0.3">
      <c r="A1178" t="s">
        <v>2309</v>
      </c>
      <c r="B1178">
        <v>2.8</v>
      </c>
      <c r="C1178">
        <v>38.770000000000003</v>
      </c>
      <c r="D1178">
        <v>3.84</v>
      </c>
      <c r="E1178">
        <v>0.47</v>
      </c>
      <c r="F1178">
        <f t="shared" si="18"/>
        <v>4</v>
      </c>
    </row>
    <row r="1179" spans="1:6" x14ac:dyDescent="0.3">
      <c r="A1179" s="2" t="s">
        <v>654</v>
      </c>
      <c r="B1179">
        <v>1.93</v>
      </c>
      <c r="C1179">
        <v>22.25</v>
      </c>
      <c r="D1179">
        <v>5.05</v>
      </c>
      <c r="E1179">
        <v>0.64</v>
      </c>
      <c r="F1179">
        <f t="shared" si="18"/>
        <v>4</v>
      </c>
    </row>
    <row r="1180" spans="1:6" x14ac:dyDescent="0.3">
      <c r="A1180" s="2" t="s">
        <v>757</v>
      </c>
      <c r="B1180">
        <v>1.86</v>
      </c>
      <c r="C1180">
        <v>29.38</v>
      </c>
      <c r="D1180">
        <v>4.54</v>
      </c>
      <c r="E1180">
        <v>0.51</v>
      </c>
      <c r="F1180">
        <f t="shared" si="18"/>
        <v>4</v>
      </c>
    </row>
    <row r="1181" spans="1:6" x14ac:dyDescent="0.3">
      <c r="A1181" s="2" t="s">
        <v>1209</v>
      </c>
      <c r="B1181">
        <v>1</v>
      </c>
      <c r="C1181">
        <v>49.96</v>
      </c>
      <c r="D1181">
        <v>1.95</v>
      </c>
      <c r="E1181">
        <v>0.42</v>
      </c>
      <c r="F1181">
        <f t="shared" si="18"/>
        <v>4</v>
      </c>
    </row>
    <row r="1182" spans="1:6" x14ac:dyDescent="0.3">
      <c r="A1182" s="2" t="s">
        <v>1228</v>
      </c>
      <c r="B1182">
        <v>0.96</v>
      </c>
      <c r="C1182">
        <v>27.17</v>
      </c>
      <c r="D1182">
        <v>4.3899999999999997</v>
      </c>
      <c r="E1182">
        <v>0.4</v>
      </c>
      <c r="F1182">
        <f t="shared" si="18"/>
        <v>4</v>
      </c>
    </row>
    <row r="1183" spans="1:6" x14ac:dyDescent="0.3">
      <c r="A1183" s="2" t="s">
        <v>453</v>
      </c>
      <c r="B1183">
        <v>0.92</v>
      </c>
      <c r="C1183">
        <v>29.65</v>
      </c>
      <c r="D1183">
        <v>2.0499999999999998</v>
      </c>
      <c r="E1183">
        <v>0.45</v>
      </c>
      <c r="F1183">
        <f t="shared" si="18"/>
        <v>4</v>
      </c>
    </row>
    <row r="1184" spans="1:6" x14ac:dyDescent="0.3">
      <c r="A1184" t="s">
        <v>2190</v>
      </c>
      <c r="B1184">
        <v>0.84</v>
      </c>
      <c r="C1184">
        <v>23.13</v>
      </c>
      <c r="D1184">
        <v>2.33</v>
      </c>
      <c r="E1184">
        <v>0.47</v>
      </c>
      <c r="F1184">
        <f t="shared" si="18"/>
        <v>4</v>
      </c>
    </row>
    <row r="1185" spans="1:6" x14ac:dyDescent="0.3">
      <c r="A1185" s="2" t="s">
        <v>505</v>
      </c>
      <c r="B1185">
        <v>0.57999999999999996</v>
      </c>
      <c r="C1185">
        <v>45.68</v>
      </c>
      <c r="D1185">
        <v>1.3</v>
      </c>
      <c r="E1185">
        <v>0.49</v>
      </c>
      <c r="F1185">
        <f t="shared" si="18"/>
        <v>4</v>
      </c>
    </row>
    <row r="1186" spans="1:6" x14ac:dyDescent="0.3">
      <c r="A1186" s="2" t="s">
        <v>1861</v>
      </c>
      <c r="B1186">
        <v>0.53</v>
      </c>
      <c r="C1186">
        <v>46.22</v>
      </c>
      <c r="D1186">
        <v>1.3</v>
      </c>
      <c r="E1186">
        <v>0.49</v>
      </c>
      <c r="F1186">
        <f t="shared" si="18"/>
        <v>4</v>
      </c>
    </row>
    <row r="1187" spans="1:6" x14ac:dyDescent="0.3">
      <c r="A1187" s="2" t="s">
        <v>712</v>
      </c>
      <c r="B1187">
        <v>0.5</v>
      </c>
      <c r="C1187">
        <v>28.68</v>
      </c>
      <c r="D1187">
        <v>1.1599999999999999</v>
      </c>
      <c r="E1187">
        <v>0.4</v>
      </c>
      <c r="F1187">
        <f t="shared" si="18"/>
        <v>4</v>
      </c>
    </row>
    <row r="1188" spans="1:6" x14ac:dyDescent="0.3">
      <c r="A1188" s="2" t="s">
        <v>1620</v>
      </c>
      <c r="B1188">
        <v>0.5</v>
      </c>
      <c r="C1188">
        <v>19.18</v>
      </c>
      <c r="D1188">
        <v>1.76</v>
      </c>
      <c r="E1188">
        <v>0.57999999999999996</v>
      </c>
      <c r="F1188">
        <f t="shared" si="18"/>
        <v>4</v>
      </c>
    </row>
    <row r="1189" spans="1:6" x14ac:dyDescent="0.3">
      <c r="A1189" s="2" t="s">
        <v>424</v>
      </c>
      <c r="B1189">
        <v>0.49</v>
      </c>
      <c r="C1189">
        <v>30.15</v>
      </c>
      <c r="D1189">
        <v>2.0699999999999998</v>
      </c>
      <c r="E1189">
        <v>0.45</v>
      </c>
      <c r="F1189">
        <f t="shared" si="18"/>
        <v>4</v>
      </c>
    </row>
    <row r="1190" spans="1:6" x14ac:dyDescent="0.3">
      <c r="A1190" s="2" t="s">
        <v>1131</v>
      </c>
      <c r="B1190">
        <v>0.45</v>
      </c>
      <c r="C1190">
        <v>31.68</v>
      </c>
      <c r="D1190">
        <v>0.82</v>
      </c>
      <c r="E1190">
        <v>0.45</v>
      </c>
      <c r="F1190">
        <f t="shared" si="18"/>
        <v>4</v>
      </c>
    </row>
    <row r="1191" spans="1:6" x14ac:dyDescent="0.3">
      <c r="A1191" s="2" t="s">
        <v>209</v>
      </c>
      <c r="B1191">
        <v>0.44</v>
      </c>
      <c r="C1191">
        <v>30.55</v>
      </c>
      <c r="D1191">
        <v>2.63</v>
      </c>
      <c r="E1191">
        <v>0.56000000000000005</v>
      </c>
      <c r="F1191">
        <f t="shared" si="18"/>
        <v>4</v>
      </c>
    </row>
    <row r="1192" spans="1:6" x14ac:dyDescent="0.3">
      <c r="A1192" t="s">
        <v>2247</v>
      </c>
      <c r="B1192">
        <v>0.34</v>
      </c>
      <c r="C1192">
        <v>45.94</v>
      </c>
      <c r="D1192">
        <v>1.26</v>
      </c>
      <c r="E1192">
        <v>0.51</v>
      </c>
      <c r="F1192">
        <f t="shared" si="18"/>
        <v>4</v>
      </c>
    </row>
    <row r="1193" spans="1:6" x14ac:dyDescent="0.3">
      <c r="A1193" s="2" t="s">
        <v>368</v>
      </c>
      <c r="B1193">
        <v>0.21</v>
      </c>
      <c r="C1193">
        <v>40.35</v>
      </c>
      <c r="D1193">
        <v>0.4</v>
      </c>
      <c r="E1193">
        <v>0.35</v>
      </c>
      <c r="F1193">
        <f t="shared" si="18"/>
        <v>4</v>
      </c>
    </row>
    <row r="1194" spans="1:6" x14ac:dyDescent="0.3">
      <c r="A1194" s="2" t="s">
        <v>29</v>
      </c>
      <c r="B1194">
        <v>0.09</v>
      </c>
      <c r="C1194">
        <v>35.36</v>
      </c>
      <c r="D1194">
        <v>-1.54</v>
      </c>
      <c r="E1194">
        <v>0.62</v>
      </c>
      <c r="F1194">
        <f t="shared" si="18"/>
        <v>4</v>
      </c>
    </row>
    <row r="1195" spans="1:6" x14ac:dyDescent="0.3">
      <c r="A1195" s="2" t="s">
        <v>1428</v>
      </c>
      <c r="B1195">
        <v>0.06</v>
      </c>
      <c r="C1195">
        <v>55.47</v>
      </c>
      <c r="D1195">
        <v>-0.22</v>
      </c>
      <c r="E1195">
        <v>0.21</v>
      </c>
      <c r="F1195">
        <f t="shared" si="18"/>
        <v>4</v>
      </c>
    </row>
    <row r="1196" spans="1:6" x14ac:dyDescent="0.3">
      <c r="A1196" s="2" t="s">
        <v>1300</v>
      </c>
      <c r="B1196">
        <v>0.06</v>
      </c>
      <c r="C1196">
        <v>21.46</v>
      </c>
      <c r="D1196">
        <v>1.8</v>
      </c>
      <c r="E1196">
        <v>0.44</v>
      </c>
      <c r="F1196">
        <f t="shared" si="18"/>
        <v>4</v>
      </c>
    </row>
    <row r="1197" spans="1:6" x14ac:dyDescent="0.3">
      <c r="A1197" s="2" t="s">
        <v>857</v>
      </c>
      <c r="B1197">
        <v>-0.18</v>
      </c>
      <c r="C1197">
        <v>20.22</v>
      </c>
      <c r="D1197">
        <v>-0.35</v>
      </c>
      <c r="E1197">
        <v>0.45</v>
      </c>
      <c r="F1197">
        <f t="shared" si="18"/>
        <v>3</v>
      </c>
    </row>
    <row r="1198" spans="1:6" x14ac:dyDescent="0.3">
      <c r="A1198" s="2" t="s">
        <v>1825</v>
      </c>
      <c r="B1198">
        <v>-0.3</v>
      </c>
      <c r="C1198">
        <v>43.53</v>
      </c>
      <c r="D1198">
        <v>-0.72</v>
      </c>
      <c r="E1198">
        <v>0.28000000000000003</v>
      </c>
      <c r="F1198">
        <f t="shared" si="18"/>
        <v>3</v>
      </c>
    </row>
    <row r="1199" spans="1:6" x14ac:dyDescent="0.3">
      <c r="A1199" s="2" t="s">
        <v>1288</v>
      </c>
      <c r="B1199">
        <v>-0.45</v>
      </c>
      <c r="C1199">
        <v>41.14</v>
      </c>
      <c r="D1199">
        <v>-4.5999999999999996</v>
      </c>
      <c r="E1199">
        <v>0.34</v>
      </c>
      <c r="F1199">
        <f t="shared" si="18"/>
        <v>3</v>
      </c>
    </row>
    <row r="1200" spans="1:6" x14ac:dyDescent="0.3">
      <c r="A1200" s="2" t="s">
        <v>342</v>
      </c>
      <c r="B1200">
        <v>-0.6</v>
      </c>
      <c r="C1200">
        <v>66.48</v>
      </c>
      <c r="D1200">
        <v>-0.95</v>
      </c>
      <c r="E1200">
        <v>0.48</v>
      </c>
      <c r="F1200">
        <f t="shared" si="18"/>
        <v>3</v>
      </c>
    </row>
    <row r="1201" spans="1:6" x14ac:dyDescent="0.3">
      <c r="A1201" s="2" t="s">
        <v>140</v>
      </c>
      <c r="B1201">
        <v>-0.72</v>
      </c>
      <c r="C1201">
        <v>68.8</v>
      </c>
      <c r="D1201">
        <v>-1.02</v>
      </c>
      <c r="E1201">
        <v>0.34</v>
      </c>
      <c r="F1201">
        <f t="shared" si="18"/>
        <v>3</v>
      </c>
    </row>
    <row r="1202" spans="1:6" x14ac:dyDescent="0.3">
      <c r="A1202" s="2" t="s">
        <v>1328</v>
      </c>
      <c r="B1202">
        <v>4.9000000000000004</v>
      </c>
      <c r="C1202">
        <v>64.72</v>
      </c>
      <c r="D1202">
        <v>6.43</v>
      </c>
      <c r="E1202">
        <v>0.74</v>
      </c>
      <c r="F1202">
        <f t="shared" si="18"/>
        <v>4</v>
      </c>
    </row>
    <row r="1203" spans="1:6" x14ac:dyDescent="0.3">
      <c r="A1203" s="2" t="s">
        <v>1813</v>
      </c>
      <c r="B1203">
        <v>2.7</v>
      </c>
      <c r="C1203">
        <v>39.520000000000003</v>
      </c>
      <c r="D1203">
        <v>3.61</v>
      </c>
      <c r="E1203">
        <v>0.67</v>
      </c>
      <c r="F1203">
        <f t="shared" si="18"/>
        <v>4</v>
      </c>
    </row>
    <row r="1204" spans="1:6" x14ac:dyDescent="0.3">
      <c r="A1204" s="2" t="s">
        <v>433</v>
      </c>
      <c r="B1204">
        <v>1.88</v>
      </c>
      <c r="C1204">
        <v>22.23</v>
      </c>
      <c r="D1204">
        <v>4.0999999999999996</v>
      </c>
      <c r="E1204">
        <v>0.48</v>
      </c>
      <c r="F1204">
        <f t="shared" si="18"/>
        <v>4</v>
      </c>
    </row>
    <row r="1205" spans="1:6" x14ac:dyDescent="0.3">
      <c r="A1205" s="2" t="s">
        <v>661</v>
      </c>
      <c r="B1205">
        <v>1.6</v>
      </c>
      <c r="C1205">
        <v>54.9</v>
      </c>
      <c r="D1205">
        <v>1.98</v>
      </c>
      <c r="E1205">
        <v>0.48</v>
      </c>
      <c r="F1205">
        <f t="shared" si="18"/>
        <v>4</v>
      </c>
    </row>
    <row r="1206" spans="1:6" x14ac:dyDescent="0.3">
      <c r="A1206" s="2" t="s">
        <v>870</v>
      </c>
      <c r="B1206">
        <v>1.47</v>
      </c>
      <c r="C1206">
        <v>24.53</v>
      </c>
      <c r="D1206">
        <v>2.41</v>
      </c>
      <c r="E1206">
        <v>0.51</v>
      </c>
      <c r="F1206">
        <f t="shared" si="18"/>
        <v>4</v>
      </c>
    </row>
    <row r="1207" spans="1:6" x14ac:dyDescent="0.3">
      <c r="A1207" s="2" t="s">
        <v>554</v>
      </c>
      <c r="B1207">
        <v>1.35</v>
      </c>
      <c r="C1207">
        <v>44.43</v>
      </c>
      <c r="D1207">
        <v>3.05</v>
      </c>
      <c r="E1207">
        <v>0.6</v>
      </c>
      <c r="F1207">
        <f t="shared" si="18"/>
        <v>4</v>
      </c>
    </row>
    <row r="1208" spans="1:6" x14ac:dyDescent="0.3">
      <c r="A1208" s="2" t="s">
        <v>959</v>
      </c>
      <c r="B1208">
        <v>1.19</v>
      </c>
      <c r="C1208">
        <v>43.13</v>
      </c>
      <c r="D1208">
        <v>1.81</v>
      </c>
      <c r="E1208">
        <v>0.45</v>
      </c>
      <c r="F1208">
        <f t="shared" si="18"/>
        <v>4</v>
      </c>
    </row>
    <row r="1209" spans="1:6" x14ac:dyDescent="0.3">
      <c r="A1209" s="2" t="s">
        <v>276</v>
      </c>
      <c r="B1209">
        <v>1.1200000000000001</v>
      </c>
      <c r="C1209">
        <v>33.020000000000003</v>
      </c>
      <c r="D1209">
        <v>1.1100000000000001</v>
      </c>
      <c r="E1209">
        <v>0.43</v>
      </c>
      <c r="F1209">
        <f t="shared" si="18"/>
        <v>4</v>
      </c>
    </row>
    <row r="1210" spans="1:6" x14ac:dyDescent="0.3">
      <c r="A1210" s="2" t="s">
        <v>212</v>
      </c>
      <c r="B1210">
        <v>0.66</v>
      </c>
      <c r="C1210">
        <v>44.46</v>
      </c>
      <c r="D1210">
        <v>1.98</v>
      </c>
      <c r="E1210">
        <v>0.49</v>
      </c>
      <c r="F1210">
        <f t="shared" si="18"/>
        <v>4</v>
      </c>
    </row>
    <row r="1211" spans="1:6" x14ac:dyDescent="0.3">
      <c r="A1211" t="s">
        <v>2329</v>
      </c>
      <c r="B1211">
        <v>0.64</v>
      </c>
      <c r="C1211">
        <v>37.11</v>
      </c>
      <c r="D1211">
        <v>1.57</v>
      </c>
      <c r="E1211">
        <v>0.4</v>
      </c>
      <c r="F1211">
        <f t="shared" si="18"/>
        <v>4</v>
      </c>
    </row>
    <row r="1212" spans="1:6" x14ac:dyDescent="0.3">
      <c r="A1212" s="2" t="s">
        <v>1575</v>
      </c>
      <c r="B1212">
        <v>0.56000000000000005</v>
      </c>
      <c r="C1212">
        <v>19.25</v>
      </c>
      <c r="D1212">
        <v>4.0599999999999996</v>
      </c>
      <c r="E1212">
        <v>0.65</v>
      </c>
      <c r="F1212">
        <f t="shared" si="18"/>
        <v>4</v>
      </c>
    </row>
    <row r="1213" spans="1:6" x14ac:dyDescent="0.3">
      <c r="A1213" t="s">
        <v>2111</v>
      </c>
      <c r="B1213">
        <v>0.48</v>
      </c>
      <c r="C1213">
        <v>45.78</v>
      </c>
      <c r="D1213">
        <v>8.0500000000000007</v>
      </c>
      <c r="E1213">
        <v>0.43</v>
      </c>
      <c r="F1213">
        <f t="shared" si="18"/>
        <v>4</v>
      </c>
    </row>
    <row r="1214" spans="1:6" x14ac:dyDescent="0.3">
      <c r="A1214" t="s">
        <v>2163</v>
      </c>
      <c r="B1214">
        <v>0.44</v>
      </c>
      <c r="C1214">
        <v>45.88</v>
      </c>
      <c r="D1214">
        <v>1.93</v>
      </c>
      <c r="E1214">
        <v>0.49</v>
      </c>
      <c r="F1214">
        <f t="shared" si="18"/>
        <v>4</v>
      </c>
    </row>
    <row r="1215" spans="1:6" x14ac:dyDescent="0.3">
      <c r="A1215" s="2" t="s">
        <v>1633</v>
      </c>
      <c r="B1215">
        <v>0.33</v>
      </c>
      <c r="C1215">
        <v>11.23</v>
      </c>
      <c r="D1215">
        <v>2.13</v>
      </c>
      <c r="E1215">
        <v>0.5</v>
      </c>
      <c r="F1215">
        <f t="shared" si="18"/>
        <v>4</v>
      </c>
    </row>
    <row r="1216" spans="1:6" x14ac:dyDescent="0.3">
      <c r="A1216" t="s">
        <v>2392</v>
      </c>
      <c r="B1216">
        <v>0.32</v>
      </c>
      <c r="C1216">
        <v>66.5</v>
      </c>
      <c r="D1216">
        <v>0.54</v>
      </c>
      <c r="E1216">
        <v>0.41</v>
      </c>
      <c r="F1216">
        <f t="shared" si="18"/>
        <v>4</v>
      </c>
    </row>
    <row r="1217" spans="1:6" x14ac:dyDescent="0.3">
      <c r="A1217" s="2" t="s">
        <v>247</v>
      </c>
      <c r="B1217">
        <v>0.3</v>
      </c>
      <c r="C1217">
        <v>35.75</v>
      </c>
      <c r="D1217">
        <v>0.45</v>
      </c>
      <c r="E1217">
        <v>0.55000000000000004</v>
      </c>
      <c r="F1217">
        <f t="shared" si="18"/>
        <v>4</v>
      </c>
    </row>
    <row r="1218" spans="1:6" x14ac:dyDescent="0.3">
      <c r="A1218" s="2" t="s">
        <v>1027</v>
      </c>
      <c r="B1218">
        <v>0.18</v>
      </c>
      <c r="C1218">
        <v>53.65</v>
      </c>
      <c r="D1218">
        <v>0.47</v>
      </c>
      <c r="E1218">
        <v>0.57999999999999996</v>
      </c>
      <c r="F1218">
        <f t="shared" si="18"/>
        <v>4</v>
      </c>
    </row>
    <row r="1219" spans="1:6" x14ac:dyDescent="0.3">
      <c r="A1219" s="2" t="s">
        <v>788</v>
      </c>
      <c r="B1219">
        <v>0.16</v>
      </c>
      <c r="C1219">
        <v>22.43</v>
      </c>
      <c r="D1219">
        <v>0.79</v>
      </c>
      <c r="E1219">
        <v>0.52</v>
      </c>
      <c r="F1219">
        <f t="shared" ref="F1219:F1282" si="19">IF(B1219&lt;=-10,1,IF(B1219&lt;=-5,2,IF(B1219&lt;=0,3,IF(B1219&lt;=5,4,IF(B1219&lt;=10,5,IF(B1219&lt;=20,6,7))))))</f>
        <v>4</v>
      </c>
    </row>
    <row r="1220" spans="1:6" x14ac:dyDescent="0.3">
      <c r="A1220" s="2" t="s">
        <v>1279</v>
      </c>
      <c r="B1220">
        <v>0.15</v>
      </c>
      <c r="C1220">
        <v>16.71</v>
      </c>
      <c r="D1220">
        <v>1.42</v>
      </c>
      <c r="E1220">
        <v>0.56000000000000005</v>
      </c>
      <c r="F1220">
        <f t="shared" si="19"/>
        <v>4</v>
      </c>
    </row>
    <row r="1221" spans="1:6" x14ac:dyDescent="0.3">
      <c r="A1221" s="2" t="s">
        <v>239</v>
      </c>
      <c r="B1221">
        <v>-0.06</v>
      </c>
      <c r="C1221">
        <v>35.47</v>
      </c>
      <c r="D1221">
        <v>0.91</v>
      </c>
      <c r="E1221">
        <v>0.43</v>
      </c>
      <c r="F1221">
        <f t="shared" si="19"/>
        <v>3</v>
      </c>
    </row>
    <row r="1222" spans="1:6" x14ac:dyDescent="0.3">
      <c r="A1222" s="2" t="s">
        <v>1051</v>
      </c>
      <c r="B1222">
        <v>-0.09</v>
      </c>
      <c r="C1222">
        <v>51.15</v>
      </c>
      <c r="D1222">
        <v>-0.06</v>
      </c>
      <c r="E1222">
        <v>0.43</v>
      </c>
      <c r="F1222">
        <f t="shared" si="19"/>
        <v>3</v>
      </c>
    </row>
    <row r="1223" spans="1:6" x14ac:dyDescent="0.3">
      <c r="A1223" s="2" t="s">
        <v>686</v>
      </c>
      <c r="B1223">
        <v>-0.09</v>
      </c>
      <c r="C1223">
        <v>13.58</v>
      </c>
      <c r="D1223">
        <v>-0.36</v>
      </c>
      <c r="E1223">
        <v>0.37</v>
      </c>
      <c r="F1223">
        <f t="shared" si="19"/>
        <v>3</v>
      </c>
    </row>
    <row r="1224" spans="1:6" x14ac:dyDescent="0.3">
      <c r="A1224" s="2" t="s">
        <v>1443</v>
      </c>
      <c r="B1224">
        <v>-0.1</v>
      </c>
      <c r="C1224">
        <v>14.02</v>
      </c>
      <c r="D1224">
        <v>-1.08</v>
      </c>
      <c r="E1224">
        <v>0.51</v>
      </c>
      <c r="F1224">
        <f t="shared" si="19"/>
        <v>3</v>
      </c>
    </row>
    <row r="1225" spans="1:6" x14ac:dyDescent="0.3">
      <c r="A1225" s="2" t="s">
        <v>1787</v>
      </c>
      <c r="B1225">
        <v>-0.26</v>
      </c>
      <c r="C1225">
        <v>69.27</v>
      </c>
      <c r="D1225">
        <v>-0.03</v>
      </c>
      <c r="E1225">
        <v>0.55000000000000004</v>
      </c>
      <c r="F1225">
        <f t="shared" si="19"/>
        <v>3</v>
      </c>
    </row>
    <row r="1226" spans="1:6" x14ac:dyDescent="0.3">
      <c r="A1226" s="2" t="s">
        <v>1143</v>
      </c>
      <c r="B1226">
        <v>-0.3</v>
      </c>
      <c r="C1226">
        <v>52.38</v>
      </c>
      <c r="D1226">
        <v>-0.05</v>
      </c>
      <c r="E1226">
        <v>0.46</v>
      </c>
      <c r="F1226">
        <f t="shared" si="19"/>
        <v>3</v>
      </c>
    </row>
    <row r="1227" spans="1:6" x14ac:dyDescent="0.3">
      <c r="A1227" s="2" t="s">
        <v>1240</v>
      </c>
      <c r="B1227">
        <v>-0.72</v>
      </c>
      <c r="C1227">
        <v>45.08</v>
      </c>
      <c r="D1227">
        <v>-1.28</v>
      </c>
      <c r="E1227">
        <v>0.47</v>
      </c>
      <c r="F1227">
        <f t="shared" si="19"/>
        <v>3</v>
      </c>
    </row>
    <row r="1228" spans="1:6" x14ac:dyDescent="0.3">
      <c r="A1228" s="2" t="s">
        <v>1020</v>
      </c>
      <c r="B1228">
        <v>-0.79</v>
      </c>
      <c r="C1228">
        <v>34.380000000000003</v>
      </c>
      <c r="D1228">
        <v>-3.06</v>
      </c>
      <c r="E1228">
        <v>0.55000000000000004</v>
      </c>
      <c r="F1228">
        <f t="shared" si="19"/>
        <v>3</v>
      </c>
    </row>
    <row r="1229" spans="1:6" x14ac:dyDescent="0.3">
      <c r="A1229" s="2" t="s">
        <v>754</v>
      </c>
      <c r="B1229">
        <v>-1.1100000000000001</v>
      </c>
      <c r="C1229">
        <v>19.77</v>
      </c>
      <c r="D1229">
        <v>-13.19</v>
      </c>
      <c r="E1229">
        <v>0.35</v>
      </c>
      <c r="F1229">
        <f t="shared" si="19"/>
        <v>3</v>
      </c>
    </row>
    <row r="1230" spans="1:6" x14ac:dyDescent="0.3">
      <c r="A1230" s="2" t="s">
        <v>1872</v>
      </c>
      <c r="B1230">
        <v>3</v>
      </c>
      <c r="C1230">
        <v>34.86</v>
      </c>
      <c r="D1230">
        <v>5.59</v>
      </c>
      <c r="E1230">
        <v>0.54</v>
      </c>
      <c r="F1230">
        <f t="shared" si="19"/>
        <v>4</v>
      </c>
    </row>
    <row r="1231" spans="1:6" x14ac:dyDescent="0.3">
      <c r="A1231" s="2" t="s">
        <v>802</v>
      </c>
      <c r="B1231">
        <v>1.68</v>
      </c>
      <c r="C1231">
        <v>27.02</v>
      </c>
      <c r="D1231">
        <v>1.93</v>
      </c>
      <c r="E1231">
        <v>0.53</v>
      </c>
      <c r="F1231">
        <f t="shared" si="19"/>
        <v>4</v>
      </c>
    </row>
    <row r="1232" spans="1:6" x14ac:dyDescent="0.3">
      <c r="A1232" t="s">
        <v>2361</v>
      </c>
      <c r="B1232">
        <v>1.61</v>
      </c>
      <c r="C1232">
        <v>47</v>
      </c>
      <c r="D1232">
        <v>2.59</v>
      </c>
      <c r="E1232">
        <v>0.45</v>
      </c>
      <c r="F1232">
        <f t="shared" si="19"/>
        <v>4</v>
      </c>
    </row>
    <row r="1233" spans="1:6" x14ac:dyDescent="0.3">
      <c r="A1233" s="2" t="s">
        <v>1807</v>
      </c>
      <c r="B1233">
        <v>1.06</v>
      </c>
      <c r="C1233">
        <v>50.65</v>
      </c>
      <c r="D1233">
        <v>2.35</v>
      </c>
      <c r="E1233">
        <v>0.46</v>
      </c>
      <c r="F1233">
        <f t="shared" si="19"/>
        <v>4</v>
      </c>
    </row>
    <row r="1234" spans="1:6" x14ac:dyDescent="0.3">
      <c r="A1234" t="s">
        <v>2353</v>
      </c>
      <c r="B1234">
        <v>0.84</v>
      </c>
      <c r="C1234">
        <v>49.71</v>
      </c>
      <c r="D1234">
        <v>1.3</v>
      </c>
      <c r="E1234">
        <v>0.42</v>
      </c>
      <c r="F1234">
        <f t="shared" si="19"/>
        <v>4</v>
      </c>
    </row>
    <row r="1235" spans="1:6" x14ac:dyDescent="0.3">
      <c r="A1235" t="s">
        <v>2169</v>
      </c>
      <c r="B1235">
        <v>0.74</v>
      </c>
      <c r="C1235">
        <v>8.4</v>
      </c>
      <c r="D1235">
        <v>1.29</v>
      </c>
      <c r="E1235">
        <v>0.4</v>
      </c>
      <c r="F1235">
        <f t="shared" si="19"/>
        <v>4</v>
      </c>
    </row>
    <row r="1236" spans="1:6" x14ac:dyDescent="0.3">
      <c r="A1236" t="s">
        <v>2149</v>
      </c>
      <c r="B1236">
        <v>0.6</v>
      </c>
      <c r="C1236">
        <v>44.51</v>
      </c>
      <c r="D1236">
        <v>0.94</v>
      </c>
      <c r="E1236">
        <v>0.47</v>
      </c>
      <c r="F1236">
        <f t="shared" si="19"/>
        <v>4</v>
      </c>
    </row>
    <row r="1237" spans="1:6" x14ac:dyDescent="0.3">
      <c r="A1237" s="2" t="s">
        <v>674</v>
      </c>
      <c r="B1237">
        <v>0.59</v>
      </c>
      <c r="C1237">
        <v>36.450000000000003</v>
      </c>
      <c r="D1237">
        <v>2.44</v>
      </c>
      <c r="E1237">
        <v>0.37</v>
      </c>
      <c r="F1237">
        <f t="shared" si="19"/>
        <v>4</v>
      </c>
    </row>
    <row r="1238" spans="1:6" x14ac:dyDescent="0.3">
      <c r="A1238" s="2" t="s">
        <v>1885</v>
      </c>
      <c r="B1238">
        <v>0.57999999999999996</v>
      </c>
      <c r="C1238">
        <v>24.66</v>
      </c>
      <c r="D1238">
        <v>0.63</v>
      </c>
      <c r="E1238">
        <v>0.39</v>
      </c>
      <c r="F1238">
        <f t="shared" si="19"/>
        <v>4</v>
      </c>
    </row>
    <row r="1239" spans="1:6" x14ac:dyDescent="0.3">
      <c r="A1239" s="2" t="s">
        <v>120</v>
      </c>
      <c r="B1239">
        <v>0.55000000000000004</v>
      </c>
      <c r="C1239">
        <v>36.11</v>
      </c>
      <c r="D1239">
        <v>-0.79</v>
      </c>
      <c r="E1239">
        <v>0.43</v>
      </c>
      <c r="F1239">
        <f t="shared" si="19"/>
        <v>4</v>
      </c>
    </row>
    <row r="1240" spans="1:6" x14ac:dyDescent="0.3">
      <c r="A1240" s="2" t="s">
        <v>817</v>
      </c>
      <c r="B1240">
        <v>0.49</v>
      </c>
      <c r="C1240">
        <v>11.67</v>
      </c>
      <c r="D1240">
        <v>-7.53</v>
      </c>
      <c r="E1240">
        <v>0.43</v>
      </c>
      <c r="F1240">
        <f t="shared" si="19"/>
        <v>4</v>
      </c>
    </row>
    <row r="1241" spans="1:6" x14ac:dyDescent="0.3">
      <c r="A1241" t="s">
        <v>2324</v>
      </c>
      <c r="B1241">
        <v>0.48</v>
      </c>
      <c r="C1241">
        <v>47.82</v>
      </c>
      <c r="D1241">
        <v>0.99</v>
      </c>
      <c r="E1241">
        <v>0.48</v>
      </c>
      <c r="F1241">
        <f t="shared" si="19"/>
        <v>4</v>
      </c>
    </row>
    <row r="1242" spans="1:6" x14ac:dyDescent="0.3">
      <c r="A1242" s="2" t="s">
        <v>1832</v>
      </c>
      <c r="B1242">
        <v>0.46</v>
      </c>
      <c r="C1242">
        <v>59.72</v>
      </c>
      <c r="D1242">
        <v>0.56999999999999995</v>
      </c>
      <c r="E1242">
        <v>0.3</v>
      </c>
      <c r="F1242">
        <f t="shared" si="19"/>
        <v>4</v>
      </c>
    </row>
    <row r="1243" spans="1:6" x14ac:dyDescent="0.3">
      <c r="A1243" s="2" t="s">
        <v>1207</v>
      </c>
      <c r="B1243">
        <v>0.25</v>
      </c>
      <c r="C1243">
        <v>16.29</v>
      </c>
      <c r="D1243">
        <v>0.91</v>
      </c>
      <c r="E1243">
        <v>0.42</v>
      </c>
      <c r="F1243">
        <f t="shared" si="19"/>
        <v>4</v>
      </c>
    </row>
    <row r="1244" spans="1:6" x14ac:dyDescent="0.3">
      <c r="A1244" t="s">
        <v>2323</v>
      </c>
      <c r="B1244">
        <v>0.04</v>
      </c>
      <c r="C1244">
        <v>38.950000000000003</v>
      </c>
      <c r="D1244">
        <v>-0.02</v>
      </c>
      <c r="E1244">
        <v>0.45</v>
      </c>
      <c r="F1244">
        <f t="shared" si="19"/>
        <v>4</v>
      </c>
    </row>
    <row r="1245" spans="1:6" x14ac:dyDescent="0.3">
      <c r="A1245" s="2" t="s">
        <v>679</v>
      </c>
      <c r="B1245">
        <v>-7.0000000000000007E-2</v>
      </c>
      <c r="C1245">
        <v>36.770000000000003</v>
      </c>
      <c r="D1245">
        <v>0.14000000000000001</v>
      </c>
      <c r="E1245">
        <v>0.48</v>
      </c>
      <c r="F1245">
        <f t="shared" si="19"/>
        <v>3</v>
      </c>
    </row>
    <row r="1246" spans="1:6" x14ac:dyDescent="0.3">
      <c r="A1246" s="2" t="s">
        <v>1055</v>
      </c>
      <c r="B1246">
        <v>-0.12</v>
      </c>
      <c r="C1246">
        <v>40.950000000000003</v>
      </c>
      <c r="D1246">
        <v>1.08</v>
      </c>
      <c r="E1246">
        <v>0.44</v>
      </c>
      <c r="F1246">
        <f t="shared" si="19"/>
        <v>3</v>
      </c>
    </row>
    <row r="1247" spans="1:6" x14ac:dyDescent="0.3">
      <c r="A1247" s="2" t="s">
        <v>1852</v>
      </c>
      <c r="B1247">
        <v>-0.2</v>
      </c>
      <c r="C1247">
        <v>44.86</v>
      </c>
      <c r="D1247">
        <v>0.04</v>
      </c>
      <c r="E1247">
        <v>0.39</v>
      </c>
      <c r="F1247">
        <f t="shared" si="19"/>
        <v>3</v>
      </c>
    </row>
    <row r="1248" spans="1:6" x14ac:dyDescent="0.3">
      <c r="A1248" s="2" t="s">
        <v>1614</v>
      </c>
      <c r="B1248">
        <v>-0.73</v>
      </c>
      <c r="C1248">
        <v>36.93</v>
      </c>
      <c r="D1248">
        <v>-2.5299999999999998</v>
      </c>
      <c r="E1248">
        <v>0.47</v>
      </c>
      <c r="F1248">
        <f t="shared" si="19"/>
        <v>3</v>
      </c>
    </row>
    <row r="1249" spans="1:6" x14ac:dyDescent="0.3">
      <c r="A1249" t="s">
        <v>2103</v>
      </c>
      <c r="B1249">
        <v>1.37</v>
      </c>
      <c r="C1249">
        <v>29.65</v>
      </c>
      <c r="D1249">
        <v>2.59</v>
      </c>
      <c r="E1249">
        <v>0.3</v>
      </c>
      <c r="F1249">
        <f t="shared" si="19"/>
        <v>4</v>
      </c>
    </row>
    <row r="1250" spans="1:6" x14ac:dyDescent="0.3">
      <c r="A1250" s="2" t="s">
        <v>835</v>
      </c>
      <c r="B1250">
        <v>1.23</v>
      </c>
      <c r="C1250">
        <v>33.21</v>
      </c>
      <c r="D1250">
        <v>3.73</v>
      </c>
      <c r="E1250">
        <v>0.5</v>
      </c>
      <c r="F1250">
        <f t="shared" si="19"/>
        <v>4</v>
      </c>
    </row>
    <row r="1251" spans="1:6" x14ac:dyDescent="0.3">
      <c r="A1251" t="s">
        <v>2245</v>
      </c>
      <c r="B1251">
        <v>0.64</v>
      </c>
      <c r="C1251">
        <v>51.6</v>
      </c>
      <c r="D1251">
        <v>1.76</v>
      </c>
      <c r="E1251">
        <v>0.5</v>
      </c>
      <c r="F1251">
        <f t="shared" si="19"/>
        <v>4</v>
      </c>
    </row>
    <row r="1252" spans="1:6" x14ac:dyDescent="0.3">
      <c r="A1252" s="2" t="s">
        <v>1239</v>
      </c>
      <c r="B1252">
        <v>0.56999999999999995</v>
      </c>
      <c r="C1252">
        <v>14.12</v>
      </c>
      <c r="D1252">
        <v>2.93</v>
      </c>
      <c r="E1252">
        <v>0.37</v>
      </c>
      <c r="F1252">
        <f t="shared" si="19"/>
        <v>4</v>
      </c>
    </row>
    <row r="1253" spans="1:6" x14ac:dyDescent="0.3">
      <c r="A1253" s="2" t="s">
        <v>27</v>
      </c>
      <c r="B1253">
        <v>0.44</v>
      </c>
      <c r="C1253">
        <v>21.65</v>
      </c>
      <c r="D1253">
        <v>0.78</v>
      </c>
      <c r="E1253">
        <v>0.46</v>
      </c>
      <c r="F1253">
        <f t="shared" si="19"/>
        <v>4</v>
      </c>
    </row>
    <row r="1254" spans="1:6" x14ac:dyDescent="0.3">
      <c r="A1254" t="s">
        <v>2113</v>
      </c>
      <c r="B1254">
        <v>0.36</v>
      </c>
      <c r="C1254">
        <v>10.3</v>
      </c>
      <c r="D1254">
        <v>1.27</v>
      </c>
      <c r="E1254">
        <v>0.36</v>
      </c>
      <c r="F1254">
        <f t="shared" si="19"/>
        <v>4</v>
      </c>
    </row>
    <row r="1255" spans="1:6" x14ac:dyDescent="0.3">
      <c r="A1255" s="2" t="s">
        <v>1731</v>
      </c>
      <c r="B1255">
        <v>0.3</v>
      </c>
      <c r="C1255">
        <v>21.37</v>
      </c>
      <c r="D1255">
        <v>2.62</v>
      </c>
      <c r="E1255">
        <v>0.45</v>
      </c>
      <c r="F1255">
        <f t="shared" si="19"/>
        <v>4</v>
      </c>
    </row>
    <row r="1256" spans="1:6" x14ac:dyDescent="0.3">
      <c r="A1256" s="2" t="s">
        <v>892</v>
      </c>
      <c r="B1256">
        <v>0.19</v>
      </c>
      <c r="C1256">
        <v>39.44</v>
      </c>
      <c r="D1256">
        <v>1.05</v>
      </c>
      <c r="E1256">
        <v>0.28999999999999998</v>
      </c>
      <c r="F1256">
        <f t="shared" si="19"/>
        <v>4</v>
      </c>
    </row>
    <row r="1257" spans="1:6" x14ac:dyDescent="0.3">
      <c r="A1257" s="2" t="s">
        <v>1359</v>
      </c>
      <c r="B1257">
        <v>0.17</v>
      </c>
      <c r="C1257">
        <v>47.98</v>
      </c>
      <c r="D1257">
        <v>1.28</v>
      </c>
      <c r="E1257">
        <v>0.53</v>
      </c>
      <c r="F1257">
        <f t="shared" si="19"/>
        <v>4</v>
      </c>
    </row>
    <row r="1258" spans="1:6" x14ac:dyDescent="0.3">
      <c r="A1258" s="2" t="s">
        <v>1728</v>
      </c>
      <c r="B1258">
        <v>0.14000000000000001</v>
      </c>
      <c r="C1258">
        <v>18.100000000000001</v>
      </c>
      <c r="D1258">
        <v>-0.51</v>
      </c>
      <c r="E1258">
        <v>0.34</v>
      </c>
      <c r="F1258">
        <f t="shared" si="19"/>
        <v>4</v>
      </c>
    </row>
    <row r="1259" spans="1:6" x14ac:dyDescent="0.3">
      <c r="A1259" t="s">
        <v>2106</v>
      </c>
      <c r="B1259">
        <v>0.04</v>
      </c>
      <c r="C1259">
        <v>45.72</v>
      </c>
      <c r="D1259">
        <v>0.72</v>
      </c>
      <c r="E1259">
        <v>0.38</v>
      </c>
      <c r="F1259">
        <f t="shared" si="19"/>
        <v>4</v>
      </c>
    </row>
    <row r="1260" spans="1:6" x14ac:dyDescent="0.3">
      <c r="A1260" s="2" t="s">
        <v>272</v>
      </c>
      <c r="B1260">
        <v>0.04</v>
      </c>
      <c r="C1260">
        <v>17.149999999999999</v>
      </c>
      <c r="D1260">
        <v>0.31</v>
      </c>
      <c r="E1260">
        <v>0.44</v>
      </c>
      <c r="F1260">
        <f t="shared" si="19"/>
        <v>4</v>
      </c>
    </row>
    <row r="1261" spans="1:6" x14ac:dyDescent="0.3">
      <c r="A1261" s="2" t="s">
        <v>1034</v>
      </c>
      <c r="B1261">
        <v>0</v>
      </c>
      <c r="C1261">
        <v>23.05</v>
      </c>
      <c r="D1261">
        <v>0.81</v>
      </c>
      <c r="E1261">
        <v>0.43</v>
      </c>
      <c r="F1261">
        <f t="shared" si="19"/>
        <v>3</v>
      </c>
    </row>
    <row r="1262" spans="1:6" x14ac:dyDescent="0.3">
      <c r="A1262" s="2" t="s">
        <v>1029</v>
      </c>
      <c r="B1262">
        <v>-0.12</v>
      </c>
      <c r="C1262">
        <v>29.63</v>
      </c>
      <c r="D1262">
        <v>-0.53</v>
      </c>
      <c r="E1262">
        <v>0.39</v>
      </c>
      <c r="F1262">
        <f t="shared" si="19"/>
        <v>3</v>
      </c>
    </row>
    <row r="1263" spans="1:6" x14ac:dyDescent="0.3">
      <c r="A1263" s="2" t="s">
        <v>1553</v>
      </c>
      <c r="B1263">
        <v>-0.12</v>
      </c>
      <c r="C1263">
        <v>25.85</v>
      </c>
      <c r="D1263">
        <v>1.53</v>
      </c>
      <c r="E1263">
        <v>0.53</v>
      </c>
      <c r="F1263">
        <f t="shared" si="19"/>
        <v>3</v>
      </c>
    </row>
    <row r="1264" spans="1:6" x14ac:dyDescent="0.3">
      <c r="A1264" s="2" t="s">
        <v>730</v>
      </c>
      <c r="B1264">
        <v>-0.17</v>
      </c>
      <c r="C1264">
        <v>47.64</v>
      </c>
      <c r="D1264">
        <v>-1.47</v>
      </c>
      <c r="E1264">
        <v>0.34</v>
      </c>
      <c r="F1264">
        <f t="shared" si="19"/>
        <v>3</v>
      </c>
    </row>
    <row r="1265" spans="1:6" x14ac:dyDescent="0.3">
      <c r="A1265" s="2" t="s">
        <v>1195</v>
      </c>
      <c r="B1265">
        <v>-0.31</v>
      </c>
      <c r="C1265">
        <v>26.04</v>
      </c>
      <c r="D1265">
        <v>0.44</v>
      </c>
      <c r="E1265">
        <v>0.44</v>
      </c>
      <c r="F1265">
        <f t="shared" si="19"/>
        <v>3</v>
      </c>
    </row>
    <row r="1266" spans="1:6" x14ac:dyDescent="0.3">
      <c r="A1266" s="2" t="s">
        <v>1229</v>
      </c>
      <c r="B1266">
        <v>-0.38</v>
      </c>
      <c r="C1266">
        <v>37.64</v>
      </c>
      <c r="D1266">
        <v>2.17</v>
      </c>
      <c r="E1266">
        <v>0.41</v>
      </c>
      <c r="F1266">
        <f t="shared" si="19"/>
        <v>3</v>
      </c>
    </row>
    <row r="1267" spans="1:6" x14ac:dyDescent="0.3">
      <c r="A1267" s="2" t="s">
        <v>1595</v>
      </c>
      <c r="B1267">
        <v>-0.45</v>
      </c>
      <c r="C1267">
        <v>6.54</v>
      </c>
      <c r="D1267">
        <v>-3.81</v>
      </c>
      <c r="E1267">
        <v>0.32</v>
      </c>
      <c r="F1267">
        <f t="shared" si="19"/>
        <v>3</v>
      </c>
    </row>
    <row r="1268" spans="1:6" x14ac:dyDescent="0.3">
      <c r="A1268" s="2" t="s">
        <v>765</v>
      </c>
      <c r="B1268">
        <v>-0.47</v>
      </c>
      <c r="C1268">
        <v>52.11</v>
      </c>
      <c r="D1268">
        <v>-3.05</v>
      </c>
      <c r="E1268">
        <v>0.28000000000000003</v>
      </c>
      <c r="F1268">
        <f t="shared" si="19"/>
        <v>3</v>
      </c>
    </row>
    <row r="1269" spans="1:6" x14ac:dyDescent="0.3">
      <c r="A1269" s="2" t="s">
        <v>664</v>
      </c>
      <c r="B1269">
        <v>-0.7</v>
      </c>
      <c r="C1269">
        <v>44.69</v>
      </c>
      <c r="D1269">
        <v>-4.95</v>
      </c>
      <c r="E1269">
        <v>0.6</v>
      </c>
      <c r="F1269">
        <f t="shared" si="19"/>
        <v>3</v>
      </c>
    </row>
    <row r="1270" spans="1:6" x14ac:dyDescent="0.3">
      <c r="A1270" s="2" t="s">
        <v>1717</v>
      </c>
      <c r="B1270">
        <v>-0.8</v>
      </c>
      <c r="C1270">
        <v>36.67</v>
      </c>
      <c r="D1270">
        <v>-4.17</v>
      </c>
      <c r="E1270">
        <v>0.41</v>
      </c>
      <c r="F1270">
        <f t="shared" si="19"/>
        <v>3</v>
      </c>
    </row>
    <row r="1271" spans="1:6" x14ac:dyDescent="0.3">
      <c r="A1271" s="2" t="s">
        <v>1556</v>
      </c>
      <c r="B1271">
        <v>-0.86</v>
      </c>
      <c r="C1271">
        <v>93.64</v>
      </c>
      <c r="D1271">
        <v>-4.08</v>
      </c>
      <c r="E1271">
        <v>0.37</v>
      </c>
      <c r="F1271">
        <f t="shared" si="19"/>
        <v>3</v>
      </c>
    </row>
    <row r="1272" spans="1:6" x14ac:dyDescent="0.3">
      <c r="A1272" s="2" t="s">
        <v>1091</v>
      </c>
      <c r="B1272">
        <v>2.96</v>
      </c>
      <c r="C1272">
        <v>12.6</v>
      </c>
      <c r="D1272">
        <v>2.17</v>
      </c>
      <c r="E1272">
        <v>0.49</v>
      </c>
      <c r="F1272">
        <f t="shared" si="19"/>
        <v>4</v>
      </c>
    </row>
    <row r="1273" spans="1:6" x14ac:dyDescent="0.3">
      <c r="A1273" t="s">
        <v>2318</v>
      </c>
      <c r="B1273">
        <v>2.66</v>
      </c>
      <c r="C1273">
        <v>52.98</v>
      </c>
      <c r="D1273">
        <v>3.56</v>
      </c>
      <c r="E1273">
        <v>0.35</v>
      </c>
      <c r="F1273">
        <f t="shared" si="19"/>
        <v>4</v>
      </c>
    </row>
    <row r="1274" spans="1:6" x14ac:dyDescent="0.3">
      <c r="A1274" t="s">
        <v>2168</v>
      </c>
      <c r="B1274">
        <v>2.2200000000000002</v>
      </c>
      <c r="C1274">
        <v>36.29</v>
      </c>
      <c r="D1274">
        <v>3.32</v>
      </c>
      <c r="E1274">
        <v>0.45</v>
      </c>
      <c r="F1274">
        <f t="shared" si="19"/>
        <v>4</v>
      </c>
    </row>
    <row r="1275" spans="1:6" x14ac:dyDescent="0.3">
      <c r="A1275" s="2" t="s">
        <v>151</v>
      </c>
      <c r="B1275">
        <v>1.17</v>
      </c>
      <c r="C1275">
        <v>55.72</v>
      </c>
      <c r="D1275">
        <v>1.44</v>
      </c>
      <c r="E1275">
        <v>0.45</v>
      </c>
      <c r="F1275">
        <f t="shared" si="19"/>
        <v>4</v>
      </c>
    </row>
    <row r="1276" spans="1:6" x14ac:dyDescent="0.3">
      <c r="A1276" s="2" t="s">
        <v>446</v>
      </c>
      <c r="B1276">
        <v>1.1499999999999999</v>
      </c>
      <c r="C1276">
        <v>58.18</v>
      </c>
      <c r="D1276">
        <v>9.25</v>
      </c>
      <c r="E1276">
        <v>0.5</v>
      </c>
      <c r="F1276">
        <f t="shared" si="19"/>
        <v>4</v>
      </c>
    </row>
    <row r="1277" spans="1:6" x14ac:dyDescent="0.3">
      <c r="A1277" s="2" t="s">
        <v>431</v>
      </c>
      <c r="B1277">
        <v>1.1200000000000001</v>
      </c>
      <c r="C1277">
        <v>45.53</v>
      </c>
      <c r="D1277">
        <v>2.77</v>
      </c>
      <c r="E1277">
        <v>0.43</v>
      </c>
      <c r="F1277">
        <f t="shared" si="19"/>
        <v>4</v>
      </c>
    </row>
    <row r="1278" spans="1:6" x14ac:dyDescent="0.3">
      <c r="A1278" t="s">
        <v>2156</v>
      </c>
      <c r="B1278">
        <v>0.78</v>
      </c>
      <c r="C1278">
        <v>41.96</v>
      </c>
      <c r="D1278">
        <v>1.21</v>
      </c>
      <c r="E1278">
        <v>0.44</v>
      </c>
      <c r="F1278">
        <f t="shared" si="19"/>
        <v>4</v>
      </c>
    </row>
    <row r="1279" spans="1:6" x14ac:dyDescent="0.3">
      <c r="A1279" s="2" t="s">
        <v>954</v>
      </c>
      <c r="B1279">
        <v>0.75</v>
      </c>
      <c r="C1279">
        <v>63.83</v>
      </c>
      <c r="D1279">
        <v>0.76</v>
      </c>
      <c r="E1279">
        <v>0.34</v>
      </c>
      <c r="F1279">
        <f t="shared" si="19"/>
        <v>4</v>
      </c>
    </row>
    <row r="1280" spans="1:6" x14ac:dyDescent="0.3">
      <c r="A1280" s="2" t="s">
        <v>1948</v>
      </c>
      <c r="B1280">
        <v>0.73</v>
      </c>
      <c r="C1280">
        <v>39.590000000000003</v>
      </c>
      <c r="D1280">
        <v>2.62</v>
      </c>
      <c r="E1280">
        <v>0.47</v>
      </c>
      <c r="F1280">
        <f t="shared" si="19"/>
        <v>4</v>
      </c>
    </row>
    <row r="1281" spans="1:6" x14ac:dyDescent="0.3">
      <c r="A1281" s="2" t="s">
        <v>967</v>
      </c>
      <c r="B1281">
        <v>0.48</v>
      </c>
      <c r="C1281">
        <v>32.950000000000003</v>
      </c>
      <c r="D1281">
        <v>1.41</v>
      </c>
      <c r="E1281">
        <v>0.43</v>
      </c>
      <c r="F1281">
        <f t="shared" si="19"/>
        <v>4</v>
      </c>
    </row>
    <row r="1282" spans="1:6" x14ac:dyDescent="0.3">
      <c r="A1282" s="2" t="s">
        <v>1904</v>
      </c>
      <c r="B1282">
        <v>0.34</v>
      </c>
      <c r="C1282">
        <v>13.59</v>
      </c>
      <c r="D1282">
        <v>1.06</v>
      </c>
      <c r="E1282">
        <v>0.26</v>
      </c>
      <c r="F1282">
        <f t="shared" si="19"/>
        <v>4</v>
      </c>
    </row>
    <row r="1283" spans="1:6" x14ac:dyDescent="0.3">
      <c r="A1283" s="2" t="s">
        <v>1530</v>
      </c>
      <c r="B1283">
        <v>0.33</v>
      </c>
      <c r="C1283">
        <v>48.38</v>
      </c>
      <c r="D1283">
        <v>1.82</v>
      </c>
      <c r="E1283">
        <v>0.41</v>
      </c>
      <c r="F1283">
        <f t="shared" ref="F1283:F1346" si="20">IF(B1283&lt;=-10,1,IF(B1283&lt;=-5,2,IF(B1283&lt;=0,3,IF(B1283&lt;=5,4,IF(B1283&lt;=10,5,IF(B1283&lt;=20,6,7))))))</f>
        <v>4</v>
      </c>
    </row>
    <row r="1284" spans="1:6" x14ac:dyDescent="0.3">
      <c r="A1284" s="2" t="s">
        <v>1539</v>
      </c>
      <c r="B1284">
        <v>0.31</v>
      </c>
      <c r="C1284">
        <v>13.9</v>
      </c>
      <c r="D1284">
        <v>2.59</v>
      </c>
      <c r="E1284">
        <v>0.48</v>
      </c>
      <c r="F1284">
        <f t="shared" si="20"/>
        <v>4</v>
      </c>
    </row>
    <row r="1285" spans="1:6" x14ac:dyDescent="0.3">
      <c r="A1285" t="s">
        <v>2167</v>
      </c>
      <c r="B1285">
        <v>0.21</v>
      </c>
      <c r="C1285">
        <v>28.7</v>
      </c>
      <c r="D1285">
        <v>8.39</v>
      </c>
      <c r="E1285">
        <v>0.36</v>
      </c>
      <c r="F1285">
        <f t="shared" si="20"/>
        <v>4</v>
      </c>
    </row>
    <row r="1286" spans="1:6" x14ac:dyDescent="0.3">
      <c r="A1286" s="2" t="s">
        <v>1856</v>
      </c>
      <c r="B1286">
        <v>0.05</v>
      </c>
      <c r="C1286">
        <v>30.87</v>
      </c>
      <c r="D1286">
        <v>0.3</v>
      </c>
      <c r="E1286">
        <v>0.5</v>
      </c>
      <c r="F1286">
        <f t="shared" si="20"/>
        <v>4</v>
      </c>
    </row>
    <row r="1287" spans="1:6" x14ac:dyDescent="0.3">
      <c r="A1287" s="2" t="s">
        <v>264</v>
      </c>
      <c r="B1287">
        <v>0.01</v>
      </c>
      <c r="C1287">
        <v>38.43</v>
      </c>
      <c r="D1287">
        <v>0.04</v>
      </c>
      <c r="E1287">
        <v>0.54</v>
      </c>
      <c r="F1287">
        <f t="shared" si="20"/>
        <v>4</v>
      </c>
    </row>
    <row r="1288" spans="1:6" x14ac:dyDescent="0.3">
      <c r="A1288" s="2" t="s">
        <v>826</v>
      </c>
      <c r="B1288">
        <v>-0.33</v>
      </c>
      <c r="C1288">
        <v>45.17</v>
      </c>
      <c r="D1288">
        <v>-0.92</v>
      </c>
      <c r="E1288">
        <v>0.28999999999999998</v>
      </c>
      <c r="F1288">
        <f t="shared" si="20"/>
        <v>3</v>
      </c>
    </row>
    <row r="1289" spans="1:6" x14ac:dyDescent="0.3">
      <c r="A1289" s="2" t="s">
        <v>1637</v>
      </c>
      <c r="B1289">
        <v>4.08</v>
      </c>
      <c r="C1289">
        <v>36.86</v>
      </c>
      <c r="D1289">
        <v>11.03</v>
      </c>
      <c r="E1289">
        <v>0.84</v>
      </c>
      <c r="F1289">
        <f t="shared" si="20"/>
        <v>4</v>
      </c>
    </row>
    <row r="1290" spans="1:6" x14ac:dyDescent="0.3">
      <c r="A1290" s="2" t="s">
        <v>583</v>
      </c>
      <c r="B1290">
        <v>2.78</v>
      </c>
      <c r="C1290">
        <v>62.16</v>
      </c>
      <c r="D1290">
        <v>1.94</v>
      </c>
      <c r="E1290">
        <v>0.44</v>
      </c>
      <c r="F1290">
        <f t="shared" si="20"/>
        <v>4</v>
      </c>
    </row>
    <row r="1291" spans="1:6" x14ac:dyDescent="0.3">
      <c r="A1291" s="2" t="s">
        <v>794</v>
      </c>
      <c r="B1291">
        <v>1.42</v>
      </c>
      <c r="C1291">
        <v>41.05</v>
      </c>
      <c r="D1291">
        <v>4.04</v>
      </c>
      <c r="E1291">
        <v>0.42</v>
      </c>
      <c r="F1291">
        <f t="shared" si="20"/>
        <v>4</v>
      </c>
    </row>
    <row r="1292" spans="1:6" x14ac:dyDescent="0.3">
      <c r="A1292" s="2" t="s">
        <v>756</v>
      </c>
      <c r="B1292">
        <v>1.1499999999999999</v>
      </c>
      <c r="C1292">
        <v>44.73</v>
      </c>
      <c r="D1292">
        <v>1.9</v>
      </c>
      <c r="E1292">
        <v>0.4</v>
      </c>
      <c r="F1292">
        <f t="shared" si="20"/>
        <v>4</v>
      </c>
    </row>
    <row r="1293" spans="1:6" x14ac:dyDescent="0.3">
      <c r="A1293" s="2" t="s">
        <v>1567</v>
      </c>
      <c r="B1293">
        <v>1</v>
      </c>
      <c r="C1293">
        <v>27.18</v>
      </c>
      <c r="D1293">
        <v>1.21</v>
      </c>
      <c r="E1293">
        <v>0.36</v>
      </c>
      <c r="F1293">
        <f t="shared" si="20"/>
        <v>4</v>
      </c>
    </row>
    <row r="1294" spans="1:6" x14ac:dyDescent="0.3">
      <c r="A1294" s="2" t="s">
        <v>312</v>
      </c>
      <c r="B1294">
        <v>0.92</v>
      </c>
      <c r="C1294">
        <v>48.86</v>
      </c>
      <c r="D1294">
        <v>1.45</v>
      </c>
      <c r="E1294">
        <v>0.41</v>
      </c>
      <c r="F1294">
        <f t="shared" si="20"/>
        <v>4</v>
      </c>
    </row>
    <row r="1295" spans="1:6" x14ac:dyDescent="0.3">
      <c r="A1295" s="2" t="s">
        <v>1536</v>
      </c>
      <c r="B1295">
        <v>0.89</v>
      </c>
      <c r="C1295">
        <v>23.48</v>
      </c>
      <c r="D1295">
        <v>1.33</v>
      </c>
      <c r="E1295">
        <v>0.45</v>
      </c>
      <c r="F1295">
        <f t="shared" si="20"/>
        <v>4</v>
      </c>
    </row>
    <row r="1296" spans="1:6" x14ac:dyDescent="0.3">
      <c r="A1296" s="2" t="s">
        <v>191</v>
      </c>
      <c r="B1296">
        <v>0.81</v>
      </c>
      <c r="C1296">
        <v>53.74</v>
      </c>
      <c r="D1296">
        <v>2.79</v>
      </c>
      <c r="E1296">
        <v>0.43</v>
      </c>
      <c r="F1296">
        <f t="shared" si="20"/>
        <v>4</v>
      </c>
    </row>
    <row r="1297" spans="1:6" x14ac:dyDescent="0.3">
      <c r="A1297" s="2" t="s">
        <v>723</v>
      </c>
      <c r="B1297">
        <v>0.79</v>
      </c>
      <c r="C1297">
        <v>9.49</v>
      </c>
      <c r="D1297">
        <v>2.88</v>
      </c>
      <c r="E1297">
        <v>0.41</v>
      </c>
      <c r="F1297">
        <f t="shared" si="20"/>
        <v>4</v>
      </c>
    </row>
    <row r="1298" spans="1:6" x14ac:dyDescent="0.3">
      <c r="A1298" s="2" t="s">
        <v>1576</v>
      </c>
      <c r="B1298">
        <v>0.7</v>
      </c>
      <c r="C1298">
        <v>64.44</v>
      </c>
      <c r="D1298">
        <v>1.3</v>
      </c>
      <c r="E1298">
        <v>0.62</v>
      </c>
      <c r="F1298">
        <f t="shared" si="20"/>
        <v>4</v>
      </c>
    </row>
    <row r="1299" spans="1:6" x14ac:dyDescent="0.3">
      <c r="A1299" t="s">
        <v>2306</v>
      </c>
      <c r="B1299">
        <v>0.62</v>
      </c>
      <c r="C1299">
        <v>57.88</v>
      </c>
      <c r="D1299">
        <v>2.61</v>
      </c>
      <c r="E1299">
        <v>0.4</v>
      </c>
      <c r="F1299">
        <f t="shared" si="20"/>
        <v>4</v>
      </c>
    </row>
    <row r="1300" spans="1:6" x14ac:dyDescent="0.3">
      <c r="A1300" t="s">
        <v>2223</v>
      </c>
      <c r="B1300">
        <v>0.62</v>
      </c>
      <c r="C1300">
        <v>81.8</v>
      </c>
      <c r="D1300">
        <v>0.48</v>
      </c>
      <c r="E1300">
        <v>0.45</v>
      </c>
      <c r="F1300">
        <f t="shared" si="20"/>
        <v>4</v>
      </c>
    </row>
    <row r="1301" spans="1:6" x14ac:dyDescent="0.3">
      <c r="A1301" s="2" t="s">
        <v>1044</v>
      </c>
      <c r="B1301">
        <v>0.51</v>
      </c>
      <c r="C1301">
        <v>43.05</v>
      </c>
      <c r="D1301">
        <v>1.57</v>
      </c>
      <c r="E1301">
        <v>0.42</v>
      </c>
      <c r="F1301">
        <f t="shared" si="20"/>
        <v>4</v>
      </c>
    </row>
    <row r="1302" spans="1:6" x14ac:dyDescent="0.3">
      <c r="A1302" s="2" t="s">
        <v>455</v>
      </c>
      <c r="B1302">
        <v>0.47</v>
      </c>
      <c r="C1302">
        <v>50.05</v>
      </c>
      <c r="D1302">
        <v>1.65</v>
      </c>
      <c r="E1302">
        <v>0.4</v>
      </c>
      <c r="F1302">
        <f t="shared" si="20"/>
        <v>4</v>
      </c>
    </row>
    <row r="1303" spans="1:6" x14ac:dyDescent="0.3">
      <c r="A1303" s="2" t="s">
        <v>1215</v>
      </c>
      <c r="B1303">
        <v>0.32</v>
      </c>
      <c r="C1303">
        <v>34.9</v>
      </c>
      <c r="D1303">
        <v>1.76</v>
      </c>
      <c r="E1303">
        <v>0.71</v>
      </c>
      <c r="F1303">
        <f t="shared" si="20"/>
        <v>4</v>
      </c>
    </row>
    <row r="1304" spans="1:6" x14ac:dyDescent="0.3">
      <c r="A1304" s="2" t="s">
        <v>1026</v>
      </c>
      <c r="B1304">
        <v>0.3</v>
      </c>
      <c r="C1304">
        <v>61.87</v>
      </c>
      <c r="D1304">
        <v>1.98</v>
      </c>
      <c r="E1304">
        <v>0.38</v>
      </c>
      <c r="F1304">
        <f t="shared" si="20"/>
        <v>4</v>
      </c>
    </row>
    <row r="1305" spans="1:6" x14ac:dyDescent="0.3">
      <c r="A1305" s="2" t="s">
        <v>1570</v>
      </c>
      <c r="B1305">
        <v>0.2</v>
      </c>
      <c r="C1305">
        <v>10.93</v>
      </c>
      <c r="D1305">
        <v>3.85</v>
      </c>
      <c r="E1305">
        <v>0.43</v>
      </c>
      <c r="F1305">
        <f t="shared" si="20"/>
        <v>4</v>
      </c>
    </row>
    <row r="1306" spans="1:6" x14ac:dyDescent="0.3">
      <c r="A1306" s="2" t="s">
        <v>1064</v>
      </c>
      <c r="B1306">
        <v>0.13</v>
      </c>
      <c r="C1306">
        <v>10.33</v>
      </c>
      <c r="D1306">
        <v>0.75</v>
      </c>
      <c r="E1306">
        <v>0.28000000000000003</v>
      </c>
      <c r="F1306">
        <f t="shared" si="20"/>
        <v>4</v>
      </c>
    </row>
    <row r="1307" spans="1:6" x14ac:dyDescent="0.3">
      <c r="A1307" s="2" t="s">
        <v>1277</v>
      </c>
      <c r="B1307">
        <v>0.04</v>
      </c>
      <c r="C1307">
        <v>20.71</v>
      </c>
      <c r="D1307">
        <v>1.61</v>
      </c>
      <c r="E1307">
        <v>0.31</v>
      </c>
      <c r="F1307">
        <f t="shared" si="20"/>
        <v>4</v>
      </c>
    </row>
    <row r="1308" spans="1:6" x14ac:dyDescent="0.3">
      <c r="A1308" s="2" t="s">
        <v>1050</v>
      </c>
      <c r="B1308">
        <v>0.01</v>
      </c>
      <c r="C1308">
        <v>58.71</v>
      </c>
      <c r="D1308">
        <v>-1.36</v>
      </c>
      <c r="E1308">
        <v>0.34</v>
      </c>
      <c r="F1308">
        <f t="shared" si="20"/>
        <v>4</v>
      </c>
    </row>
    <row r="1309" spans="1:6" x14ac:dyDescent="0.3">
      <c r="A1309" s="2" t="s">
        <v>714</v>
      </c>
      <c r="B1309">
        <v>-0.05</v>
      </c>
      <c r="C1309">
        <v>66.349999999999994</v>
      </c>
      <c r="D1309">
        <v>-0.09</v>
      </c>
      <c r="E1309">
        <v>0.4</v>
      </c>
      <c r="F1309">
        <f t="shared" si="20"/>
        <v>3</v>
      </c>
    </row>
    <row r="1310" spans="1:6" x14ac:dyDescent="0.3">
      <c r="A1310" s="2" t="s">
        <v>265</v>
      </c>
      <c r="B1310">
        <v>-0.26</v>
      </c>
      <c r="C1310">
        <v>5.27</v>
      </c>
      <c r="D1310">
        <v>-4.1500000000000004</v>
      </c>
      <c r="E1310">
        <v>0.67</v>
      </c>
      <c r="F1310">
        <f t="shared" si="20"/>
        <v>3</v>
      </c>
    </row>
    <row r="1311" spans="1:6" x14ac:dyDescent="0.3">
      <c r="A1311" t="s">
        <v>2126</v>
      </c>
      <c r="B1311">
        <v>2.17</v>
      </c>
      <c r="C1311">
        <v>32.549999999999997</v>
      </c>
      <c r="D1311">
        <v>2.67</v>
      </c>
      <c r="E1311">
        <v>0.45</v>
      </c>
      <c r="F1311">
        <f t="shared" si="20"/>
        <v>4</v>
      </c>
    </row>
    <row r="1312" spans="1:6" x14ac:dyDescent="0.3">
      <c r="A1312" t="s">
        <v>2139</v>
      </c>
      <c r="B1312">
        <v>2.09</v>
      </c>
      <c r="C1312">
        <v>32.28</v>
      </c>
      <c r="D1312">
        <v>4.55</v>
      </c>
      <c r="E1312">
        <v>0.4</v>
      </c>
      <c r="F1312">
        <f t="shared" si="20"/>
        <v>4</v>
      </c>
    </row>
    <row r="1313" spans="1:6" x14ac:dyDescent="0.3">
      <c r="A1313" s="2" t="s">
        <v>962</v>
      </c>
      <c r="B1313">
        <v>1.81</v>
      </c>
      <c r="C1313">
        <v>36.340000000000003</v>
      </c>
      <c r="D1313">
        <v>3.14</v>
      </c>
      <c r="E1313">
        <v>0.42</v>
      </c>
      <c r="F1313">
        <f t="shared" si="20"/>
        <v>4</v>
      </c>
    </row>
    <row r="1314" spans="1:6" x14ac:dyDescent="0.3">
      <c r="A1314" s="2" t="s">
        <v>404</v>
      </c>
      <c r="B1314">
        <v>1.21</v>
      </c>
      <c r="C1314">
        <v>23.42</v>
      </c>
      <c r="D1314">
        <v>1.97</v>
      </c>
      <c r="E1314">
        <v>0.42</v>
      </c>
      <c r="F1314">
        <f t="shared" si="20"/>
        <v>4</v>
      </c>
    </row>
    <row r="1315" spans="1:6" x14ac:dyDescent="0.3">
      <c r="A1315" s="2" t="s">
        <v>1673</v>
      </c>
      <c r="B1315">
        <v>1.17</v>
      </c>
      <c r="C1315">
        <v>19.100000000000001</v>
      </c>
      <c r="D1315">
        <v>2.83</v>
      </c>
      <c r="E1315">
        <v>0.41</v>
      </c>
      <c r="F1315">
        <f t="shared" si="20"/>
        <v>4</v>
      </c>
    </row>
    <row r="1316" spans="1:6" x14ac:dyDescent="0.3">
      <c r="A1316" s="2" t="s">
        <v>153</v>
      </c>
      <c r="B1316">
        <v>0.77</v>
      </c>
      <c r="C1316">
        <v>32.409999999999997</v>
      </c>
      <c r="D1316">
        <v>2.98</v>
      </c>
      <c r="E1316">
        <v>0.47</v>
      </c>
      <c r="F1316">
        <f t="shared" si="20"/>
        <v>4</v>
      </c>
    </row>
    <row r="1317" spans="1:6" x14ac:dyDescent="0.3">
      <c r="A1317" s="2" t="s">
        <v>287</v>
      </c>
      <c r="B1317">
        <v>0.67</v>
      </c>
      <c r="C1317">
        <v>37.85</v>
      </c>
      <c r="D1317">
        <v>0.51</v>
      </c>
      <c r="E1317">
        <v>0.39</v>
      </c>
      <c r="F1317">
        <f t="shared" si="20"/>
        <v>4</v>
      </c>
    </row>
    <row r="1318" spans="1:6" x14ac:dyDescent="0.3">
      <c r="A1318" s="2" t="s">
        <v>806</v>
      </c>
      <c r="B1318">
        <v>0.53</v>
      </c>
      <c r="C1318">
        <v>34.25</v>
      </c>
      <c r="D1318">
        <v>2.0299999999999998</v>
      </c>
      <c r="E1318">
        <v>0.39</v>
      </c>
      <c r="F1318">
        <f t="shared" si="20"/>
        <v>4</v>
      </c>
    </row>
    <row r="1319" spans="1:6" x14ac:dyDescent="0.3">
      <c r="A1319" s="2" t="s">
        <v>219</v>
      </c>
      <c r="B1319">
        <v>0.52</v>
      </c>
      <c r="C1319">
        <v>35.32</v>
      </c>
      <c r="D1319">
        <v>0.56999999999999995</v>
      </c>
      <c r="E1319">
        <v>0.19</v>
      </c>
      <c r="F1319">
        <f t="shared" si="20"/>
        <v>4</v>
      </c>
    </row>
    <row r="1320" spans="1:6" x14ac:dyDescent="0.3">
      <c r="A1320" t="s">
        <v>2293</v>
      </c>
      <c r="B1320">
        <v>0.52</v>
      </c>
      <c r="C1320">
        <v>32.369999999999997</v>
      </c>
      <c r="D1320">
        <v>1.1499999999999999</v>
      </c>
      <c r="E1320">
        <v>0.42</v>
      </c>
      <c r="F1320">
        <f t="shared" si="20"/>
        <v>4</v>
      </c>
    </row>
    <row r="1321" spans="1:6" x14ac:dyDescent="0.3">
      <c r="A1321" s="2" t="s">
        <v>94</v>
      </c>
      <c r="B1321">
        <v>0.52</v>
      </c>
      <c r="C1321">
        <v>71.7</v>
      </c>
      <c r="D1321">
        <v>-0.16</v>
      </c>
      <c r="E1321">
        <v>0.57999999999999996</v>
      </c>
      <c r="F1321">
        <f t="shared" si="20"/>
        <v>4</v>
      </c>
    </row>
    <row r="1322" spans="1:6" x14ac:dyDescent="0.3">
      <c r="A1322" s="2" t="s">
        <v>458</v>
      </c>
      <c r="B1322">
        <v>0.24</v>
      </c>
      <c r="C1322">
        <v>20.74</v>
      </c>
      <c r="D1322">
        <v>0.01</v>
      </c>
      <c r="E1322">
        <v>0.4</v>
      </c>
      <c r="F1322">
        <f t="shared" si="20"/>
        <v>4</v>
      </c>
    </row>
    <row r="1323" spans="1:6" x14ac:dyDescent="0.3">
      <c r="A1323" s="2" t="s">
        <v>90</v>
      </c>
      <c r="B1323">
        <v>0.24</v>
      </c>
      <c r="C1323">
        <v>37.11</v>
      </c>
      <c r="D1323">
        <v>0.83</v>
      </c>
      <c r="E1323">
        <v>0.43</v>
      </c>
      <c r="F1323">
        <f t="shared" si="20"/>
        <v>4</v>
      </c>
    </row>
    <row r="1324" spans="1:6" x14ac:dyDescent="0.3">
      <c r="A1324" s="2" t="s">
        <v>1458</v>
      </c>
      <c r="B1324">
        <v>0.14000000000000001</v>
      </c>
      <c r="C1324">
        <v>34.76</v>
      </c>
      <c r="D1324">
        <v>1.77</v>
      </c>
      <c r="E1324">
        <v>0.51</v>
      </c>
      <c r="F1324">
        <f t="shared" si="20"/>
        <v>4</v>
      </c>
    </row>
    <row r="1325" spans="1:6" x14ac:dyDescent="0.3">
      <c r="A1325" s="2" t="s">
        <v>847</v>
      </c>
      <c r="B1325">
        <v>0.08</v>
      </c>
      <c r="C1325">
        <v>39.39</v>
      </c>
      <c r="D1325">
        <v>0.71</v>
      </c>
      <c r="E1325">
        <v>0.54</v>
      </c>
      <c r="F1325">
        <f t="shared" si="20"/>
        <v>4</v>
      </c>
    </row>
    <row r="1326" spans="1:6" x14ac:dyDescent="0.3">
      <c r="A1326" t="s">
        <v>2226</v>
      </c>
      <c r="B1326">
        <v>0.03</v>
      </c>
      <c r="C1326">
        <v>60.56</v>
      </c>
      <c r="D1326">
        <v>1.46</v>
      </c>
      <c r="E1326">
        <v>0.45</v>
      </c>
      <c r="F1326">
        <f t="shared" si="20"/>
        <v>4</v>
      </c>
    </row>
    <row r="1327" spans="1:6" x14ac:dyDescent="0.3">
      <c r="A1327" s="2" t="s">
        <v>1310</v>
      </c>
      <c r="B1327">
        <v>-0.02</v>
      </c>
      <c r="C1327">
        <v>9.6999999999999993</v>
      </c>
      <c r="D1327">
        <v>0.48</v>
      </c>
      <c r="E1327">
        <v>0.27</v>
      </c>
      <c r="F1327">
        <f t="shared" si="20"/>
        <v>3</v>
      </c>
    </row>
    <row r="1328" spans="1:6" x14ac:dyDescent="0.3">
      <c r="A1328" s="2" t="s">
        <v>1465</v>
      </c>
      <c r="B1328">
        <v>-0.05</v>
      </c>
      <c r="C1328">
        <v>44.96</v>
      </c>
      <c r="D1328">
        <v>-0.15</v>
      </c>
      <c r="E1328">
        <v>0.01</v>
      </c>
      <c r="F1328">
        <f t="shared" si="20"/>
        <v>3</v>
      </c>
    </row>
    <row r="1329" spans="1:6" x14ac:dyDescent="0.3">
      <c r="A1329" s="2" t="s">
        <v>619</v>
      </c>
      <c r="B1329">
        <v>-0.19</v>
      </c>
      <c r="C1329">
        <v>96.51</v>
      </c>
      <c r="D1329">
        <v>7.0000000000000007E-2</v>
      </c>
      <c r="E1329">
        <v>0.38</v>
      </c>
      <c r="F1329">
        <f t="shared" si="20"/>
        <v>3</v>
      </c>
    </row>
    <row r="1330" spans="1:6" x14ac:dyDescent="0.3">
      <c r="A1330" s="2" t="s">
        <v>46</v>
      </c>
      <c r="B1330">
        <v>-0.32</v>
      </c>
      <c r="C1330">
        <v>10.56</v>
      </c>
      <c r="D1330">
        <v>-2.67</v>
      </c>
      <c r="E1330">
        <v>0.42</v>
      </c>
      <c r="F1330">
        <f t="shared" si="20"/>
        <v>3</v>
      </c>
    </row>
    <row r="1331" spans="1:6" x14ac:dyDescent="0.3">
      <c r="A1331" s="2" t="s">
        <v>742</v>
      </c>
      <c r="B1331">
        <v>-0.37</v>
      </c>
      <c r="C1331">
        <v>17.18</v>
      </c>
      <c r="D1331">
        <v>-0.7</v>
      </c>
      <c r="E1331">
        <v>0.4</v>
      </c>
      <c r="F1331">
        <f t="shared" si="20"/>
        <v>3</v>
      </c>
    </row>
    <row r="1332" spans="1:6" x14ac:dyDescent="0.3">
      <c r="A1332" t="s">
        <v>2195</v>
      </c>
      <c r="B1332">
        <v>-0.69</v>
      </c>
      <c r="C1332">
        <v>40.340000000000003</v>
      </c>
      <c r="D1332">
        <v>-3.93</v>
      </c>
      <c r="E1332">
        <v>0.22</v>
      </c>
      <c r="F1332">
        <f t="shared" si="20"/>
        <v>3</v>
      </c>
    </row>
    <row r="1333" spans="1:6" x14ac:dyDescent="0.3">
      <c r="A1333" s="2" t="s">
        <v>750</v>
      </c>
      <c r="B1333">
        <v>-0.83</v>
      </c>
      <c r="C1333">
        <v>33.5</v>
      </c>
      <c r="D1333">
        <v>-5.93</v>
      </c>
      <c r="E1333">
        <v>0.41</v>
      </c>
      <c r="F1333">
        <f t="shared" si="20"/>
        <v>3</v>
      </c>
    </row>
    <row r="1334" spans="1:6" x14ac:dyDescent="0.3">
      <c r="A1334" s="2" t="s">
        <v>1450</v>
      </c>
      <c r="B1334">
        <v>-0.96</v>
      </c>
      <c r="C1334">
        <v>36.229999999999997</v>
      </c>
      <c r="D1334">
        <v>-1.63</v>
      </c>
      <c r="E1334">
        <v>0.31</v>
      </c>
      <c r="F1334">
        <f t="shared" si="20"/>
        <v>3</v>
      </c>
    </row>
    <row r="1335" spans="1:6" x14ac:dyDescent="0.3">
      <c r="A1335" s="2" t="s">
        <v>973</v>
      </c>
      <c r="B1335">
        <v>-1.04</v>
      </c>
      <c r="C1335">
        <v>59.8</v>
      </c>
      <c r="D1335">
        <v>3.04</v>
      </c>
      <c r="E1335">
        <v>0.41</v>
      </c>
      <c r="F1335">
        <f t="shared" si="20"/>
        <v>3</v>
      </c>
    </row>
    <row r="1336" spans="1:6" x14ac:dyDescent="0.3">
      <c r="A1336" t="s">
        <v>2348</v>
      </c>
      <c r="B1336">
        <v>1.5</v>
      </c>
      <c r="C1336">
        <v>61.34</v>
      </c>
      <c r="D1336">
        <v>2.3199999999999998</v>
      </c>
      <c r="E1336">
        <v>0.44</v>
      </c>
      <c r="F1336">
        <f t="shared" si="20"/>
        <v>4</v>
      </c>
    </row>
    <row r="1337" spans="1:6" x14ac:dyDescent="0.3">
      <c r="A1337" s="2" t="s">
        <v>584</v>
      </c>
      <c r="B1337">
        <v>1.34</v>
      </c>
      <c r="C1337">
        <v>63.41</v>
      </c>
      <c r="D1337">
        <v>2.91</v>
      </c>
      <c r="E1337">
        <v>0.46</v>
      </c>
      <c r="F1337">
        <f t="shared" si="20"/>
        <v>4</v>
      </c>
    </row>
    <row r="1338" spans="1:6" x14ac:dyDescent="0.3">
      <c r="A1338" s="2" t="s">
        <v>300</v>
      </c>
      <c r="B1338">
        <v>1.25</v>
      </c>
      <c r="C1338">
        <v>17.71</v>
      </c>
      <c r="D1338">
        <v>2.54</v>
      </c>
      <c r="E1338">
        <v>0.35</v>
      </c>
      <c r="F1338">
        <f t="shared" si="20"/>
        <v>4</v>
      </c>
    </row>
    <row r="1339" spans="1:6" x14ac:dyDescent="0.3">
      <c r="A1339" s="2" t="s">
        <v>1184</v>
      </c>
      <c r="B1339">
        <v>0.96</v>
      </c>
      <c r="C1339">
        <v>11.98</v>
      </c>
      <c r="D1339">
        <v>3.28</v>
      </c>
      <c r="E1339">
        <v>0.48</v>
      </c>
      <c r="F1339">
        <f t="shared" si="20"/>
        <v>4</v>
      </c>
    </row>
    <row r="1340" spans="1:6" x14ac:dyDescent="0.3">
      <c r="A1340" s="2" t="s">
        <v>1363</v>
      </c>
      <c r="B1340">
        <v>0.92</v>
      </c>
      <c r="C1340">
        <v>82.27</v>
      </c>
      <c r="D1340">
        <v>1.29</v>
      </c>
      <c r="E1340">
        <v>0.44</v>
      </c>
      <c r="F1340">
        <f t="shared" si="20"/>
        <v>4</v>
      </c>
    </row>
    <row r="1341" spans="1:6" x14ac:dyDescent="0.3">
      <c r="A1341" s="2" t="s">
        <v>1466</v>
      </c>
      <c r="B1341">
        <v>0.85</v>
      </c>
      <c r="C1341">
        <v>18.47</v>
      </c>
      <c r="D1341">
        <v>3.28</v>
      </c>
      <c r="E1341">
        <v>0.41</v>
      </c>
      <c r="F1341">
        <f t="shared" si="20"/>
        <v>4</v>
      </c>
    </row>
    <row r="1342" spans="1:6" x14ac:dyDescent="0.3">
      <c r="A1342" s="2" t="s">
        <v>824</v>
      </c>
      <c r="B1342">
        <v>0.7</v>
      </c>
      <c r="C1342">
        <v>45.05</v>
      </c>
      <c r="D1342">
        <v>1</v>
      </c>
      <c r="E1342">
        <v>0.3</v>
      </c>
      <c r="F1342">
        <f t="shared" si="20"/>
        <v>4</v>
      </c>
    </row>
    <row r="1343" spans="1:6" x14ac:dyDescent="0.3">
      <c r="A1343" s="2" t="s">
        <v>1955</v>
      </c>
      <c r="B1343">
        <v>0.59</v>
      </c>
      <c r="C1343">
        <v>71.59</v>
      </c>
      <c r="D1343">
        <v>1.23</v>
      </c>
      <c r="E1343">
        <v>0.47</v>
      </c>
      <c r="F1343">
        <f t="shared" si="20"/>
        <v>4</v>
      </c>
    </row>
    <row r="1344" spans="1:6" x14ac:dyDescent="0.3">
      <c r="A1344" s="2" t="s">
        <v>762</v>
      </c>
      <c r="B1344">
        <v>0.5</v>
      </c>
      <c r="C1344">
        <v>44.23</v>
      </c>
      <c r="D1344">
        <v>2.16</v>
      </c>
      <c r="E1344">
        <v>0.41</v>
      </c>
      <c r="F1344">
        <f t="shared" si="20"/>
        <v>4</v>
      </c>
    </row>
    <row r="1345" spans="1:6" x14ac:dyDescent="0.3">
      <c r="A1345" t="s">
        <v>2114</v>
      </c>
      <c r="B1345">
        <v>0.34</v>
      </c>
      <c r="C1345">
        <v>43.09</v>
      </c>
      <c r="D1345">
        <v>1.46</v>
      </c>
      <c r="E1345">
        <v>0.44</v>
      </c>
      <c r="F1345">
        <f t="shared" si="20"/>
        <v>4</v>
      </c>
    </row>
    <row r="1346" spans="1:6" x14ac:dyDescent="0.3">
      <c r="A1346" s="2" t="s">
        <v>225</v>
      </c>
      <c r="B1346">
        <v>0.32</v>
      </c>
      <c r="C1346">
        <v>9.16</v>
      </c>
      <c r="D1346">
        <v>-0.95</v>
      </c>
      <c r="E1346">
        <v>0.34</v>
      </c>
      <c r="F1346">
        <f t="shared" si="20"/>
        <v>4</v>
      </c>
    </row>
    <row r="1347" spans="1:6" x14ac:dyDescent="0.3">
      <c r="A1347" t="s">
        <v>2374</v>
      </c>
      <c r="B1347">
        <v>0.17</v>
      </c>
      <c r="C1347">
        <v>33.24</v>
      </c>
      <c r="D1347">
        <v>0.74</v>
      </c>
      <c r="E1347">
        <v>0.41</v>
      </c>
      <c r="F1347">
        <f t="shared" ref="F1347:F1410" si="21">IF(B1347&lt;=-10,1,IF(B1347&lt;=-5,2,IF(B1347&lt;=0,3,IF(B1347&lt;=5,4,IF(B1347&lt;=10,5,IF(B1347&lt;=20,6,7))))))</f>
        <v>4</v>
      </c>
    </row>
    <row r="1348" spans="1:6" x14ac:dyDescent="0.3">
      <c r="A1348" t="s">
        <v>2152</v>
      </c>
      <c r="B1348">
        <v>0.17</v>
      </c>
      <c r="C1348">
        <v>40.22</v>
      </c>
      <c r="D1348">
        <v>0.5</v>
      </c>
      <c r="E1348">
        <v>0.44</v>
      </c>
      <c r="F1348">
        <f t="shared" si="21"/>
        <v>4</v>
      </c>
    </row>
    <row r="1349" spans="1:6" x14ac:dyDescent="0.3">
      <c r="A1349" t="s">
        <v>2360</v>
      </c>
      <c r="B1349">
        <v>0.05</v>
      </c>
      <c r="C1349">
        <v>33.200000000000003</v>
      </c>
      <c r="D1349">
        <v>0.46</v>
      </c>
      <c r="E1349">
        <v>0.41</v>
      </c>
      <c r="F1349">
        <f t="shared" si="21"/>
        <v>4</v>
      </c>
    </row>
    <row r="1350" spans="1:6" x14ac:dyDescent="0.3">
      <c r="A1350" s="2" t="s">
        <v>1470</v>
      </c>
      <c r="B1350">
        <v>0.04</v>
      </c>
      <c r="C1350">
        <v>74.17</v>
      </c>
      <c r="D1350">
        <v>0.26</v>
      </c>
      <c r="E1350">
        <v>0.06</v>
      </c>
      <c r="F1350">
        <f t="shared" si="21"/>
        <v>4</v>
      </c>
    </row>
    <row r="1351" spans="1:6" x14ac:dyDescent="0.3">
      <c r="A1351" s="2" t="s">
        <v>415</v>
      </c>
      <c r="B1351">
        <v>-0.05</v>
      </c>
      <c r="C1351">
        <v>23.13</v>
      </c>
      <c r="D1351">
        <v>-0.12</v>
      </c>
      <c r="E1351">
        <v>0.43</v>
      </c>
      <c r="F1351">
        <f t="shared" si="21"/>
        <v>3</v>
      </c>
    </row>
    <row r="1352" spans="1:6" x14ac:dyDescent="0.3">
      <c r="A1352" s="2" t="s">
        <v>252</v>
      </c>
      <c r="B1352">
        <v>-0.42</v>
      </c>
      <c r="C1352">
        <v>55.62</v>
      </c>
      <c r="D1352">
        <v>-1.78</v>
      </c>
      <c r="E1352">
        <v>0.46</v>
      </c>
      <c r="F1352">
        <f t="shared" si="21"/>
        <v>3</v>
      </c>
    </row>
    <row r="1353" spans="1:6" x14ac:dyDescent="0.3">
      <c r="A1353" s="2" t="s">
        <v>992</v>
      </c>
      <c r="B1353">
        <v>-0.89</v>
      </c>
      <c r="C1353">
        <v>54.03</v>
      </c>
      <c r="D1353">
        <v>-8.16</v>
      </c>
      <c r="E1353">
        <v>0.06</v>
      </c>
      <c r="F1353">
        <f t="shared" si="21"/>
        <v>3</v>
      </c>
    </row>
    <row r="1354" spans="1:6" x14ac:dyDescent="0.3">
      <c r="A1354" s="2" t="s">
        <v>349</v>
      </c>
      <c r="B1354">
        <v>8.6999999999999993</v>
      </c>
      <c r="C1354">
        <v>36.67</v>
      </c>
      <c r="D1354">
        <v>4.71</v>
      </c>
      <c r="E1354">
        <v>0.42</v>
      </c>
      <c r="F1354">
        <f t="shared" si="21"/>
        <v>5</v>
      </c>
    </row>
    <row r="1355" spans="1:6" x14ac:dyDescent="0.3">
      <c r="A1355" t="s">
        <v>2024</v>
      </c>
      <c r="B1355">
        <v>3.46</v>
      </c>
      <c r="C1355">
        <v>56.21</v>
      </c>
      <c r="D1355">
        <v>1.63</v>
      </c>
      <c r="E1355">
        <v>0.46</v>
      </c>
      <c r="F1355">
        <f t="shared" si="21"/>
        <v>4</v>
      </c>
    </row>
    <row r="1356" spans="1:6" x14ac:dyDescent="0.3">
      <c r="A1356" s="2" t="s">
        <v>885</v>
      </c>
      <c r="B1356">
        <v>2.61</v>
      </c>
      <c r="C1356">
        <v>79.72</v>
      </c>
      <c r="D1356">
        <v>1.87</v>
      </c>
      <c r="E1356">
        <v>0.46</v>
      </c>
      <c r="F1356">
        <f t="shared" si="21"/>
        <v>4</v>
      </c>
    </row>
    <row r="1357" spans="1:6" x14ac:dyDescent="0.3">
      <c r="A1357" s="2" t="s">
        <v>1500</v>
      </c>
      <c r="B1357">
        <v>2.34</v>
      </c>
      <c r="C1357">
        <v>66.31</v>
      </c>
      <c r="D1357">
        <v>2</v>
      </c>
      <c r="E1357">
        <v>0.76</v>
      </c>
      <c r="F1357">
        <f t="shared" si="21"/>
        <v>4</v>
      </c>
    </row>
    <row r="1358" spans="1:6" x14ac:dyDescent="0.3">
      <c r="A1358" s="2" t="s">
        <v>581</v>
      </c>
      <c r="B1358">
        <v>1.99</v>
      </c>
      <c r="C1358">
        <v>70.77</v>
      </c>
      <c r="D1358">
        <v>2.31</v>
      </c>
      <c r="E1358">
        <v>0.41</v>
      </c>
      <c r="F1358">
        <f t="shared" si="21"/>
        <v>4</v>
      </c>
    </row>
    <row r="1359" spans="1:6" x14ac:dyDescent="0.3">
      <c r="A1359" s="2" t="s">
        <v>1534</v>
      </c>
      <c r="B1359">
        <v>1.62</v>
      </c>
      <c r="C1359">
        <v>47.25</v>
      </c>
      <c r="D1359">
        <v>3.63</v>
      </c>
      <c r="E1359">
        <v>0.44</v>
      </c>
      <c r="F1359">
        <f t="shared" si="21"/>
        <v>4</v>
      </c>
    </row>
    <row r="1360" spans="1:6" x14ac:dyDescent="0.3">
      <c r="A1360" t="s">
        <v>2395</v>
      </c>
      <c r="B1360">
        <v>1.17</v>
      </c>
      <c r="C1360">
        <v>70.69</v>
      </c>
      <c r="D1360">
        <v>1.87</v>
      </c>
      <c r="E1360">
        <v>0.43</v>
      </c>
      <c r="F1360">
        <f t="shared" si="21"/>
        <v>4</v>
      </c>
    </row>
    <row r="1361" spans="1:6" x14ac:dyDescent="0.3">
      <c r="A1361" t="s">
        <v>2359</v>
      </c>
      <c r="B1361">
        <v>0.93</v>
      </c>
      <c r="C1361">
        <v>33.54</v>
      </c>
      <c r="D1361">
        <v>3.03</v>
      </c>
      <c r="E1361">
        <v>0.41</v>
      </c>
      <c r="F1361">
        <f t="shared" si="21"/>
        <v>4</v>
      </c>
    </row>
    <row r="1362" spans="1:6" x14ac:dyDescent="0.3">
      <c r="A1362" s="2" t="s">
        <v>333</v>
      </c>
      <c r="B1362">
        <v>0.84</v>
      </c>
      <c r="C1362">
        <v>33.299999999999997</v>
      </c>
      <c r="D1362">
        <v>3.26</v>
      </c>
      <c r="E1362">
        <v>0.39</v>
      </c>
      <c r="F1362">
        <f t="shared" si="21"/>
        <v>4</v>
      </c>
    </row>
    <row r="1363" spans="1:6" x14ac:dyDescent="0.3">
      <c r="A1363" s="2" t="s">
        <v>1504</v>
      </c>
      <c r="B1363">
        <v>0.73</v>
      </c>
      <c r="C1363">
        <v>11.65</v>
      </c>
      <c r="D1363">
        <v>3.51</v>
      </c>
      <c r="E1363">
        <v>0.57999999999999996</v>
      </c>
      <c r="F1363">
        <f t="shared" si="21"/>
        <v>4</v>
      </c>
    </row>
    <row r="1364" spans="1:6" x14ac:dyDescent="0.3">
      <c r="A1364" s="2" t="s">
        <v>173</v>
      </c>
      <c r="B1364">
        <v>0.67</v>
      </c>
      <c r="C1364">
        <v>35.24</v>
      </c>
      <c r="D1364">
        <v>2.38</v>
      </c>
      <c r="E1364">
        <v>0.4</v>
      </c>
      <c r="F1364">
        <f t="shared" si="21"/>
        <v>4</v>
      </c>
    </row>
    <row r="1365" spans="1:6" x14ac:dyDescent="0.3">
      <c r="A1365" s="2" t="s">
        <v>1695</v>
      </c>
      <c r="B1365">
        <v>0.59</v>
      </c>
      <c r="C1365">
        <v>14.56</v>
      </c>
      <c r="D1365">
        <v>2.13</v>
      </c>
      <c r="E1365">
        <v>0.33</v>
      </c>
      <c r="F1365">
        <f t="shared" si="21"/>
        <v>4</v>
      </c>
    </row>
    <row r="1366" spans="1:6" x14ac:dyDescent="0.3">
      <c r="A1366" s="2" t="s">
        <v>948</v>
      </c>
      <c r="B1366">
        <v>0.56999999999999995</v>
      </c>
      <c r="C1366">
        <v>32.01</v>
      </c>
      <c r="D1366">
        <v>-0.21</v>
      </c>
      <c r="E1366">
        <v>0.44</v>
      </c>
      <c r="F1366">
        <f t="shared" si="21"/>
        <v>4</v>
      </c>
    </row>
    <row r="1367" spans="1:6" x14ac:dyDescent="0.3">
      <c r="A1367" s="2" t="s">
        <v>55</v>
      </c>
      <c r="B1367">
        <v>0.53</v>
      </c>
      <c r="C1367">
        <v>48.82</v>
      </c>
      <c r="D1367">
        <v>0.51</v>
      </c>
      <c r="E1367">
        <v>0.37</v>
      </c>
      <c r="F1367">
        <f t="shared" si="21"/>
        <v>4</v>
      </c>
    </row>
    <row r="1368" spans="1:6" x14ac:dyDescent="0.3">
      <c r="A1368" s="2" t="s">
        <v>215</v>
      </c>
      <c r="B1368">
        <v>0.52</v>
      </c>
      <c r="C1368">
        <v>19.93</v>
      </c>
      <c r="D1368">
        <v>1.04</v>
      </c>
      <c r="E1368">
        <v>0.39</v>
      </c>
      <c r="F1368">
        <f t="shared" si="21"/>
        <v>4</v>
      </c>
    </row>
    <row r="1369" spans="1:6" x14ac:dyDescent="0.3">
      <c r="A1369" s="2" t="s">
        <v>1626</v>
      </c>
      <c r="B1369">
        <v>0.33</v>
      </c>
      <c r="C1369">
        <v>15.09</v>
      </c>
      <c r="D1369">
        <v>1.76</v>
      </c>
      <c r="E1369">
        <v>0.28999999999999998</v>
      </c>
      <c r="F1369">
        <f t="shared" si="21"/>
        <v>4</v>
      </c>
    </row>
    <row r="1370" spans="1:6" x14ac:dyDescent="0.3">
      <c r="A1370" s="2" t="s">
        <v>675</v>
      </c>
      <c r="B1370">
        <v>0.28000000000000003</v>
      </c>
      <c r="C1370">
        <v>65.400000000000006</v>
      </c>
      <c r="D1370">
        <v>0.78</v>
      </c>
      <c r="E1370">
        <v>0.32</v>
      </c>
      <c r="F1370">
        <f t="shared" si="21"/>
        <v>4</v>
      </c>
    </row>
    <row r="1371" spans="1:6" x14ac:dyDescent="0.3">
      <c r="A1371" s="2" t="s">
        <v>457</v>
      </c>
      <c r="B1371">
        <v>0.12</v>
      </c>
      <c r="C1371">
        <v>39.82</v>
      </c>
      <c r="D1371">
        <v>0.92</v>
      </c>
      <c r="E1371">
        <v>0.4</v>
      </c>
      <c r="F1371">
        <f t="shared" si="21"/>
        <v>4</v>
      </c>
    </row>
    <row r="1372" spans="1:6" x14ac:dyDescent="0.3">
      <c r="A1372" s="2" t="s">
        <v>96</v>
      </c>
      <c r="B1372">
        <v>-0.02</v>
      </c>
      <c r="C1372">
        <v>5.85</v>
      </c>
      <c r="D1372">
        <v>1.65</v>
      </c>
      <c r="E1372">
        <v>0.46</v>
      </c>
      <c r="F1372">
        <f t="shared" si="21"/>
        <v>3</v>
      </c>
    </row>
    <row r="1373" spans="1:6" x14ac:dyDescent="0.3">
      <c r="A1373" s="2" t="s">
        <v>696</v>
      </c>
      <c r="B1373">
        <v>-0.09</v>
      </c>
      <c r="C1373">
        <v>59.66</v>
      </c>
      <c r="D1373">
        <v>0.36</v>
      </c>
      <c r="E1373">
        <v>0.34</v>
      </c>
      <c r="F1373">
        <f t="shared" si="21"/>
        <v>3</v>
      </c>
    </row>
    <row r="1374" spans="1:6" x14ac:dyDescent="0.3">
      <c r="A1374" s="2" t="s">
        <v>1321</v>
      </c>
      <c r="B1374">
        <v>-0.21</v>
      </c>
      <c r="C1374">
        <v>36.770000000000003</v>
      </c>
      <c r="D1374">
        <v>-1.75</v>
      </c>
      <c r="E1374">
        <v>0.36</v>
      </c>
      <c r="F1374">
        <f t="shared" si="21"/>
        <v>3</v>
      </c>
    </row>
    <row r="1375" spans="1:6" x14ac:dyDescent="0.3">
      <c r="A1375" s="2" t="s">
        <v>1273</v>
      </c>
      <c r="B1375">
        <v>5.38</v>
      </c>
      <c r="C1375">
        <v>19.03</v>
      </c>
      <c r="D1375">
        <v>34.590000000000003</v>
      </c>
      <c r="E1375">
        <v>2.15</v>
      </c>
      <c r="F1375">
        <f t="shared" si="21"/>
        <v>5</v>
      </c>
    </row>
    <row r="1376" spans="1:6" x14ac:dyDescent="0.3">
      <c r="A1376" s="2" t="s">
        <v>1713</v>
      </c>
      <c r="B1376">
        <v>4.93</v>
      </c>
      <c r="C1376">
        <v>55.48</v>
      </c>
      <c r="D1376">
        <v>8.01</v>
      </c>
      <c r="E1376">
        <v>0.85</v>
      </c>
      <c r="F1376">
        <f t="shared" si="21"/>
        <v>4</v>
      </c>
    </row>
    <row r="1377" spans="1:6" x14ac:dyDescent="0.3">
      <c r="A1377" s="2" t="s">
        <v>932</v>
      </c>
      <c r="B1377">
        <v>4.33</v>
      </c>
      <c r="C1377">
        <v>44.46</v>
      </c>
      <c r="D1377">
        <v>4.1399999999999997</v>
      </c>
      <c r="E1377">
        <v>0.43</v>
      </c>
      <c r="F1377">
        <f t="shared" si="21"/>
        <v>4</v>
      </c>
    </row>
    <row r="1378" spans="1:6" x14ac:dyDescent="0.3">
      <c r="A1378" s="2" t="s">
        <v>585</v>
      </c>
      <c r="B1378">
        <v>0.85</v>
      </c>
      <c r="C1378">
        <v>57.82</v>
      </c>
      <c r="D1378">
        <v>1.42</v>
      </c>
      <c r="E1378">
        <v>0.39</v>
      </c>
      <c r="F1378">
        <f t="shared" si="21"/>
        <v>4</v>
      </c>
    </row>
    <row r="1379" spans="1:6" x14ac:dyDescent="0.3">
      <c r="A1379" s="2" t="s">
        <v>693</v>
      </c>
      <c r="B1379">
        <v>0.8</v>
      </c>
      <c r="C1379">
        <v>8.6999999999999993</v>
      </c>
      <c r="D1379">
        <v>5.15</v>
      </c>
      <c r="E1379">
        <v>0.48</v>
      </c>
      <c r="F1379">
        <f t="shared" si="21"/>
        <v>4</v>
      </c>
    </row>
    <row r="1380" spans="1:6" x14ac:dyDescent="0.3">
      <c r="A1380" s="2" t="s">
        <v>1494</v>
      </c>
      <c r="B1380">
        <v>0.61</v>
      </c>
      <c r="C1380">
        <v>35.31</v>
      </c>
      <c r="D1380">
        <v>2.65</v>
      </c>
      <c r="E1380">
        <v>0.35</v>
      </c>
      <c r="F1380">
        <f t="shared" si="21"/>
        <v>4</v>
      </c>
    </row>
    <row r="1381" spans="1:6" x14ac:dyDescent="0.3">
      <c r="A1381" s="2" t="s">
        <v>623</v>
      </c>
      <c r="B1381">
        <v>0.54</v>
      </c>
      <c r="C1381">
        <v>16.95</v>
      </c>
      <c r="D1381">
        <v>2.63</v>
      </c>
      <c r="E1381">
        <v>0.24</v>
      </c>
      <c r="F1381">
        <f t="shared" si="21"/>
        <v>4</v>
      </c>
    </row>
    <row r="1382" spans="1:6" x14ac:dyDescent="0.3">
      <c r="A1382" s="2" t="s">
        <v>1137</v>
      </c>
      <c r="B1382">
        <v>0.45</v>
      </c>
      <c r="C1382">
        <v>14.29</v>
      </c>
      <c r="D1382">
        <v>1</v>
      </c>
      <c r="E1382">
        <v>0.33</v>
      </c>
      <c r="F1382">
        <f t="shared" si="21"/>
        <v>4</v>
      </c>
    </row>
    <row r="1383" spans="1:6" x14ac:dyDescent="0.3">
      <c r="A1383" t="s">
        <v>2140</v>
      </c>
      <c r="B1383">
        <v>0.3</v>
      </c>
      <c r="C1383">
        <v>36.69</v>
      </c>
      <c r="D1383">
        <v>0.09</v>
      </c>
      <c r="E1383">
        <v>0.46</v>
      </c>
      <c r="F1383">
        <f t="shared" si="21"/>
        <v>4</v>
      </c>
    </row>
    <row r="1384" spans="1:6" x14ac:dyDescent="0.3">
      <c r="A1384" s="2" t="s">
        <v>42</v>
      </c>
      <c r="B1384">
        <v>0.16</v>
      </c>
      <c r="C1384">
        <v>41.86</v>
      </c>
      <c r="D1384">
        <v>1.34</v>
      </c>
      <c r="E1384">
        <v>0.36</v>
      </c>
      <c r="F1384">
        <f t="shared" si="21"/>
        <v>4</v>
      </c>
    </row>
    <row r="1385" spans="1:6" x14ac:dyDescent="0.3">
      <c r="A1385" s="2" t="s">
        <v>945</v>
      </c>
      <c r="B1385">
        <v>0.12</v>
      </c>
      <c r="C1385">
        <v>62.41</v>
      </c>
      <c r="D1385">
        <v>0.8</v>
      </c>
      <c r="E1385">
        <v>0.31</v>
      </c>
      <c r="F1385">
        <f t="shared" si="21"/>
        <v>4</v>
      </c>
    </row>
    <row r="1386" spans="1:6" x14ac:dyDescent="0.3">
      <c r="A1386" s="2" t="s">
        <v>745</v>
      </c>
      <c r="B1386">
        <v>0.12</v>
      </c>
      <c r="C1386">
        <v>18.66</v>
      </c>
      <c r="D1386">
        <v>1.03</v>
      </c>
      <c r="E1386">
        <v>0.62</v>
      </c>
      <c r="F1386">
        <f t="shared" si="21"/>
        <v>4</v>
      </c>
    </row>
    <row r="1387" spans="1:6" x14ac:dyDescent="0.3">
      <c r="A1387" s="2" t="s">
        <v>360</v>
      </c>
      <c r="B1387">
        <v>0.02</v>
      </c>
      <c r="C1387">
        <v>45.84</v>
      </c>
      <c r="D1387">
        <v>0.93</v>
      </c>
      <c r="E1387">
        <v>0.4</v>
      </c>
      <c r="F1387">
        <f t="shared" si="21"/>
        <v>4</v>
      </c>
    </row>
    <row r="1388" spans="1:6" x14ac:dyDescent="0.3">
      <c r="A1388" s="2" t="s">
        <v>356</v>
      </c>
      <c r="B1388">
        <v>-0.11</v>
      </c>
      <c r="C1388">
        <v>46.82</v>
      </c>
      <c r="D1388">
        <v>-0.61</v>
      </c>
      <c r="E1388">
        <v>0.43</v>
      </c>
      <c r="F1388">
        <f t="shared" si="21"/>
        <v>3</v>
      </c>
    </row>
    <row r="1389" spans="1:6" x14ac:dyDescent="0.3">
      <c r="A1389" s="2" t="s">
        <v>881</v>
      </c>
      <c r="B1389">
        <v>-0.17</v>
      </c>
      <c r="C1389">
        <v>57.23</v>
      </c>
      <c r="D1389">
        <v>-0.56999999999999995</v>
      </c>
      <c r="E1389">
        <v>0.2</v>
      </c>
      <c r="F1389">
        <f t="shared" si="21"/>
        <v>3</v>
      </c>
    </row>
    <row r="1390" spans="1:6" x14ac:dyDescent="0.3">
      <c r="A1390" s="2" t="s">
        <v>1491</v>
      </c>
      <c r="B1390">
        <v>-0.2</v>
      </c>
      <c r="C1390">
        <v>34.61</v>
      </c>
      <c r="D1390">
        <v>-4.12</v>
      </c>
      <c r="E1390">
        <v>0.28999999999999998</v>
      </c>
      <c r="F1390">
        <f t="shared" si="21"/>
        <v>3</v>
      </c>
    </row>
    <row r="1391" spans="1:6" x14ac:dyDescent="0.3">
      <c r="A1391" s="2" t="s">
        <v>800</v>
      </c>
      <c r="B1391">
        <v>-0.26</v>
      </c>
      <c r="C1391">
        <v>6.03</v>
      </c>
      <c r="D1391">
        <v>0.09</v>
      </c>
      <c r="E1391">
        <v>0.36</v>
      </c>
      <c r="F1391">
        <f t="shared" si="21"/>
        <v>3</v>
      </c>
    </row>
    <row r="1392" spans="1:6" x14ac:dyDescent="0.3">
      <c r="A1392" t="s">
        <v>2316</v>
      </c>
      <c r="B1392">
        <v>-0.31</v>
      </c>
      <c r="C1392">
        <v>55.08</v>
      </c>
      <c r="D1392">
        <v>-1.04</v>
      </c>
      <c r="E1392">
        <v>0.38</v>
      </c>
      <c r="F1392">
        <f t="shared" si="21"/>
        <v>3</v>
      </c>
    </row>
    <row r="1393" spans="1:6" x14ac:dyDescent="0.3">
      <c r="A1393" t="s">
        <v>2290</v>
      </c>
      <c r="B1393">
        <v>-0.48</v>
      </c>
      <c r="C1393">
        <v>62.33</v>
      </c>
      <c r="D1393">
        <v>-0.52</v>
      </c>
      <c r="E1393">
        <v>0.37</v>
      </c>
      <c r="F1393">
        <f t="shared" si="21"/>
        <v>3</v>
      </c>
    </row>
    <row r="1394" spans="1:6" x14ac:dyDescent="0.3">
      <c r="A1394" s="2" t="s">
        <v>1608</v>
      </c>
      <c r="B1394">
        <v>8.1</v>
      </c>
      <c r="C1394">
        <v>64.73</v>
      </c>
      <c r="D1394">
        <v>2.59</v>
      </c>
      <c r="E1394">
        <v>0.31</v>
      </c>
      <c r="F1394">
        <f t="shared" si="21"/>
        <v>5</v>
      </c>
    </row>
    <row r="1395" spans="1:6" x14ac:dyDescent="0.3">
      <c r="A1395" s="2" t="s">
        <v>1128</v>
      </c>
      <c r="B1395">
        <v>4.24</v>
      </c>
      <c r="C1395">
        <v>18.84</v>
      </c>
      <c r="D1395">
        <v>3.4</v>
      </c>
      <c r="E1395">
        <v>0.36</v>
      </c>
      <c r="F1395">
        <f t="shared" si="21"/>
        <v>4</v>
      </c>
    </row>
    <row r="1396" spans="1:6" x14ac:dyDescent="0.3">
      <c r="A1396" s="2" t="s">
        <v>1320</v>
      </c>
      <c r="B1396">
        <v>3.4</v>
      </c>
      <c r="C1396">
        <v>63.48</v>
      </c>
      <c r="D1396">
        <v>2.59</v>
      </c>
      <c r="E1396">
        <v>0.34</v>
      </c>
      <c r="F1396">
        <f t="shared" si="21"/>
        <v>4</v>
      </c>
    </row>
    <row r="1397" spans="1:6" x14ac:dyDescent="0.3">
      <c r="A1397" s="2" t="s">
        <v>222</v>
      </c>
      <c r="B1397">
        <v>1.96</v>
      </c>
      <c r="C1397">
        <v>20.84</v>
      </c>
      <c r="D1397">
        <v>3.05</v>
      </c>
      <c r="E1397">
        <v>0.38</v>
      </c>
      <c r="F1397">
        <f t="shared" si="21"/>
        <v>4</v>
      </c>
    </row>
    <row r="1398" spans="1:6" x14ac:dyDescent="0.3">
      <c r="A1398" s="2" t="s">
        <v>1774</v>
      </c>
      <c r="B1398">
        <v>1.82</v>
      </c>
      <c r="C1398">
        <v>59.25</v>
      </c>
      <c r="D1398">
        <v>1.62</v>
      </c>
      <c r="E1398">
        <v>0.5</v>
      </c>
      <c r="F1398">
        <f t="shared" si="21"/>
        <v>4</v>
      </c>
    </row>
    <row r="1399" spans="1:6" x14ac:dyDescent="0.3">
      <c r="A1399" s="2" t="s">
        <v>410</v>
      </c>
      <c r="B1399">
        <v>1.23</v>
      </c>
      <c r="C1399">
        <v>30.82</v>
      </c>
      <c r="D1399">
        <v>3.89</v>
      </c>
      <c r="E1399">
        <v>0.41</v>
      </c>
      <c r="F1399">
        <f t="shared" si="21"/>
        <v>4</v>
      </c>
    </row>
    <row r="1400" spans="1:6" x14ac:dyDescent="0.3">
      <c r="A1400" s="2" t="s">
        <v>1269</v>
      </c>
      <c r="B1400">
        <v>1.21</v>
      </c>
      <c r="C1400">
        <v>35.520000000000003</v>
      </c>
      <c r="D1400">
        <v>2.61</v>
      </c>
      <c r="E1400">
        <v>0.36</v>
      </c>
      <c r="F1400">
        <f t="shared" si="21"/>
        <v>4</v>
      </c>
    </row>
    <row r="1401" spans="1:6" x14ac:dyDescent="0.3">
      <c r="A1401" t="s">
        <v>2110</v>
      </c>
      <c r="B1401">
        <v>1.1599999999999999</v>
      </c>
      <c r="C1401">
        <v>40.159999999999997</v>
      </c>
      <c r="D1401">
        <v>4.9800000000000004</v>
      </c>
      <c r="E1401">
        <v>0.28999999999999998</v>
      </c>
      <c r="F1401">
        <f t="shared" si="21"/>
        <v>4</v>
      </c>
    </row>
    <row r="1402" spans="1:6" x14ac:dyDescent="0.3">
      <c r="A1402" t="s">
        <v>2304</v>
      </c>
      <c r="B1402">
        <v>1.1200000000000001</v>
      </c>
      <c r="C1402">
        <v>54.91</v>
      </c>
      <c r="D1402">
        <v>2.1</v>
      </c>
      <c r="E1402">
        <v>0.44</v>
      </c>
      <c r="F1402">
        <f t="shared" si="21"/>
        <v>4</v>
      </c>
    </row>
    <row r="1403" spans="1:6" x14ac:dyDescent="0.3">
      <c r="A1403" s="2" t="s">
        <v>1147</v>
      </c>
      <c r="B1403">
        <v>1.03</v>
      </c>
      <c r="C1403">
        <v>23.72</v>
      </c>
      <c r="D1403">
        <v>1.81</v>
      </c>
      <c r="E1403">
        <v>0.4</v>
      </c>
      <c r="F1403">
        <f t="shared" si="21"/>
        <v>4</v>
      </c>
    </row>
    <row r="1404" spans="1:6" x14ac:dyDescent="0.3">
      <c r="A1404" s="2" t="s">
        <v>68</v>
      </c>
      <c r="B1404">
        <v>0.32</v>
      </c>
      <c r="C1404">
        <v>52.65</v>
      </c>
      <c r="D1404">
        <v>1.24</v>
      </c>
      <c r="E1404">
        <v>0.39</v>
      </c>
      <c r="F1404">
        <f t="shared" si="21"/>
        <v>4</v>
      </c>
    </row>
    <row r="1405" spans="1:6" x14ac:dyDescent="0.3">
      <c r="A1405" s="2" t="s">
        <v>1651</v>
      </c>
      <c r="B1405">
        <v>0.27</v>
      </c>
      <c r="C1405">
        <v>38.85</v>
      </c>
      <c r="D1405">
        <v>2.72</v>
      </c>
      <c r="E1405">
        <v>0.46</v>
      </c>
      <c r="F1405">
        <f t="shared" si="21"/>
        <v>4</v>
      </c>
    </row>
    <row r="1406" spans="1:6" x14ac:dyDescent="0.3">
      <c r="A1406" s="2" t="s">
        <v>109</v>
      </c>
      <c r="B1406">
        <v>0.25</v>
      </c>
      <c r="C1406">
        <v>53.76</v>
      </c>
      <c r="D1406">
        <v>1.95</v>
      </c>
      <c r="E1406">
        <v>0.36</v>
      </c>
      <c r="F1406">
        <f t="shared" si="21"/>
        <v>4</v>
      </c>
    </row>
    <row r="1407" spans="1:6" x14ac:dyDescent="0.3">
      <c r="A1407" s="2" t="s">
        <v>993</v>
      </c>
      <c r="B1407">
        <v>0.25</v>
      </c>
      <c r="C1407">
        <v>22.3</v>
      </c>
      <c r="D1407">
        <v>1.33</v>
      </c>
      <c r="E1407">
        <v>0.46</v>
      </c>
      <c r="F1407">
        <f t="shared" si="21"/>
        <v>4</v>
      </c>
    </row>
    <row r="1408" spans="1:6" x14ac:dyDescent="0.3">
      <c r="A1408" t="s">
        <v>2083</v>
      </c>
      <c r="B1408">
        <v>0.15</v>
      </c>
      <c r="C1408">
        <v>28.02</v>
      </c>
      <c r="D1408">
        <v>2.3199999999999998</v>
      </c>
      <c r="E1408">
        <v>0.43</v>
      </c>
      <c r="F1408">
        <f t="shared" si="21"/>
        <v>4</v>
      </c>
    </row>
    <row r="1409" spans="1:6" x14ac:dyDescent="0.3">
      <c r="A1409" s="2" t="s">
        <v>80</v>
      </c>
      <c r="B1409">
        <v>0.11</v>
      </c>
      <c r="C1409">
        <v>26.34</v>
      </c>
      <c r="D1409">
        <v>-5.34</v>
      </c>
      <c r="E1409">
        <v>0.41</v>
      </c>
      <c r="F1409">
        <f t="shared" si="21"/>
        <v>4</v>
      </c>
    </row>
    <row r="1410" spans="1:6" x14ac:dyDescent="0.3">
      <c r="A1410" s="2" t="s">
        <v>1325</v>
      </c>
      <c r="B1410">
        <v>0.08</v>
      </c>
      <c r="C1410">
        <v>37.590000000000003</v>
      </c>
      <c r="D1410">
        <v>1.26</v>
      </c>
      <c r="E1410">
        <v>0.71</v>
      </c>
      <c r="F1410">
        <f t="shared" si="21"/>
        <v>4</v>
      </c>
    </row>
    <row r="1411" spans="1:6" x14ac:dyDescent="0.3">
      <c r="A1411" t="s">
        <v>2095</v>
      </c>
      <c r="B1411">
        <v>-0.03</v>
      </c>
      <c r="C1411">
        <v>51.35</v>
      </c>
      <c r="D1411">
        <v>1.46</v>
      </c>
      <c r="E1411">
        <v>0.36</v>
      </c>
      <c r="F1411">
        <f t="shared" ref="F1411:F1474" si="22">IF(B1411&lt;=-10,1,IF(B1411&lt;=-5,2,IF(B1411&lt;=0,3,IF(B1411&lt;=5,4,IF(B1411&lt;=10,5,IF(B1411&lt;=20,6,7))))))</f>
        <v>3</v>
      </c>
    </row>
    <row r="1412" spans="1:6" x14ac:dyDescent="0.3">
      <c r="A1412" s="2" t="s">
        <v>1303</v>
      </c>
      <c r="B1412">
        <v>-0.05</v>
      </c>
      <c r="C1412">
        <v>20.059999999999999</v>
      </c>
      <c r="D1412">
        <v>5.67</v>
      </c>
      <c r="E1412">
        <v>0.3</v>
      </c>
      <c r="F1412">
        <f t="shared" si="22"/>
        <v>3</v>
      </c>
    </row>
    <row r="1413" spans="1:6" x14ac:dyDescent="0.3">
      <c r="A1413" s="2" t="s">
        <v>355</v>
      </c>
      <c r="B1413">
        <v>-0.06</v>
      </c>
      <c r="C1413">
        <v>30.07</v>
      </c>
      <c r="D1413">
        <v>-0.31</v>
      </c>
      <c r="E1413">
        <v>0.41</v>
      </c>
      <c r="F1413">
        <f t="shared" si="22"/>
        <v>3</v>
      </c>
    </row>
    <row r="1414" spans="1:6" x14ac:dyDescent="0.3">
      <c r="A1414" t="s">
        <v>2297</v>
      </c>
      <c r="B1414">
        <v>-0.09</v>
      </c>
      <c r="C1414">
        <v>59.92</v>
      </c>
      <c r="D1414">
        <v>-0.27</v>
      </c>
      <c r="E1414">
        <v>0.33</v>
      </c>
      <c r="F1414">
        <f t="shared" si="22"/>
        <v>3</v>
      </c>
    </row>
    <row r="1415" spans="1:6" x14ac:dyDescent="0.3">
      <c r="A1415" s="2" t="s">
        <v>1187</v>
      </c>
      <c r="B1415">
        <v>-0.13</v>
      </c>
      <c r="C1415">
        <v>39.51</v>
      </c>
      <c r="D1415">
        <v>-0.46</v>
      </c>
      <c r="E1415">
        <v>0.39</v>
      </c>
      <c r="F1415">
        <f t="shared" si="22"/>
        <v>3</v>
      </c>
    </row>
    <row r="1416" spans="1:6" x14ac:dyDescent="0.3">
      <c r="A1416" s="2" t="s">
        <v>908</v>
      </c>
      <c r="B1416">
        <v>-0.48</v>
      </c>
      <c r="C1416">
        <v>65.7</v>
      </c>
      <c r="D1416">
        <v>-1.75</v>
      </c>
      <c r="E1416">
        <v>0.36</v>
      </c>
      <c r="F1416">
        <f t="shared" si="22"/>
        <v>3</v>
      </c>
    </row>
    <row r="1417" spans="1:6" x14ac:dyDescent="0.3">
      <c r="A1417" s="2" t="s">
        <v>1847</v>
      </c>
      <c r="B1417">
        <v>-1.4</v>
      </c>
      <c r="C1417">
        <v>55.11</v>
      </c>
      <c r="D1417">
        <v>-3.69</v>
      </c>
      <c r="E1417">
        <v>0.26</v>
      </c>
      <c r="F1417">
        <f t="shared" si="22"/>
        <v>3</v>
      </c>
    </row>
    <row r="1418" spans="1:6" x14ac:dyDescent="0.3">
      <c r="A1418" t="s">
        <v>2218</v>
      </c>
      <c r="B1418">
        <v>2.8</v>
      </c>
      <c r="C1418">
        <v>48.94</v>
      </c>
      <c r="D1418">
        <v>4.57</v>
      </c>
      <c r="E1418">
        <v>0.32</v>
      </c>
      <c r="F1418">
        <f t="shared" si="22"/>
        <v>4</v>
      </c>
    </row>
    <row r="1419" spans="1:6" x14ac:dyDescent="0.3">
      <c r="A1419" s="2" t="s">
        <v>1445</v>
      </c>
      <c r="B1419">
        <v>1.66</v>
      </c>
      <c r="C1419">
        <v>14.51</v>
      </c>
      <c r="D1419">
        <v>4.87</v>
      </c>
      <c r="E1419">
        <v>0.31</v>
      </c>
      <c r="F1419">
        <f t="shared" si="22"/>
        <v>4</v>
      </c>
    </row>
    <row r="1420" spans="1:6" x14ac:dyDescent="0.3">
      <c r="A1420" s="2" t="s">
        <v>1282</v>
      </c>
      <c r="B1420">
        <v>0.78</v>
      </c>
      <c r="C1420">
        <v>56.04</v>
      </c>
      <c r="D1420">
        <v>1.7</v>
      </c>
      <c r="E1420">
        <v>0.37</v>
      </c>
      <c r="F1420">
        <f t="shared" si="22"/>
        <v>4</v>
      </c>
    </row>
    <row r="1421" spans="1:6" x14ac:dyDescent="0.3">
      <c r="A1421" t="s">
        <v>2115</v>
      </c>
      <c r="B1421">
        <v>0.78</v>
      </c>
      <c r="C1421">
        <v>35.92</v>
      </c>
      <c r="D1421">
        <v>6.55</v>
      </c>
      <c r="E1421">
        <v>0.35</v>
      </c>
      <c r="F1421">
        <f t="shared" si="22"/>
        <v>4</v>
      </c>
    </row>
    <row r="1422" spans="1:6" x14ac:dyDescent="0.3">
      <c r="A1422" s="2" t="s">
        <v>1676</v>
      </c>
      <c r="B1422">
        <v>0.72</v>
      </c>
      <c r="C1422">
        <v>41.95</v>
      </c>
      <c r="D1422">
        <v>1.4</v>
      </c>
      <c r="E1422">
        <v>0.47</v>
      </c>
      <c r="F1422">
        <f t="shared" si="22"/>
        <v>4</v>
      </c>
    </row>
    <row r="1423" spans="1:6" x14ac:dyDescent="0.3">
      <c r="A1423" s="2" t="s">
        <v>504</v>
      </c>
      <c r="B1423">
        <v>0.53</v>
      </c>
      <c r="C1423">
        <v>25.15</v>
      </c>
      <c r="D1423">
        <v>3.69</v>
      </c>
      <c r="E1423">
        <v>0.41</v>
      </c>
      <c r="F1423">
        <f t="shared" si="22"/>
        <v>4</v>
      </c>
    </row>
    <row r="1424" spans="1:6" x14ac:dyDescent="0.3">
      <c r="A1424" s="2" t="s">
        <v>397</v>
      </c>
      <c r="B1424">
        <v>0.39</v>
      </c>
      <c r="C1424">
        <v>23.39</v>
      </c>
      <c r="D1424">
        <v>2.08</v>
      </c>
      <c r="E1424">
        <v>0.38</v>
      </c>
      <c r="F1424">
        <f t="shared" si="22"/>
        <v>4</v>
      </c>
    </row>
    <row r="1425" spans="1:6" x14ac:dyDescent="0.3">
      <c r="A1425" s="2" t="s">
        <v>851</v>
      </c>
      <c r="B1425">
        <v>0.28000000000000003</v>
      </c>
      <c r="C1425">
        <v>63.04</v>
      </c>
      <c r="D1425">
        <v>1.08</v>
      </c>
      <c r="E1425">
        <v>0.56999999999999995</v>
      </c>
      <c r="F1425">
        <f t="shared" si="22"/>
        <v>4</v>
      </c>
    </row>
    <row r="1426" spans="1:6" x14ac:dyDescent="0.3">
      <c r="A1426" t="s">
        <v>2154</v>
      </c>
      <c r="B1426">
        <v>0.17</v>
      </c>
      <c r="C1426">
        <v>34.369999999999997</v>
      </c>
      <c r="D1426">
        <v>0.62</v>
      </c>
      <c r="E1426">
        <v>0.46</v>
      </c>
      <c r="F1426">
        <f t="shared" si="22"/>
        <v>4</v>
      </c>
    </row>
    <row r="1427" spans="1:6" x14ac:dyDescent="0.3">
      <c r="A1427" s="2" t="s">
        <v>155</v>
      </c>
      <c r="B1427">
        <v>0.14000000000000001</v>
      </c>
      <c r="C1427">
        <v>12.35</v>
      </c>
      <c r="D1427">
        <v>3.43</v>
      </c>
      <c r="E1427">
        <v>0.37</v>
      </c>
      <c r="F1427">
        <f t="shared" si="22"/>
        <v>4</v>
      </c>
    </row>
    <row r="1428" spans="1:6" x14ac:dyDescent="0.3">
      <c r="A1428" s="2" t="s">
        <v>400</v>
      </c>
      <c r="B1428">
        <v>7.0000000000000007E-2</v>
      </c>
      <c r="C1428">
        <v>15.03</v>
      </c>
      <c r="D1428">
        <v>1.58</v>
      </c>
      <c r="E1428">
        <v>0.39</v>
      </c>
      <c r="F1428">
        <f t="shared" si="22"/>
        <v>4</v>
      </c>
    </row>
    <row r="1429" spans="1:6" x14ac:dyDescent="0.3">
      <c r="A1429" s="2" t="s">
        <v>121</v>
      </c>
      <c r="B1429">
        <v>0.04</v>
      </c>
      <c r="C1429">
        <v>10.99</v>
      </c>
      <c r="D1429">
        <v>-1.41</v>
      </c>
      <c r="E1429">
        <v>0.32</v>
      </c>
      <c r="F1429">
        <f t="shared" si="22"/>
        <v>4</v>
      </c>
    </row>
    <row r="1430" spans="1:6" x14ac:dyDescent="0.3">
      <c r="A1430" s="2" t="s">
        <v>41</v>
      </c>
      <c r="B1430">
        <v>0.03</v>
      </c>
      <c r="C1430">
        <v>36.5</v>
      </c>
      <c r="D1430">
        <v>-0.68</v>
      </c>
      <c r="E1430">
        <v>0.36</v>
      </c>
      <c r="F1430">
        <f t="shared" si="22"/>
        <v>4</v>
      </c>
    </row>
    <row r="1431" spans="1:6" x14ac:dyDescent="0.3">
      <c r="A1431" s="2" t="s">
        <v>236</v>
      </c>
      <c r="B1431">
        <v>0.03</v>
      </c>
      <c r="C1431">
        <v>32.33</v>
      </c>
      <c r="D1431">
        <v>0.42</v>
      </c>
      <c r="E1431">
        <v>0.42</v>
      </c>
      <c r="F1431">
        <f t="shared" si="22"/>
        <v>4</v>
      </c>
    </row>
    <row r="1432" spans="1:6" x14ac:dyDescent="0.3">
      <c r="A1432" s="2" t="s">
        <v>127</v>
      </c>
      <c r="B1432">
        <v>-0.02</v>
      </c>
      <c r="C1432">
        <v>15.57</v>
      </c>
      <c r="D1432">
        <v>0.68</v>
      </c>
      <c r="E1432">
        <v>0.33</v>
      </c>
      <c r="F1432">
        <f t="shared" si="22"/>
        <v>3</v>
      </c>
    </row>
    <row r="1433" spans="1:6" x14ac:dyDescent="0.3">
      <c r="A1433" s="2" t="s">
        <v>86</v>
      </c>
      <c r="B1433">
        <v>-0.06</v>
      </c>
      <c r="C1433">
        <v>42.27</v>
      </c>
      <c r="D1433">
        <v>0.22</v>
      </c>
      <c r="E1433">
        <v>0.33</v>
      </c>
      <c r="F1433">
        <f t="shared" si="22"/>
        <v>3</v>
      </c>
    </row>
    <row r="1434" spans="1:6" x14ac:dyDescent="0.3">
      <c r="A1434" t="s">
        <v>2313</v>
      </c>
      <c r="B1434">
        <v>-0.1</v>
      </c>
      <c r="C1434">
        <v>16.510000000000002</v>
      </c>
      <c r="D1434">
        <v>-0.5</v>
      </c>
      <c r="E1434">
        <v>0.38</v>
      </c>
      <c r="F1434">
        <f t="shared" si="22"/>
        <v>3</v>
      </c>
    </row>
    <row r="1435" spans="1:6" x14ac:dyDescent="0.3">
      <c r="A1435" t="s">
        <v>2172</v>
      </c>
      <c r="B1435">
        <v>-0.16</v>
      </c>
      <c r="C1435">
        <v>21.37</v>
      </c>
      <c r="D1435">
        <v>-2.92</v>
      </c>
      <c r="E1435">
        <v>0.38</v>
      </c>
      <c r="F1435">
        <f t="shared" si="22"/>
        <v>3</v>
      </c>
    </row>
    <row r="1436" spans="1:6" x14ac:dyDescent="0.3">
      <c r="A1436" s="2" t="s">
        <v>799</v>
      </c>
      <c r="B1436">
        <v>-0.16</v>
      </c>
      <c r="C1436">
        <v>12.19</v>
      </c>
      <c r="D1436">
        <v>-1.32</v>
      </c>
      <c r="E1436">
        <v>0.41</v>
      </c>
      <c r="F1436">
        <f t="shared" si="22"/>
        <v>3</v>
      </c>
    </row>
    <row r="1437" spans="1:6" x14ac:dyDescent="0.3">
      <c r="A1437" s="2" t="s">
        <v>1762</v>
      </c>
      <c r="B1437">
        <v>-0.25</v>
      </c>
      <c r="C1437">
        <v>7.83</v>
      </c>
      <c r="D1437">
        <v>-1.31</v>
      </c>
      <c r="E1437">
        <v>0.28000000000000003</v>
      </c>
      <c r="F1437">
        <f t="shared" si="22"/>
        <v>3</v>
      </c>
    </row>
    <row r="1438" spans="1:6" x14ac:dyDescent="0.3">
      <c r="A1438" s="2" t="s">
        <v>1729</v>
      </c>
      <c r="B1438">
        <v>4.6500000000000004</v>
      </c>
      <c r="C1438">
        <v>62.12</v>
      </c>
      <c r="D1438">
        <v>3.82</v>
      </c>
      <c r="E1438">
        <v>0.33</v>
      </c>
      <c r="F1438">
        <f t="shared" si="22"/>
        <v>4</v>
      </c>
    </row>
    <row r="1439" spans="1:6" x14ac:dyDescent="0.3">
      <c r="A1439" s="2" t="s">
        <v>353</v>
      </c>
      <c r="B1439">
        <v>3.16</v>
      </c>
      <c r="C1439">
        <v>76.14</v>
      </c>
      <c r="D1439">
        <v>2.79</v>
      </c>
      <c r="E1439">
        <v>0.34</v>
      </c>
      <c r="F1439">
        <f t="shared" si="22"/>
        <v>4</v>
      </c>
    </row>
    <row r="1440" spans="1:6" x14ac:dyDescent="0.3">
      <c r="A1440" s="2" t="s">
        <v>1094</v>
      </c>
      <c r="B1440">
        <v>2.14</v>
      </c>
      <c r="C1440">
        <v>19.329999999999998</v>
      </c>
      <c r="D1440">
        <v>3.48</v>
      </c>
      <c r="E1440">
        <v>0.39</v>
      </c>
      <c r="F1440">
        <f t="shared" si="22"/>
        <v>4</v>
      </c>
    </row>
    <row r="1441" spans="1:6" x14ac:dyDescent="0.3">
      <c r="A1441" s="2" t="s">
        <v>1318</v>
      </c>
      <c r="B1441">
        <v>1.83</v>
      </c>
      <c r="C1441">
        <v>52.36</v>
      </c>
      <c r="D1441">
        <v>2.27</v>
      </c>
      <c r="E1441">
        <v>0.36</v>
      </c>
      <c r="F1441">
        <f t="shared" si="22"/>
        <v>4</v>
      </c>
    </row>
    <row r="1442" spans="1:6" x14ac:dyDescent="0.3">
      <c r="A1442" s="2" t="s">
        <v>63</v>
      </c>
      <c r="B1442">
        <v>1.8</v>
      </c>
      <c r="C1442">
        <v>27.34</v>
      </c>
      <c r="D1442">
        <v>2.73</v>
      </c>
      <c r="E1442">
        <v>0.38</v>
      </c>
      <c r="F1442">
        <f t="shared" si="22"/>
        <v>4</v>
      </c>
    </row>
    <row r="1443" spans="1:6" x14ac:dyDescent="0.3">
      <c r="A1443" s="2" t="s">
        <v>1724</v>
      </c>
      <c r="B1443">
        <v>0.98</v>
      </c>
      <c r="C1443">
        <v>64.14</v>
      </c>
      <c r="D1443">
        <v>1.1499999999999999</v>
      </c>
      <c r="E1443">
        <v>0.32</v>
      </c>
      <c r="F1443">
        <f t="shared" si="22"/>
        <v>4</v>
      </c>
    </row>
    <row r="1444" spans="1:6" x14ac:dyDescent="0.3">
      <c r="A1444" s="2" t="s">
        <v>1876</v>
      </c>
      <c r="B1444">
        <v>0.91</v>
      </c>
      <c r="C1444">
        <v>23.33</v>
      </c>
      <c r="D1444">
        <v>1.59</v>
      </c>
      <c r="E1444">
        <v>0.24</v>
      </c>
      <c r="F1444">
        <f t="shared" si="22"/>
        <v>4</v>
      </c>
    </row>
    <row r="1445" spans="1:6" x14ac:dyDescent="0.3">
      <c r="A1445" s="2" t="s">
        <v>422</v>
      </c>
      <c r="B1445">
        <v>0.51</v>
      </c>
      <c r="C1445">
        <v>45.87</v>
      </c>
      <c r="D1445">
        <v>0.61</v>
      </c>
      <c r="E1445">
        <v>0.35</v>
      </c>
      <c r="F1445">
        <f t="shared" si="22"/>
        <v>4</v>
      </c>
    </row>
    <row r="1446" spans="1:6" x14ac:dyDescent="0.3">
      <c r="A1446" s="2" t="s">
        <v>158</v>
      </c>
      <c r="B1446">
        <v>0.36</v>
      </c>
      <c r="C1446">
        <v>47.71</v>
      </c>
      <c r="D1446">
        <v>0.52</v>
      </c>
      <c r="E1446">
        <v>0.28000000000000003</v>
      </c>
      <c r="F1446">
        <f t="shared" si="22"/>
        <v>4</v>
      </c>
    </row>
    <row r="1447" spans="1:6" x14ac:dyDescent="0.3">
      <c r="A1447" t="s">
        <v>2086</v>
      </c>
      <c r="B1447">
        <v>0.36</v>
      </c>
      <c r="C1447">
        <v>55.57</v>
      </c>
      <c r="D1447">
        <v>0.69</v>
      </c>
      <c r="E1447">
        <v>0.32</v>
      </c>
      <c r="F1447">
        <f t="shared" si="22"/>
        <v>4</v>
      </c>
    </row>
    <row r="1448" spans="1:6" x14ac:dyDescent="0.3">
      <c r="A1448" s="2" t="s">
        <v>1764</v>
      </c>
      <c r="B1448">
        <v>0.3</v>
      </c>
      <c r="C1448">
        <v>12.65</v>
      </c>
      <c r="D1448">
        <v>1.05</v>
      </c>
      <c r="E1448">
        <v>0.31</v>
      </c>
      <c r="F1448">
        <f t="shared" si="22"/>
        <v>4</v>
      </c>
    </row>
    <row r="1449" spans="1:6" x14ac:dyDescent="0.3">
      <c r="A1449" s="2" t="s">
        <v>1305</v>
      </c>
      <c r="B1449">
        <v>0.28999999999999998</v>
      </c>
      <c r="C1449">
        <v>49</v>
      </c>
      <c r="D1449">
        <v>16.23</v>
      </c>
      <c r="E1449">
        <v>0.44</v>
      </c>
      <c r="F1449">
        <f t="shared" si="22"/>
        <v>4</v>
      </c>
    </row>
    <row r="1450" spans="1:6" x14ac:dyDescent="0.3">
      <c r="A1450" s="2" t="s">
        <v>377</v>
      </c>
      <c r="B1450">
        <v>0.28000000000000003</v>
      </c>
      <c r="C1450">
        <v>53.81</v>
      </c>
      <c r="D1450">
        <v>0.59</v>
      </c>
      <c r="E1450">
        <v>0.32</v>
      </c>
      <c r="F1450">
        <f t="shared" si="22"/>
        <v>4</v>
      </c>
    </row>
    <row r="1451" spans="1:6" x14ac:dyDescent="0.3">
      <c r="A1451" t="s">
        <v>2141</v>
      </c>
      <c r="B1451">
        <v>0.27</v>
      </c>
      <c r="C1451">
        <v>37.64</v>
      </c>
      <c r="D1451">
        <v>1.61</v>
      </c>
      <c r="E1451">
        <v>0.35</v>
      </c>
      <c r="F1451">
        <f t="shared" si="22"/>
        <v>4</v>
      </c>
    </row>
    <row r="1452" spans="1:6" x14ac:dyDescent="0.3">
      <c r="A1452" s="2" t="s">
        <v>137</v>
      </c>
      <c r="B1452">
        <v>0.18</v>
      </c>
      <c r="C1452">
        <v>44.24</v>
      </c>
      <c r="D1452">
        <v>0.53</v>
      </c>
      <c r="E1452">
        <v>0.24</v>
      </c>
      <c r="F1452">
        <f t="shared" si="22"/>
        <v>4</v>
      </c>
    </row>
    <row r="1453" spans="1:6" x14ac:dyDescent="0.3">
      <c r="A1453" s="2" t="s">
        <v>477</v>
      </c>
      <c r="B1453">
        <v>7.0000000000000007E-2</v>
      </c>
      <c r="C1453">
        <v>58.75</v>
      </c>
      <c r="D1453">
        <v>0.19</v>
      </c>
      <c r="E1453">
        <v>0.35</v>
      </c>
      <c r="F1453">
        <f t="shared" si="22"/>
        <v>4</v>
      </c>
    </row>
    <row r="1454" spans="1:6" x14ac:dyDescent="0.3">
      <c r="A1454" s="2" t="s">
        <v>254</v>
      </c>
      <c r="B1454">
        <v>0</v>
      </c>
      <c r="C1454">
        <v>20.89</v>
      </c>
      <c r="D1454">
        <v>19.79</v>
      </c>
      <c r="E1454">
        <v>0.28999999999999998</v>
      </c>
      <c r="F1454">
        <f t="shared" si="22"/>
        <v>3</v>
      </c>
    </row>
    <row r="1455" spans="1:6" x14ac:dyDescent="0.3">
      <c r="A1455" s="2" t="s">
        <v>75</v>
      </c>
      <c r="B1455">
        <v>-0.02</v>
      </c>
      <c r="C1455">
        <v>22.59</v>
      </c>
      <c r="D1455">
        <v>0.91</v>
      </c>
      <c r="E1455">
        <v>0.27</v>
      </c>
      <c r="F1455">
        <f t="shared" si="22"/>
        <v>3</v>
      </c>
    </row>
    <row r="1456" spans="1:6" x14ac:dyDescent="0.3">
      <c r="A1456" s="2" t="s">
        <v>715</v>
      </c>
      <c r="B1456">
        <v>-0.03</v>
      </c>
      <c r="C1456">
        <v>15.67</v>
      </c>
      <c r="D1456">
        <v>-0.21</v>
      </c>
      <c r="E1456">
        <v>0.4</v>
      </c>
      <c r="F1456">
        <f t="shared" si="22"/>
        <v>3</v>
      </c>
    </row>
    <row r="1457" spans="1:6" x14ac:dyDescent="0.3">
      <c r="A1457" s="2" t="s">
        <v>883</v>
      </c>
      <c r="B1457">
        <v>-0.15</v>
      </c>
      <c r="C1457">
        <v>52.27</v>
      </c>
      <c r="D1457">
        <v>0.38</v>
      </c>
      <c r="E1457">
        <v>0.22</v>
      </c>
      <c r="F1457">
        <f t="shared" si="22"/>
        <v>3</v>
      </c>
    </row>
    <row r="1458" spans="1:6" x14ac:dyDescent="0.3">
      <c r="A1458" s="2" t="s">
        <v>496</v>
      </c>
      <c r="B1458">
        <v>-0.27</v>
      </c>
      <c r="C1458">
        <v>57.3</v>
      </c>
      <c r="D1458">
        <v>-0.17</v>
      </c>
      <c r="E1458">
        <v>0</v>
      </c>
      <c r="F1458">
        <f t="shared" si="22"/>
        <v>3</v>
      </c>
    </row>
    <row r="1459" spans="1:6" x14ac:dyDescent="0.3">
      <c r="A1459" t="s">
        <v>2281</v>
      </c>
      <c r="B1459">
        <v>-0.56000000000000005</v>
      </c>
      <c r="C1459">
        <v>84.95</v>
      </c>
      <c r="D1459">
        <v>-0.48</v>
      </c>
      <c r="E1459">
        <v>0.04</v>
      </c>
      <c r="F1459">
        <f t="shared" si="22"/>
        <v>3</v>
      </c>
    </row>
    <row r="1460" spans="1:6" x14ac:dyDescent="0.3">
      <c r="A1460" s="2" t="s">
        <v>1499</v>
      </c>
      <c r="B1460">
        <v>-0.95</v>
      </c>
      <c r="C1460">
        <v>12.03</v>
      </c>
      <c r="D1460">
        <v>-5.0599999999999996</v>
      </c>
      <c r="E1460">
        <v>0.38</v>
      </c>
      <c r="F1460">
        <f t="shared" si="22"/>
        <v>3</v>
      </c>
    </row>
    <row r="1461" spans="1:6" x14ac:dyDescent="0.3">
      <c r="A1461" s="2" t="s">
        <v>1014</v>
      </c>
      <c r="B1461">
        <v>-1.52</v>
      </c>
      <c r="C1461">
        <v>75.209999999999994</v>
      </c>
      <c r="D1461">
        <v>-0.81</v>
      </c>
      <c r="E1461">
        <v>0.28999999999999998</v>
      </c>
      <c r="F1461">
        <f t="shared" si="22"/>
        <v>3</v>
      </c>
    </row>
    <row r="1462" spans="1:6" x14ac:dyDescent="0.3">
      <c r="A1462" s="2" t="s">
        <v>163</v>
      </c>
      <c r="B1462">
        <v>-4.62</v>
      </c>
      <c r="C1462">
        <v>66.45</v>
      </c>
      <c r="D1462">
        <v>-1.6</v>
      </c>
      <c r="E1462">
        <v>0.23</v>
      </c>
      <c r="F1462">
        <f t="shared" si="22"/>
        <v>3</v>
      </c>
    </row>
    <row r="1463" spans="1:6" x14ac:dyDescent="0.3">
      <c r="A1463" s="2" t="s">
        <v>1308</v>
      </c>
      <c r="B1463">
        <v>2.78</v>
      </c>
      <c r="C1463">
        <v>78.09</v>
      </c>
      <c r="D1463">
        <v>3.74</v>
      </c>
      <c r="E1463">
        <v>1.03</v>
      </c>
      <c r="F1463">
        <f t="shared" si="22"/>
        <v>4</v>
      </c>
    </row>
    <row r="1464" spans="1:6" x14ac:dyDescent="0.3">
      <c r="A1464" s="2" t="s">
        <v>933</v>
      </c>
      <c r="B1464">
        <v>2.2400000000000002</v>
      </c>
      <c r="C1464">
        <v>44.72</v>
      </c>
      <c r="D1464">
        <v>2.2400000000000002</v>
      </c>
      <c r="E1464">
        <v>0.35</v>
      </c>
      <c r="F1464">
        <f t="shared" si="22"/>
        <v>4</v>
      </c>
    </row>
    <row r="1465" spans="1:6" x14ac:dyDescent="0.3">
      <c r="A1465" s="2" t="s">
        <v>716</v>
      </c>
      <c r="B1465">
        <v>1.76</v>
      </c>
      <c r="C1465">
        <v>16.82</v>
      </c>
      <c r="D1465">
        <v>2.8</v>
      </c>
      <c r="E1465">
        <v>0.37</v>
      </c>
      <c r="F1465">
        <f t="shared" si="22"/>
        <v>4</v>
      </c>
    </row>
    <row r="1466" spans="1:6" x14ac:dyDescent="0.3">
      <c r="A1466" t="s">
        <v>2345</v>
      </c>
      <c r="B1466">
        <v>1.43</v>
      </c>
      <c r="C1466">
        <v>50.31</v>
      </c>
      <c r="D1466">
        <v>2.66</v>
      </c>
      <c r="E1466">
        <v>0.42</v>
      </c>
      <c r="F1466">
        <f t="shared" si="22"/>
        <v>4</v>
      </c>
    </row>
    <row r="1467" spans="1:6" x14ac:dyDescent="0.3">
      <c r="A1467" t="s">
        <v>2258</v>
      </c>
      <c r="B1467">
        <v>0.71</v>
      </c>
      <c r="C1467">
        <v>37.64</v>
      </c>
      <c r="D1467">
        <v>1.04</v>
      </c>
      <c r="E1467">
        <v>0.38</v>
      </c>
      <c r="F1467">
        <f t="shared" si="22"/>
        <v>4</v>
      </c>
    </row>
    <row r="1468" spans="1:6" x14ac:dyDescent="0.3">
      <c r="A1468" s="2" t="s">
        <v>876</v>
      </c>
      <c r="B1468">
        <v>0.5</v>
      </c>
      <c r="C1468">
        <v>15.89</v>
      </c>
      <c r="D1468">
        <v>0.55000000000000004</v>
      </c>
      <c r="E1468">
        <v>0.19</v>
      </c>
      <c r="F1468">
        <f t="shared" si="22"/>
        <v>4</v>
      </c>
    </row>
    <row r="1469" spans="1:6" x14ac:dyDescent="0.3">
      <c r="A1469" s="2" t="s">
        <v>839</v>
      </c>
      <c r="B1469">
        <v>0.06</v>
      </c>
      <c r="C1469">
        <v>38.42</v>
      </c>
      <c r="D1469">
        <v>0.82</v>
      </c>
      <c r="E1469">
        <v>0.4</v>
      </c>
      <c r="F1469">
        <f t="shared" si="22"/>
        <v>4</v>
      </c>
    </row>
    <row r="1470" spans="1:6" x14ac:dyDescent="0.3">
      <c r="A1470" s="2" t="s">
        <v>729</v>
      </c>
      <c r="B1470">
        <v>0.05</v>
      </c>
      <c r="C1470">
        <v>51.05</v>
      </c>
      <c r="D1470">
        <v>0.68</v>
      </c>
      <c r="E1470">
        <v>0.36</v>
      </c>
      <c r="F1470">
        <f t="shared" si="22"/>
        <v>4</v>
      </c>
    </row>
    <row r="1471" spans="1:6" x14ac:dyDescent="0.3">
      <c r="A1471" s="2" t="s">
        <v>1473</v>
      </c>
      <c r="B1471">
        <v>0</v>
      </c>
      <c r="C1471">
        <v>24.74</v>
      </c>
      <c r="D1471">
        <v>2.19</v>
      </c>
      <c r="E1471">
        <v>0.26</v>
      </c>
      <c r="F1471">
        <f t="shared" si="22"/>
        <v>3</v>
      </c>
    </row>
    <row r="1472" spans="1:6" x14ac:dyDescent="0.3">
      <c r="A1472" s="2" t="s">
        <v>1427</v>
      </c>
      <c r="B1472">
        <v>-0.04</v>
      </c>
      <c r="C1472">
        <v>26.55</v>
      </c>
      <c r="D1472">
        <v>0.73</v>
      </c>
      <c r="E1472">
        <v>0.28999999999999998</v>
      </c>
      <c r="F1472">
        <f t="shared" si="22"/>
        <v>3</v>
      </c>
    </row>
    <row r="1473" spans="1:6" x14ac:dyDescent="0.3">
      <c r="A1473" s="2" t="s">
        <v>133</v>
      </c>
      <c r="B1473">
        <v>-0.06</v>
      </c>
      <c r="C1473">
        <v>47.11</v>
      </c>
      <c r="D1473">
        <v>0.15</v>
      </c>
      <c r="E1473">
        <v>0.26</v>
      </c>
      <c r="F1473">
        <f t="shared" si="22"/>
        <v>3</v>
      </c>
    </row>
    <row r="1474" spans="1:6" x14ac:dyDescent="0.3">
      <c r="A1474" s="2" t="s">
        <v>534</v>
      </c>
      <c r="B1474">
        <v>-0.09</v>
      </c>
      <c r="C1474">
        <v>29.34</v>
      </c>
      <c r="D1474">
        <v>-0.55000000000000004</v>
      </c>
      <c r="E1474">
        <v>0.28000000000000003</v>
      </c>
      <c r="F1474">
        <f t="shared" si="22"/>
        <v>3</v>
      </c>
    </row>
    <row r="1475" spans="1:6" x14ac:dyDescent="0.3">
      <c r="A1475" t="s">
        <v>2257</v>
      </c>
      <c r="B1475">
        <v>-0.15</v>
      </c>
      <c r="C1475">
        <v>40.49</v>
      </c>
      <c r="D1475">
        <v>-0.17</v>
      </c>
      <c r="E1475">
        <v>0.33</v>
      </c>
      <c r="F1475">
        <f t="shared" ref="F1475:F1538" si="23">IF(B1475&lt;=-10,1,IF(B1475&lt;=-5,2,IF(B1475&lt;=0,3,IF(B1475&lt;=5,4,IF(B1475&lt;=10,5,IF(B1475&lt;=20,6,7))))))</f>
        <v>3</v>
      </c>
    </row>
    <row r="1476" spans="1:6" x14ac:dyDescent="0.3">
      <c r="A1476" s="2" t="s">
        <v>1286</v>
      </c>
      <c r="B1476">
        <v>-0.18</v>
      </c>
      <c r="C1476">
        <v>14.89</v>
      </c>
      <c r="D1476">
        <v>-2.15</v>
      </c>
      <c r="E1476">
        <v>0.38</v>
      </c>
      <c r="F1476">
        <f t="shared" si="23"/>
        <v>3</v>
      </c>
    </row>
    <row r="1477" spans="1:6" x14ac:dyDescent="0.3">
      <c r="A1477" s="2" t="s">
        <v>1097</v>
      </c>
      <c r="B1477">
        <v>-0.19</v>
      </c>
      <c r="C1477">
        <v>34.26</v>
      </c>
      <c r="D1477">
        <v>0.09</v>
      </c>
      <c r="E1477">
        <v>0.3</v>
      </c>
      <c r="F1477">
        <f t="shared" si="23"/>
        <v>3</v>
      </c>
    </row>
    <row r="1478" spans="1:6" x14ac:dyDescent="0.3">
      <c r="A1478" s="2" t="s">
        <v>1755</v>
      </c>
      <c r="B1478">
        <v>-0.28999999999999998</v>
      </c>
      <c r="C1478">
        <v>34.97</v>
      </c>
      <c r="D1478">
        <v>-0.16</v>
      </c>
      <c r="E1478">
        <v>0.28000000000000003</v>
      </c>
      <c r="F1478">
        <f t="shared" si="23"/>
        <v>3</v>
      </c>
    </row>
    <row r="1479" spans="1:6" x14ac:dyDescent="0.3">
      <c r="A1479" s="2" t="s">
        <v>1688</v>
      </c>
      <c r="B1479">
        <v>-0.77</v>
      </c>
      <c r="C1479">
        <v>35.76</v>
      </c>
      <c r="D1479">
        <v>-3.99</v>
      </c>
      <c r="E1479">
        <v>0.33</v>
      </c>
      <c r="F1479">
        <f t="shared" si="23"/>
        <v>3</v>
      </c>
    </row>
    <row r="1480" spans="1:6" x14ac:dyDescent="0.3">
      <c r="A1480" s="2" t="s">
        <v>1871</v>
      </c>
      <c r="B1480">
        <v>-0.8</v>
      </c>
      <c r="C1480">
        <v>28.54</v>
      </c>
      <c r="D1480">
        <v>-2.37</v>
      </c>
      <c r="E1480">
        <v>0.33</v>
      </c>
      <c r="F1480">
        <f t="shared" si="23"/>
        <v>3</v>
      </c>
    </row>
    <row r="1481" spans="1:6" x14ac:dyDescent="0.3">
      <c r="A1481" s="2" t="s">
        <v>1440</v>
      </c>
      <c r="B1481">
        <v>-2.4500000000000002</v>
      </c>
      <c r="C1481">
        <v>78.06</v>
      </c>
      <c r="D1481">
        <v>-3.61</v>
      </c>
      <c r="E1481">
        <v>0.42</v>
      </c>
      <c r="F1481">
        <f t="shared" si="23"/>
        <v>3</v>
      </c>
    </row>
    <row r="1482" spans="1:6" x14ac:dyDescent="0.3">
      <c r="A1482" s="2" t="s">
        <v>346</v>
      </c>
      <c r="B1482">
        <v>11.02</v>
      </c>
      <c r="C1482">
        <v>59.6</v>
      </c>
      <c r="D1482">
        <v>3.04</v>
      </c>
      <c r="E1482">
        <v>0.34</v>
      </c>
      <c r="F1482">
        <f t="shared" si="23"/>
        <v>6</v>
      </c>
    </row>
    <row r="1483" spans="1:6" x14ac:dyDescent="0.3">
      <c r="A1483" s="2" t="s">
        <v>1742</v>
      </c>
      <c r="B1483">
        <v>2.86</v>
      </c>
      <c r="C1483">
        <v>10.49</v>
      </c>
      <c r="D1483">
        <v>7.2</v>
      </c>
      <c r="E1483">
        <v>0.36</v>
      </c>
      <c r="F1483">
        <f t="shared" si="23"/>
        <v>4</v>
      </c>
    </row>
    <row r="1484" spans="1:6" x14ac:dyDescent="0.3">
      <c r="A1484" s="2" t="s">
        <v>1634</v>
      </c>
      <c r="B1484">
        <v>2.27</v>
      </c>
      <c r="C1484">
        <v>17.04</v>
      </c>
      <c r="D1484">
        <v>2.94</v>
      </c>
      <c r="E1484">
        <v>0.24</v>
      </c>
      <c r="F1484">
        <f t="shared" si="23"/>
        <v>4</v>
      </c>
    </row>
    <row r="1485" spans="1:6" x14ac:dyDescent="0.3">
      <c r="A1485" s="2" t="s">
        <v>549</v>
      </c>
      <c r="B1485">
        <v>1.82</v>
      </c>
      <c r="C1485">
        <v>89.77</v>
      </c>
      <c r="D1485">
        <v>1.36</v>
      </c>
      <c r="E1485">
        <v>0.4</v>
      </c>
      <c r="F1485">
        <f t="shared" si="23"/>
        <v>4</v>
      </c>
    </row>
    <row r="1486" spans="1:6" x14ac:dyDescent="0.3">
      <c r="A1486" t="s">
        <v>2310</v>
      </c>
      <c r="B1486">
        <v>1.53</v>
      </c>
      <c r="C1486">
        <v>42.24</v>
      </c>
      <c r="D1486">
        <v>4.12</v>
      </c>
      <c r="E1486">
        <v>0.47</v>
      </c>
      <c r="F1486">
        <f t="shared" si="23"/>
        <v>4</v>
      </c>
    </row>
    <row r="1487" spans="1:6" x14ac:dyDescent="0.3">
      <c r="A1487" s="2" t="s">
        <v>464</v>
      </c>
      <c r="B1487">
        <v>1.27</v>
      </c>
      <c r="C1487">
        <v>39.28</v>
      </c>
      <c r="D1487">
        <v>2.38</v>
      </c>
      <c r="E1487">
        <v>0.34</v>
      </c>
      <c r="F1487">
        <f t="shared" si="23"/>
        <v>4</v>
      </c>
    </row>
    <row r="1488" spans="1:6" x14ac:dyDescent="0.3">
      <c r="A1488" t="s">
        <v>2289</v>
      </c>
      <c r="B1488">
        <v>1.01</v>
      </c>
      <c r="C1488">
        <v>47.34</v>
      </c>
      <c r="D1488">
        <v>3.1</v>
      </c>
      <c r="E1488">
        <v>0.47</v>
      </c>
      <c r="F1488">
        <f t="shared" si="23"/>
        <v>4</v>
      </c>
    </row>
    <row r="1489" spans="1:6" x14ac:dyDescent="0.3">
      <c r="A1489" s="2" t="s">
        <v>859</v>
      </c>
      <c r="B1489">
        <v>0.99</v>
      </c>
      <c r="C1489">
        <v>50.8</v>
      </c>
      <c r="D1489">
        <v>0.77</v>
      </c>
      <c r="E1489">
        <v>0.25</v>
      </c>
      <c r="F1489">
        <f t="shared" si="23"/>
        <v>4</v>
      </c>
    </row>
    <row r="1490" spans="1:6" x14ac:dyDescent="0.3">
      <c r="A1490" s="2" t="s">
        <v>146</v>
      </c>
      <c r="B1490">
        <v>0.66</v>
      </c>
      <c r="C1490">
        <v>17.16</v>
      </c>
      <c r="D1490">
        <v>3.21</v>
      </c>
      <c r="E1490">
        <v>0.28999999999999998</v>
      </c>
      <c r="F1490">
        <f t="shared" si="23"/>
        <v>4</v>
      </c>
    </row>
    <row r="1491" spans="1:6" x14ac:dyDescent="0.3">
      <c r="A1491" t="s">
        <v>2391</v>
      </c>
      <c r="B1491">
        <v>0.49</v>
      </c>
      <c r="C1491">
        <v>52.35</v>
      </c>
      <c r="D1491">
        <v>1.34</v>
      </c>
      <c r="E1491">
        <v>0.34</v>
      </c>
      <c r="F1491">
        <f t="shared" si="23"/>
        <v>4</v>
      </c>
    </row>
    <row r="1492" spans="1:6" x14ac:dyDescent="0.3">
      <c r="A1492" s="2" t="s">
        <v>1111</v>
      </c>
      <c r="B1492">
        <v>0.31</v>
      </c>
      <c r="C1492">
        <v>17.22</v>
      </c>
      <c r="D1492">
        <v>2.08</v>
      </c>
      <c r="E1492">
        <v>0.1</v>
      </c>
      <c r="F1492">
        <f t="shared" si="23"/>
        <v>4</v>
      </c>
    </row>
    <row r="1493" spans="1:6" x14ac:dyDescent="0.3">
      <c r="A1493" s="2" t="s">
        <v>1692</v>
      </c>
      <c r="B1493">
        <v>0.21</v>
      </c>
      <c r="C1493">
        <v>27.26</v>
      </c>
      <c r="D1493">
        <v>6.62</v>
      </c>
      <c r="E1493">
        <v>0.31</v>
      </c>
      <c r="F1493">
        <f t="shared" si="23"/>
        <v>4</v>
      </c>
    </row>
    <row r="1494" spans="1:6" x14ac:dyDescent="0.3">
      <c r="A1494" s="2" t="s">
        <v>17</v>
      </c>
      <c r="B1494">
        <v>0.16</v>
      </c>
      <c r="C1494">
        <v>45.87</v>
      </c>
      <c r="D1494">
        <v>2.56</v>
      </c>
      <c r="E1494">
        <v>0.33</v>
      </c>
      <c r="F1494">
        <f t="shared" si="23"/>
        <v>4</v>
      </c>
    </row>
    <row r="1495" spans="1:6" x14ac:dyDescent="0.3">
      <c r="A1495" s="2" t="s">
        <v>1199</v>
      </c>
      <c r="B1495">
        <v>0.15</v>
      </c>
      <c r="C1495">
        <v>33.479999999999997</v>
      </c>
      <c r="D1495">
        <v>2.2400000000000002</v>
      </c>
      <c r="E1495">
        <v>0.1</v>
      </c>
      <c r="F1495">
        <f t="shared" si="23"/>
        <v>4</v>
      </c>
    </row>
    <row r="1496" spans="1:6" x14ac:dyDescent="0.3">
      <c r="A1496" s="2" t="s">
        <v>1891</v>
      </c>
      <c r="B1496">
        <v>0.08</v>
      </c>
      <c r="C1496">
        <v>48.73</v>
      </c>
      <c r="D1496">
        <v>0.38</v>
      </c>
      <c r="E1496">
        <v>0.31</v>
      </c>
      <c r="F1496">
        <f t="shared" si="23"/>
        <v>4</v>
      </c>
    </row>
    <row r="1497" spans="1:6" x14ac:dyDescent="0.3">
      <c r="A1497" s="2" t="s">
        <v>511</v>
      </c>
      <c r="B1497">
        <v>0.02</v>
      </c>
      <c r="C1497">
        <v>75.489999999999995</v>
      </c>
      <c r="D1497">
        <v>0.23</v>
      </c>
      <c r="E1497">
        <v>0.33</v>
      </c>
      <c r="F1497">
        <f t="shared" si="23"/>
        <v>4</v>
      </c>
    </row>
    <row r="1498" spans="1:6" x14ac:dyDescent="0.3">
      <c r="A1498" s="2" t="s">
        <v>1079</v>
      </c>
      <c r="B1498">
        <v>-0.04</v>
      </c>
      <c r="C1498">
        <v>47.89</v>
      </c>
      <c r="D1498">
        <v>1.55</v>
      </c>
      <c r="E1498">
        <v>0.4</v>
      </c>
      <c r="F1498">
        <f t="shared" si="23"/>
        <v>3</v>
      </c>
    </row>
    <row r="1499" spans="1:6" x14ac:dyDescent="0.3">
      <c r="A1499" t="s">
        <v>2085</v>
      </c>
      <c r="B1499">
        <v>-0.28999999999999998</v>
      </c>
      <c r="C1499">
        <v>40</v>
      </c>
      <c r="D1499">
        <v>-0.24</v>
      </c>
      <c r="E1499">
        <v>0.28000000000000003</v>
      </c>
      <c r="F1499">
        <f t="shared" si="23"/>
        <v>3</v>
      </c>
    </row>
    <row r="1500" spans="1:6" x14ac:dyDescent="0.3">
      <c r="A1500" t="s">
        <v>2104</v>
      </c>
      <c r="B1500">
        <v>-0.33</v>
      </c>
      <c r="C1500">
        <v>19.03</v>
      </c>
      <c r="D1500">
        <v>-0.97</v>
      </c>
      <c r="E1500">
        <v>0.25</v>
      </c>
      <c r="F1500">
        <f t="shared" si="23"/>
        <v>3</v>
      </c>
    </row>
    <row r="1501" spans="1:6" x14ac:dyDescent="0.3">
      <c r="A1501" s="2" t="s">
        <v>1194</v>
      </c>
      <c r="B1501">
        <v>-0.36</v>
      </c>
      <c r="C1501">
        <v>14.32</v>
      </c>
      <c r="D1501">
        <v>3.28</v>
      </c>
      <c r="E1501">
        <v>0.38</v>
      </c>
      <c r="F1501">
        <f t="shared" si="23"/>
        <v>3</v>
      </c>
    </row>
    <row r="1502" spans="1:6" x14ac:dyDescent="0.3">
      <c r="A1502" s="2" t="s">
        <v>1584</v>
      </c>
      <c r="B1502">
        <v>-0.43</v>
      </c>
      <c r="C1502">
        <v>33.520000000000003</v>
      </c>
      <c r="D1502">
        <v>-1.08</v>
      </c>
      <c r="E1502">
        <v>0.19</v>
      </c>
      <c r="F1502">
        <f t="shared" si="23"/>
        <v>3</v>
      </c>
    </row>
    <row r="1503" spans="1:6" x14ac:dyDescent="0.3">
      <c r="A1503" s="2" t="s">
        <v>1284</v>
      </c>
      <c r="B1503">
        <v>-0.65</v>
      </c>
      <c r="C1503">
        <v>49.24</v>
      </c>
      <c r="D1503">
        <v>-2.65</v>
      </c>
      <c r="E1503">
        <v>0.51</v>
      </c>
      <c r="F1503">
        <f t="shared" si="23"/>
        <v>3</v>
      </c>
    </row>
    <row r="1504" spans="1:6" x14ac:dyDescent="0.3">
      <c r="A1504" s="2" t="s">
        <v>677</v>
      </c>
      <c r="B1504">
        <v>-0.9</v>
      </c>
      <c r="C1504">
        <v>25.41</v>
      </c>
      <c r="D1504">
        <v>-3.19</v>
      </c>
      <c r="E1504">
        <v>0.26</v>
      </c>
      <c r="F1504">
        <f t="shared" si="23"/>
        <v>3</v>
      </c>
    </row>
    <row r="1505" spans="1:6" x14ac:dyDescent="0.3">
      <c r="A1505" s="2" t="s">
        <v>838</v>
      </c>
      <c r="B1505">
        <v>-1.54</v>
      </c>
      <c r="C1505">
        <v>29.29</v>
      </c>
      <c r="D1505">
        <v>-1.91</v>
      </c>
      <c r="E1505">
        <v>0.08</v>
      </c>
      <c r="F1505">
        <f t="shared" si="23"/>
        <v>3</v>
      </c>
    </row>
    <row r="1506" spans="1:6" x14ac:dyDescent="0.3">
      <c r="A1506" s="2" t="s">
        <v>501</v>
      </c>
      <c r="B1506">
        <v>8.14</v>
      </c>
      <c r="C1506">
        <v>35.299999999999997</v>
      </c>
      <c r="D1506">
        <v>4.41</v>
      </c>
      <c r="E1506">
        <v>0.47</v>
      </c>
      <c r="F1506">
        <f t="shared" si="23"/>
        <v>5</v>
      </c>
    </row>
    <row r="1507" spans="1:6" x14ac:dyDescent="0.3">
      <c r="A1507" t="s">
        <v>2263</v>
      </c>
      <c r="B1507">
        <v>2.0099999999999998</v>
      </c>
      <c r="C1507">
        <v>34.64</v>
      </c>
      <c r="D1507">
        <v>2.65</v>
      </c>
      <c r="E1507">
        <v>0.28000000000000003</v>
      </c>
      <c r="F1507">
        <f t="shared" si="23"/>
        <v>4</v>
      </c>
    </row>
    <row r="1508" spans="1:6" x14ac:dyDescent="0.3">
      <c r="A1508" s="2" t="s">
        <v>1543</v>
      </c>
      <c r="B1508">
        <v>1.74</v>
      </c>
      <c r="C1508">
        <v>28.47</v>
      </c>
      <c r="D1508">
        <v>1.27</v>
      </c>
      <c r="E1508">
        <v>0.35</v>
      </c>
      <c r="F1508">
        <f t="shared" si="23"/>
        <v>4</v>
      </c>
    </row>
    <row r="1509" spans="1:6" x14ac:dyDescent="0.3">
      <c r="A1509" s="2" t="s">
        <v>479</v>
      </c>
      <c r="B1509">
        <v>1.39</v>
      </c>
      <c r="C1509">
        <v>59.91</v>
      </c>
      <c r="D1509">
        <v>1.49</v>
      </c>
      <c r="E1509">
        <v>0.34</v>
      </c>
      <c r="F1509">
        <f t="shared" si="23"/>
        <v>4</v>
      </c>
    </row>
    <row r="1510" spans="1:6" x14ac:dyDescent="0.3">
      <c r="A1510" s="2" t="s">
        <v>1334</v>
      </c>
      <c r="B1510">
        <v>1.22</v>
      </c>
      <c r="C1510">
        <v>61.17</v>
      </c>
      <c r="D1510">
        <v>2</v>
      </c>
      <c r="E1510">
        <v>0.73</v>
      </c>
      <c r="F1510">
        <f t="shared" si="23"/>
        <v>4</v>
      </c>
    </row>
    <row r="1511" spans="1:6" x14ac:dyDescent="0.3">
      <c r="A1511" s="2" t="s">
        <v>1785</v>
      </c>
      <c r="B1511">
        <v>1.02</v>
      </c>
      <c r="C1511">
        <v>34</v>
      </c>
      <c r="D1511">
        <v>3.76</v>
      </c>
      <c r="E1511">
        <v>0.35</v>
      </c>
      <c r="F1511">
        <f t="shared" si="23"/>
        <v>4</v>
      </c>
    </row>
    <row r="1512" spans="1:6" x14ac:dyDescent="0.3">
      <c r="A1512" s="2" t="s">
        <v>1068</v>
      </c>
      <c r="B1512">
        <v>0.89</v>
      </c>
      <c r="C1512">
        <v>33.29</v>
      </c>
      <c r="D1512">
        <v>2.0099999999999998</v>
      </c>
      <c r="E1512">
        <v>0.31</v>
      </c>
      <c r="F1512">
        <f t="shared" si="23"/>
        <v>4</v>
      </c>
    </row>
    <row r="1513" spans="1:6" x14ac:dyDescent="0.3">
      <c r="A1513" s="2" t="s">
        <v>1926</v>
      </c>
      <c r="B1513">
        <v>0.88</v>
      </c>
      <c r="C1513">
        <v>53.1</v>
      </c>
      <c r="D1513">
        <v>1.8</v>
      </c>
      <c r="E1513">
        <v>0.45</v>
      </c>
      <c r="F1513">
        <f t="shared" si="23"/>
        <v>4</v>
      </c>
    </row>
    <row r="1514" spans="1:6" x14ac:dyDescent="0.3">
      <c r="A1514" s="2" t="s">
        <v>1159</v>
      </c>
      <c r="B1514">
        <v>0.27</v>
      </c>
      <c r="C1514">
        <v>81.22</v>
      </c>
      <c r="D1514">
        <v>0.3</v>
      </c>
      <c r="E1514">
        <v>0.08</v>
      </c>
      <c r="F1514">
        <f t="shared" si="23"/>
        <v>4</v>
      </c>
    </row>
    <row r="1515" spans="1:6" x14ac:dyDescent="0.3">
      <c r="A1515" t="s">
        <v>2250</v>
      </c>
      <c r="B1515">
        <v>0.06</v>
      </c>
      <c r="C1515">
        <v>73.84</v>
      </c>
      <c r="D1515">
        <v>0.12</v>
      </c>
      <c r="E1515">
        <v>0.27</v>
      </c>
      <c r="F1515">
        <f t="shared" si="23"/>
        <v>4</v>
      </c>
    </row>
    <row r="1516" spans="1:6" x14ac:dyDescent="0.3">
      <c r="A1516" s="2" t="s">
        <v>1243</v>
      </c>
      <c r="B1516">
        <v>0.06</v>
      </c>
      <c r="C1516">
        <v>18.149999999999999</v>
      </c>
      <c r="D1516">
        <v>1.33</v>
      </c>
      <c r="E1516">
        <v>0.45</v>
      </c>
      <c r="F1516">
        <f t="shared" si="23"/>
        <v>4</v>
      </c>
    </row>
    <row r="1517" spans="1:6" x14ac:dyDescent="0.3">
      <c r="A1517" s="2" t="s">
        <v>1124</v>
      </c>
      <c r="B1517">
        <v>-0.05</v>
      </c>
      <c r="C1517">
        <v>58.64</v>
      </c>
      <c r="D1517">
        <v>1.74</v>
      </c>
      <c r="E1517">
        <v>0.28999999999999998</v>
      </c>
      <c r="F1517">
        <f t="shared" si="23"/>
        <v>3</v>
      </c>
    </row>
    <row r="1518" spans="1:6" x14ac:dyDescent="0.3">
      <c r="A1518" s="2" t="s">
        <v>354</v>
      </c>
      <c r="B1518">
        <v>-0.08</v>
      </c>
      <c r="C1518">
        <v>36.89</v>
      </c>
      <c r="D1518">
        <v>-0.96</v>
      </c>
      <c r="E1518">
        <v>0.3</v>
      </c>
      <c r="F1518">
        <f t="shared" si="23"/>
        <v>3</v>
      </c>
    </row>
    <row r="1519" spans="1:6" x14ac:dyDescent="0.3">
      <c r="A1519" s="2" t="s">
        <v>1129</v>
      </c>
      <c r="B1519">
        <v>-0.08</v>
      </c>
      <c r="C1519">
        <v>64.040000000000006</v>
      </c>
      <c r="D1519">
        <v>0.65</v>
      </c>
      <c r="E1519">
        <v>0.35</v>
      </c>
      <c r="F1519">
        <f t="shared" si="23"/>
        <v>3</v>
      </c>
    </row>
    <row r="1520" spans="1:6" x14ac:dyDescent="0.3">
      <c r="A1520" s="2" t="s">
        <v>420</v>
      </c>
      <c r="B1520">
        <v>-0.19</v>
      </c>
      <c r="C1520">
        <v>12.19</v>
      </c>
      <c r="D1520">
        <v>0.35</v>
      </c>
      <c r="E1520">
        <v>0.26</v>
      </c>
      <c r="F1520">
        <f t="shared" si="23"/>
        <v>3</v>
      </c>
    </row>
    <row r="1521" spans="1:6" x14ac:dyDescent="0.3">
      <c r="A1521" s="2" t="s">
        <v>1098</v>
      </c>
      <c r="B1521">
        <v>-0.41</v>
      </c>
      <c r="C1521">
        <v>50.9</v>
      </c>
      <c r="D1521">
        <v>-0.96</v>
      </c>
      <c r="E1521">
        <v>0.19</v>
      </c>
      <c r="F1521">
        <f t="shared" si="23"/>
        <v>3</v>
      </c>
    </row>
    <row r="1522" spans="1:6" x14ac:dyDescent="0.3">
      <c r="A1522" s="2" t="s">
        <v>1221</v>
      </c>
      <c r="B1522">
        <v>-0.47</v>
      </c>
      <c r="C1522">
        <v>35.44</v>
      </c>
      <c r="D1522">
        <v>-4.66</v>
      </c>
      <c r="E1522">
        <v>0.48</v>
      </c>
      <c r="F1522">
        <f t="shared" si="23"/>
        <v>3</v>
      </c>
    </row>
    <row r="1523" spans="1:6" x14ac:dyDescent="0.3">
      <c r="A1523" s="2" t="s">
        <v>352</v>
      </c>
      <c r="B1523">
        <v>-0.57999999999999996</v>
      </c>
      <c r="C1523">
        <v>38.61</v>
      </c>
      <c r="D1523">
        <v>-0.67</v>
      </c>
      <c r="E1523">
        <v>0.3</v>
      </c>
      <c r="F1523">
        <f t="shared" si="23"/>
        <v>3</v>
      </c>
    </row>
    <row r="1524" spans="1:6" x14ac:dyDescent="0.3">
      <c r="A1524" s="2" t="s">
        <v>1232</v>
      </c>
      <c r="B1524">
        <v>-0.8</v>
      </c>
      <c r="C1524">
        <v>52.91</v>
      </c>
      <c r="D1524">
        <v>-2.52</v>
      </c>
      <c r="E1524">
        <v>0.32</v>
      </c>
      <c r="F1524">
        <f t="shared" si="23"/>
        <v>3</v>
      </c>
    </row>
    <row r="1525" spans="1:6" x14ac:dyDescent="0.3">
      <c r="A1525" s="2" t="s">
        <v>1589</v>
      </c>
      <c r="B1525">
        <v>-0.81</v>
      </c>
      <c r="C1525">
        <v>49.45</v>
      </c>
      <c r="D1525">
        <v>2.12</v>
      </c>
      <c r="E1525">
        <v>0.25</v>
      </c>
      <c r="F1525">
        <f t="shared" si="23"/>
        <v>3</v>
      </c>
    </row>
    <row r="1526" spans="1:6" x14ac:dyDescent="0.3">
      <c r="A1526" s="2" t="s">
        <v>139</v>
      </c>
      <c r="B1526">
        <v>1.34</v>
      </c>
      <c r="C1526">
        <v>68.040000000000006</v>
      </c>
      <c r="D1526">
        <v>1.43</v>
      </c>
      <c r="E1526">
        <v>0.36</v>
      </c>
      <c r="F1526">
        <f t="shared" si="23"/>
        <v>4</v>
      </c>
    </row>
    <row r="1527" spans="1:6" x14ac:dyDescent="0.3">
      <c r="A1527" s="2" t="s">
        <v>307</v>
      </c>
      <c r="B1527">
        <v>1.1599999999999999</v>
      </c>
      <c r="C1527">
        <v>23.08</v>
      </c>
      <c r="D1527">
        <v>2.96</v>
      </c>
      <c r="E1527">
        <v>0.31</v>
      </c>
      <c r="F1527">
        <f t="shared" si="23"/>
        <v>4</v>
      </c>
    </row>
    <row r="1528" spans="1:6" x14ac:dyDescent="0.3">
      <c r="A1528" t="s">
        <v>2122</v>
      </c>
      <c r="B1528">
        <v>1.0900000000000001</v>
      </c>
      <c r="C1528">
        <v>16.920000000000002</v>
      </c>
      <c r="D1528">
        <v>2.37</v>
      </c>
      <c r="E1528">
        <v>0.56999999999999995</v>
      </c>
      <c r="F1528">
        <f t="shared" si="23"/>
        <v>4</v>
      </c>
    </row>
    <row r="1529" spans="1:6" x14ac:dyDescent="0.3">
      <c r="A1529" s="2" t="s">
        <v>228</v>
      </c>
      <c r="B1529">
        <v>0.76</v>
      </c>
      <c r="C1529">
        <v>31.82</v>
      </c>
      <c r="D1529">
        <v>2.35</v>
      </c>
      <c r="E1529">
        <v>0.35</v>
      </c>
      <c r="F1529">
        <f t="shared" si="23"/>
        <v>4</v>
      </c>
    </row>
    <row r="1530" spans="1:6" x14ac:dyDescent="0.3">
      <c r="A1530" s="2" t="s">
        <v>776</v>
      </c>
      <c r="B1530">
        <v>0.59</v>
      </c>
      <c r="C1530">
        <v>72.209999999999994</v>
      </c>
      <c r="D1530">
        <v>1.22</v>
      </c>
      <c r="E1530">
        <v>0.2</v>
      </c>
      <c r="F1530">
        <f t="shared" si="23"/>
        <v>4</v>
      </c>
    </row>
    <row r="1531" spans="1:6" x14ac:dyDescent="0.3">
      <c r="A1531" s="2" t="s">
        <v>1622</v>
      </c>
      <c r="B1531">
        <v>0.43</v>
      </c>
      <c r="C1531">
        <v>7.47</v>
      </c>
      <c r="D1531">
        <v>0.22</v>
      </c>
      <c r="E1531">
        <v>0.33</v>
      </c>
      <c r="F1531">
        <f t="shared" si="23"/>
        <v>4</v>
      </c>
    </row>
    <row r="1532" spans="1:6" x14ac:dyDescent="0.3">
      <c r="A1532" s="2" t="s">
        <v>240</v>
      </c>
      <c r="B1532">
        <v>0.41</v>
      </c>
      <c r="C1532">
        <v>26.13</v>
      </c>
      <c r="D1532">
        <v>1.45</v>
      </c>
      <c r="E1532">
        <v>0.3</v>
      </c>
      <c r="F1532">
        <f t="shared" si="23"/>
        <v>4</v>
      </c>
    </row>
    <row r="1533" spans="1:6" x14ac:dyDescent="0.3">
      <c r="A1533" s="2" t="s">
        <v>527</v>
      </c>
      <c r="B1533">
        <v>0.3</v>
      </c>
      <c r="C1533">
        <v>79.59</v>
      </c>
      <c r="D1533">
        <v>-0.49</v>
      </c>
      <c r="E1533">
        <v>0.37</v>
      </c>
      <c r="F1533">
        <f t="shared" si="23"/>
        <v>4</v>
      </c>
    </row>
    <row r="1534" spans="1:6" x14ac:dyDescent="0.3">
      <c r="A1534" s="2" t="s">
        <v>980</v>
      </c>
      <c r="B1534">
        <v>0.15</v>
      </c>
      <c r="C1534">
        <v>8.42</v>
      </c>
      <c r="D1534">
        <v>2.38</v>
      </c>
      <c r="E1534">
        <v>0.35</v>
      </c>
      <c r="F1534">
        <f t="shared" si="23"/>
        <v>4</v>
      </c>
    </row>
    <row r="1535" spans="1:6" x14ac:dyDescent="0.3">
      <c r="A1535" t="s">
        <v>1976</v>
      </c>
      <c r="B1535">
        <v>0.04</v>
      </c>
      <c r="C1535">
        <v>72.13</v>
      </c>
      <c r="D1535">
        <v>0.08</v>
      </c>
      <c r="E1535">
        <v>0.37</v>
      </c>
      <c r="F1535">
        <f t="shared" si="23"/>
        <v>4</v>
      </c>
    </row>
    <row r="1536" spans="1:6" x14ac:dyDescent="0.3">
      <c r="A1536" s="2" t="s">
        <v>1296</v>
      </c>
      <c r="B1536">
        <v>0.03</v>
      </c>
      <c r="C1536">
        <v>23.41</v>
      </c>
      <c r="D1536">
        <v>2.82</v>
      </c>
      <c r="E1536">
        <v>0.25</v>
      </c>
      <c r="F1536">
        <f t="shared" si="23"/>
        <v>4</v>
      </c>
    </row>
    <row r="1537" spans="1:6" x14ac:dyDescent="0.3">
      <c r="A1537" s="2" t="s">
        <v>1052</v>
      </c>
      <c r="B1537">
        <v>-0.09</v>
      </c>
      <c r="C1537">
        <v>52.85</v>
      </c>
      <c r="D1537">
        <v>-2.11</v>
      </c>
      <c r="E1537">
        <v>0.24</v>
      </c>
      <c r="F1537">
        <f t="shared" si="23"/>
        <v>3</v>
      </c>
    </row>
    <row r="1538" spans="1:6" x14ac:dyDescent="0.3">
      <c r="A1538" t="s">
        <v>2084</v>
      </c>
      <c r="B1538">
        <v>-0.34</v>
      </c>
      <c r="C1538">
        <v>7.86</v>
      </c>
      <c r="D1538">
        <v>-1.99</v>
      </c>
      <c r="E1538">
        <v>0.31</v>
      </c>
      <c r="F1538">
        <f t="shared" si="23"/>
        <v>3</v>
      </c>
    </row>
    <row r="1539" spans="1:6" x14ac:dyDescent="0.3">
      <c r="A1539" s="2" t="s">
        <v>837</v>
      </c>
      <c r="B1539">
        <v>-0.35</v>
      </c>
      <c r="C1539">
        <v>71.77</v>
      </c>
      <c r="D1539">
        <v>-2.95</v>
      </c>
      <c r="E1539">
        <v>0.38</v>
      </c>
      <c r="F1539">
        <f t="shared" ref="F1539:F1602" si="24">IF(B1539&lt;=-10,1,IF(B1539&lt;=-5,2,IF(B1539&lt;=0,3,IF(B1539&lt;=5,4,IF(B1539&lt;=10,5,IF(B1539&lt;=20,6,7))))))</f>
        <v>3</v>
      </c>
    </row>
    <row r="1540" spans="1:6" x14ac:dyDescent="0.3">
      <c r="A1540" s="2" t="s">
        <v>956</v>
      </c>
      <c r="B1540">
        <v>-0.62</v>
      </c>
      <c r="C1540">
        <v>23.02</v>
      </c>
      <c r="D1540">
        <v>-1.33</v>
      </c>
      <c r="E1540">
        <v>0.35</v>
      </c>
      <c r="F1540">
        <f t="shared" si="24"/>
        <v>3</v>
      </c>
    </row>
    <row r="1541" spans="1:6" x14ac:dyDescent="0.3">
      <c r="A1541" s="2" t="s">
        <v>1152</v>
      </c>
      <c r="B1541">
        <v>-0.68</v>
      </c>
      <c r="C1541">
        <v>81.44</v>
      </c>
      <c r="D1541">
        <v>-6.41</v>
      </c>
      <c r="E1541">
        <v>0.27</v>
      </c>
      <c r="F1541">
        <f t="shared" si="24"/>
        <v>3</v>
      </c>
    </row>
    <row r="1542" spans="1:6" x14ac:dyDescent="0.3">
      <c r="A1542" s="2" t="s">
        <v>1136</v>
      </c>
      <c r="B1542">
        <v>-0.8</v>
      </c>
      <c r="C1542">
        <v>39.549999999999997</v>
      </c>
      <c r="D1542">
        <v>-0.83</v>
      </c>
      <c r="E1542">
        <v>0.34</v>
      </c>
      <c r="F1542">
        <f t="shared" si="24"/>
        <v>3</v>
      </c>
    </row>
    <row r="1543" spans="1:6" x14ac:dyDescent="0.3">
      <c r="A1543" s="2" t="s">
        <v>1065</v>
      </c>
      <c r="B1543">
        <v>-1.71</v>
      </c>
      <c r="C1543">
        <v>58.73</v>
      </c>
      <c r="D1543">
        <v>-2.15</v>
      </c>
      <c r="E1543">
        <v>0.31</v>
      </c>
      <c r="F1543">
        <f t="shared" si="24"/>
        <v>3</v>
      </c>
    </row>
    <row r="1544" spans="1:6" x14ac:dyDescent="0.3">
      <c r="A1544" s="2" t="s">
        <v>1204</v>
      </c>
      <c r="B1544">
        <v>-1.9</v>
      </c>
      <c r="C1544">
        <v>14.61</v>
      </c>
      <c r="D1544">
        <v>-3.47</v>
      </c>
      <c r="E1544">
        <v>0.4</v>
      </c>
      <c r="F1544">
        <f t="shared" si="24"/>
        <v>3</v>
      </c>
    </row>
    <row r="1545" spans="1:6" x14ac:dyDescent="0.3">
      <c r="A1545" s="2" t="s">
        <v>1249</v>
      </c>
      <c r="B1545">
        <v>12.8</v>
      </c>
      <c r="C1545">
        <v>14.48</v>
      </c>
      <c r="D1545">
        <v>8.18</v>
      </c>
      <c r="E1545">
        <v>0.35</v>
      </c>
      <c r="F1545">
        <f t="shared" si="24"/>
        <v>6</v>
      </c>
    </row>
    <row r="1546" spans="1:6" x14ac:dyDescent="0.3">
      <c r="A1546" s="2" t="s">
        <v>1768</v>
      </c>
      <c r="B1546">
        <v>1.41</v>
      </c>
      <c r="C1546">
        <v>8.68</v>
      </c>
      <c r="D1546">
        <v>1.08</v>
      </c>
      <c r="E1546">
        <v>0.38</v>
      </c>
      <c r="F1546">
        <f t="shared" si="24"/>
        <v>4</v>
      </c>
    </row>
    <row r="1547" spans="1:6" x14ac:dyDescent="0.3">
      <c r="A1547" s="2" t="s">
        <v>1217</v>
      </c>
      <c r="B1547">
        <v>1.26</v>
      </c>
      <c r="C1547">
        <v>20.98</v>
      </c>
      <c r="D1547">
        <v>3.09</v>
      </c>
      <c r="E1547">
        <v>0.34</v>
      </c>
      <c r="F1547">
        <f t="shared" si="24"/>
        <v>4</v>
      </c>
    </row>
    <row r="1548" spans="1:6" x14ac:dyDescent="0.3">
      <c r="A1548" s="2" t="s">
        <v>916</v>
      </c>
      <c r="B1548">
        <v>0.22</v>
      </c>
      <c r="C1548">
        <v>41.01</v>
      </c>
      <c r="D1548">
        <v>0.54</v>
      </c>
      <c r="E1548">
        <v>0.39</v>
      </c>
      <c r="F1548">
        <f t="shared" si="24"/>
        <v>4</v>
      </c>
    </row>
    <row r="1549" spans="1:6" x14ac:dyDescent="0.3">
      <c r="A1549" s="2" t="s">
        <v>655</v>
      </c>
      <c r="B1549">
        <v>0.19</v>
      </c>
      <c r="C1549">
        <v>18.46</v>
      </c>
      <c r="D1549">
        <v>2.14</v>
      </c>
      <c r="E1549">
        <v>0.3</v>
      </c>
      <c r="F1549">
        <f t="shared" si="24"/>
        <v>4</v>
      </c>
    </row>
    <row r="1550" spans="1:6" x14ac:dyDescent="0.3">
      <c r="A1550" s="2" t="s">
        <v>902</v>
      </c>
      <c r="B1550">
        <v>0.15</v>
      </c>
      <c r="C1550">
        <v>26.57</v>
      </c>
      <c r="D1550">
        <v>0.79</v>
      </c>
      <c r="E1550">
        <v>0.34</v>
      </c>
      <c r="F1550">
        <f t="shared" si="24"/>
        <v>4</v>
      </c>
    </row>
    <row r="1551" spans="1:6" x14ac:dyDescent="0.3">
      <c r="A1551" s="2" t="s">
        <v>332</v>
      </c>
      <c r="B1551">
        <v>0.11</v>
      </c>
      <c r="C1551">
        <v>25.93</v>
      </c>
      <c r="D1551">
        <v>1.2</v>
      </c>
      <c r="E1551">
        <v>0.25</v>
      </c>
      <c r="F1551">
        <f t="shared" si="24"/>
        <v>4</v>
      </c>
    </row>
    <row r="1552" spans="1:6" x14ac:dyDescent="0.3">
      <c r="A1552" s="2" t="s">
        <v>138</v>
      </c>
      <c r="B1552">
        <v>7.0000000000000007E-2</v>
      </c>
      <c r="C1552">
        <v>14.18</v>
      </c>
      <c r="D1552">
        <v>1.75</v>
      </c>
      <c r="E1552">
        <v>0.35</v>
      </c>
      <c r="F1552">
        <f t="shared" si="24"/>
        <v>4</v>
      </c>
    </row>
    <row r="1553" spans="1:6" x14ac:dyDescent="0.3">
      <c r="A1553" s="2" t="s">
        <v>630</v>
      </c>
      <c r="B1553">
        <v>-0.01</v>
      </c>
      <c r="C1553">
        <v>24.45</v>
      </c>
      <c r="D1553">
        <v>4</v>
      </c>
      <c r="E1553">
        <v>0.34</v>
      </c>
      <c r="F1553">
        <f t="shared" si="24"/>
        <v>3</v>
      </c>
    </row>
    <row r="1554" spans="1:6" x14ac:dyDescent="0.3">
      <c r="A1554" t="s">
        <v>2228</v>
      </c>
      <c r="B1554">
        <v>-1.7</v>
      </c>
      <c r="C1554">
        <v>67.97</v>
      </c>
      <c r="D1554">
        <v>-2.71</v>
      </c>
      <c r="E1554">
        <v>0.31</v>
      </c>
      <c r="F1554">
        <f t="shared" si="24"/>
        <v>3</v>
      </c>
    </row>
    <row r="1555" spans="1:6" x14ac:dyDescent="0.3">
      <c r="A1555" s="2" t="s">
        <v>506</v>
      </c>
      <c r="B1555">
        <v>2.69</v>
      </c>
      <c r="C1555">
        <v>27.9</v>
      </c>
      <c r="D1555">
        <v>3.29</v>
      </c>
      <c r="E1555">
        <v>0.44</v>
      </c>
      <c r="F1555">
        <f t="shared" si="24"/>
        <v>4</v>
      </c>
    </row>
    <row r="1556" spans="1:6" x14ac:dyDescent="0.3">
      <c r="A1556" t="s">
        <v>2202</v>
      </c>
      <c r="B1556">
        <v>2.2599999999999998</v>
      </c>
      <c r="C1556">
        <v>58.14</v>
      </c>
      <c r="D1556">
        <v>1.56</v>
      </c>
      <c r="E1556">
        <v>0.32</v>
      </c>
      <c r="F1556">
        <f t="shared" si="24"/>
        <v>4</v>
      </c>
    </row>
    <row r="1557" spans="1:6" x14ac:dyDescent="0.3">
      <c r="A1557" t="s">
        <v>2116</v>
      </c>
      <c r="B1557">
        <v>1.62</v>
      </c>
      <c r="C1557">
        <v>88.84</v>
      </c>
      <c r="D1557">
        <v>1.1499999999999999</v>
      </c>
      <c r="E1557">
        <v>0.36</v>
      </c>
      <c r="F1557">
        <f t="shared" si="24"/>
        <v>4</v>
      </c>
    </row>
    <row r="1558" spans="1:6" x14ac:dyDescent="0.3">
      <c r="A1558" s="2" t="s">
        <v>88</v>
      </c>
      <c r="B1558">
        <v>1.43</v>
      </c>
      <c r="C1558">
        <v>55.4</v>
      </c>
      <c r="D1558">
        <v>3.01</v>
      </c>
      <c r="E1558">
        <v>0.44</v>
      </c>
      <c r="F1558">
        <f t="shared" si="24"/>
        <v>4</v>
      </c>
    </row>
    <row r="1559" spans="1:6" x14ac:dyDescent="0.3">
      <c r="A1559" s="2" t="s">
        <v>574</v>
      </c>
      <c r="B1559">
        <v>1.1100000000000001</v>
      </c>
      <c r="C1559">
        <v>51.22</v>
      </c>
      <c r="D1559">
        <v>2.68</v>
      </c>
      <c r="E1559">
        <v>0.32</v>
      </c>
      <c r="F1559">
        <f t="shared" si="24"/>
        <v>4</v>
      </c>
    </row>
    <row r="1560" spans="1:6" x14ac:dyDescent="0.3">
      <c r="A1560" s="2" t="s">
        <v>489</v>
      </c>
      <c r="B1560">
        <v>0.47</v>
      </c>
      <c r="C1560">
        <v>54.78</v>
      </c>
      <c r="D1560">
        <v>1.54</v>
      </c>
      <c r="E1560">
        <v>0.2</v>
      </c>
      <c r="F1560">
        <f t="shared" si="24"/>
        <v>4</v>
      </c>
    </row>
    <row r="1561" spans="1:6" x14ac:dyDescent="0.3">
      <c r="A1561" t="s">
        <v>2182</v>
      </c>
      <c r="B1561">
        <v>0.46</v>
      </c>
      <c r="C1561">
        <v>52.58</v>
      </c>
      <c r="D1561">
        <v>1.1000000000000001</v>
      </c>
      <c r="E1561">
        <v>0.3</v>
      </c>
      <c r="F1561">
        <f t="shared" si="24"/>
        <v>4</v>
      </c>
    </row>
    <row r="1562" spans="1:6" x14ac:dyDescent="0.3">
      <c r="A1562" s="2" t="s">
        <v>758</v>
      </c>
      <c r="B1562">
        <v>0.44</v>
      </c>
      <c r="C1562">
        <v>52.24</v>
      </c>
      <c r="D1562">
        <v>1.2</v>
      </c>
      <c r="E1562">
        <v>0.34</v>
      </c>
      <c r="F1562">
        <f t="shared" si="24"/>
        <v>4</v>
      </c>
    </row>
    <row r="1563" spans="1:6" x14ac:dyDescent="0.3">
      <c r="A1563" s="2" t="s">
        <v>1343</v>
      </c>
      <c r="B1563">
        <v>0.15</v>
      </c>
      <c r="C1563">
        <v>21.41</v>
      </c>
      <c r="D1563">
        <v>0.36</v>
      </c>
      <c r="E1563">
        <v>0.08</v>
      </c>
      <c r="F1563">
        <f t="shared" si="24"/>
        <v>4</v>
      </c>
    </row>
    <row r="1564" spans="1:6" x14ac:dyDescent="0.3">
      <c r="A1564" s="2" t="s">
        <v>648</v>
      </c>
      <c r="B1564">
        <v>0.08</v>
      </c>
      <c r="C1564">
        <v>46.46</v>
      </c>
      <c r="D1564">
        <v>0.99</v>
      </c>
      <c r="E1564">
        <v>0.27</v>
      </c>
      <c r="F1564">
        <f t="shared" si="24"/>
        <v>4</v>
      </c>
    </row>
    <row r="1565" spans="1:6" x14ac:dyDescent="0.3">
      <c r="A1565" s="2" t="s">
        <v>1514</v>
      </c>
      <c r="B1565">
        <v>-7.0000000000000007E-2</v>
      </c>
      <c r="C1565">
        <v>47.53</v>
      </c>
      <c r="D1565">
        <v>0.92</v>
      </c>
      <c r="E1565">
        <v>0.26</v>
      </c>
      <c r="F1565">
        <f t="shared" si="24"/>
        <v>3</v>
      </c>
    </row>
    <row r="1566" spans="1:6" x14ac:dyDescent="0.3">
      <c r="A1566" s="2" t="s">
        <v>1085</v>
      </c>
      <c r="B1566">
        <v>-0.18</v>
      </c>
      <c r="C1566">
        <v>53.18</v>
      </c>
      <c r="D1566">
        <v>-0.54</v>
      </c>
      <c r="E1566">
        <v>0.32</v>
      </c>
      <c r="F1566">
        <f t="shared" si="24"/>
        <v>3</v>
      </c>
    </row>
    <row r="1567" spans="1:6" x14ac:dyDescent="0.3">
      <c r="A1567" s="2" t="s">
        <v>294</v>
      </c>
      <c r="B1567">
        <v>-0.25</v>
      </c>
      <c r="C1567">
        <v>39.49</v>
      </c>
      <c r="D1567">
        <v>0.8</v>
      </c>
      <c r="E1567">
        <v>0.3</v>
      </c>
      <c r="F1567">
        <f t="shared" si="24"/>
        <v>3</v>
      </c>
    </row>
    <row r="1568" spans="1:6" x14ac:dyDescent="0.3">
      <c r="A1568" s="2" t="s">
        <v>1048</v>
      </c>
      <c r="B1568">
        <v>-0.3</v>
      </c>
      <c r="C1568">
        <v>11.4</v>
      </c>
      <c r="D1568">
        <v>-1.28</v>
      </c>
      <c r="E1568">
        <v>0.33</v>
      </c>
      <c r="F1568">
        <f t="shared" si="24"/>
        <v>3</v>
      </c>
    </row>
    <row r="1569" spans="1:6" x14ac:dyDescent="0.3">
      <c r="A1569" s="2" t="s">
        <v>692</v>
      </c>
      <c r="B1569">
        <v>-0.31</v>
      </c>
      <c r="C1569">
        <v>44.01</v>
      </c>
      <c r="D1569">
        <v>-4.45</v>
      </c>
      <c r="E1569">
        <v>0.36</v>
      </c>
      <c r="F1569">
        <f t="shared" si="24"/>
        <v>3</v>
      </c>
    </row>
    <row r="1570" spans="1:6" x14ac:dyDescent="0.3">
      <c r="A1570" s="2" t="s">
        <v>318</v>
      </c>
      <c r="B1570">
        <v>-0.31</v>
      </c>
      <c r="C1570">
        <v>37.39</v>
      </c>
      <c r="D1570">
        <v>-1.3</v>
      </c>
      <c r="E1570">
        <v>0.28000000000000003</v>
      </c>
      <c r="F1570">
        <f t="shared" si="24"/>
        <v>3</v>
      </c>
    </row>
    <row r="1571" spans="1:6" x14ac:dyDescent="0.3">
      <c r="A1571" s="2" t="s">
        <v>1593</v>
      </c>
      <c r="B1571">
        <v>-1.31</v>
      </c>
      <c r="C1571">
        <v>34.99</v>
      </c>
      <c r="D1571">
        <v>-0.59</v>
      </c>
      <c r="E1571">
        <v>0.31</v>
      </c>
      <c r="F1571">
        <f t="shared" si="24"/>
        <v>3</v>
      </c>
    </row>
    <row r="1572" spans="1:6" x14ac:dyDescent="0.3">
      <c r="A1572" s="2" t="s">
        <v>314</v>
      </c>
      <c r="B1572">
        <v>0.87</v>
      </c>
      <c r="C1572">
        <v>16.63</v>
      </c>
      <c r="D1572">
        <v>1.88</v>
      </c>
      <c r="E1572">
        <v>0.32</v>
      </c>
      <c r="F1572">
        <f t="shared" si="24"/>
        <v>4</v>
      </c>
    </row>
    <row r="1573" spans="1:6" x14ac:dyDescent="0.3">
      <c r="A1573" s="2" t="s">
        <v>728</v>
      </c>
      <c r="B1573">
        <v>0.84</v>
      </c>
      <c r="C1573">
        <v>64.430000000000007</v>
      </c>
      <c r="D1573">
        <v>2.2400000000000002</v>
      </c>
      <c r="E1573">
        <v>0.36</v>
      </c>
      <c r="F1573">
        <f t="shared" si="24"/>
        <v>4</v>
      </c>
    </row>
    <row r="1574" spans="1:6" x14ac:dyDescent="0.3">
      <c r="A1574" s="2" t="s">
        <v>1715</v>
      </c>
      <c r="B1574">
        <v>0.78</v>
      </c>
      <c r="C1574">
        <v>29.13</v>
      </c>
      <c r="D1574">
        <v>2.29</v>
      </c>
      <c r="E1574">
        <v>0.35</v>
      </c>
      <c r="F1574">
        <f t="shared" si="24"/>
        <v>4</v>
      </c>
    </row>
    <row r="1575" spans="1:6" x14ac:dyDescent="0.3">
      <c r="A1575" s="2" t="s">
        <v>1150</v>
      </c>
      <c r="B1575">
        <v>0.59</v>
      </c>
      <c r="C1575">
        <v>11.25</v>
      </c>
      <c r="D1575">
        <v>4.32</v>
      </c>
      <c r="E1575">
        <v>0.46</v>
      </c>
      <c r="F1575">
        <f t="shared" si="24"/>
        <v>4</v>
      </c>
    </row>
    <row r="1576" spans="1:6" x14ac:dyDescent="0.3">
      <c r="A1576" s="2" t="s">
        <v>1117</v>
      </c>
      <c r="B1576">
        <v>0.47</v>
      </c>
      <c r="C1576">
        <v>41.5</v>
      </c>
      <c r="D1576">
        <v>2.14</v>
      </c>
      <c r="E1576">
        <v>0.28999999999999998</v>
      </c>
      <c r="F1576">
        <f t="shared" si="24"/>
        <v>4</v>
      </c>
    </row>
    <row r="1577" spans="1:6" x14ac:dyDescent="0.3">
      <c r="A1577" s="2" t="s">
        <v>168</v>
      </c>
      <c r="B1577">
        <v>0.36</v>
      </c>
      <c r="C1577">
        <v>39.56</v>
      </c>
      <c r="D1577">
        <v>0.5</v>
      </c>
      <c r="E1577">
        <v>0.19</v>
      </c>
      <c r="F1577">
        <f t="shared" si="24"/>
        <v>4</v>
      </c>
    </row>
    <row r="1578" spans="1:6" x14ac:dyDescent="0.3">
      <c r="A1578" t="s">
        <v>2194</v>
      </c>
      <c r="B1578">
        <v>0.18</v>
      </c>
      <c r="C1578">
        <v>67.959999999999994</v>
      </c>
      <c r="D1578">
        <v>1.03</v>
      </c>
      <c r="E1578">
        <v>0.33</v>
      </c>
      <c r="F1578">
        <f t="shared" si="24"/>
        <v>4</v>
      </c>
    </row>
    <row r="1579" spans="1:6" x14ac:dyDescent="0.3">
      <c r="A1579" s="2" t="s">
        <v>510</v>
      </c>
      <c r="B1579">
        <v>0.15</v>
      </c>
      <c r="C1579">
        <v>69.27</v>
      </c>
      <c r="D1579">
        <v>0.25</v>
      </c>
      <c r="E1579">
        <v>0.3</v>
      </c>
      <c r="F1579">
        <f t="shared" si="24"/>
        <v>4</v>
      </c>
    </row>
    <row r="1580" spans="1:6" x14ac:dyDescent="0.3">
      <c r="A1580" s="2" t="s">
        <v>452</v>
      </c>
      <c r="B1580">
        <v>7.0000000000000007E-2</v>
      </c>
      <c r="C1580">
        <v>44.98</v>
      </c>
      <c r="D1580">
        <v>2.36</v>
      </c>
      <c r="E1580">
        <v>0.22</v>
      </c>
      <c r="F1580">
        <f t="shared" si="24"/>
        <v>4</v>
      </c>
    </row>
    <row r="1581" spans="1:6" x14ac:dyDescent="0.3">
      <c r="A1581" s="2" t="s">
        <v>1520</v>
      </c>
      <c r="B1581">
        <v>-0.04</v>
      </c>
      <c r="C1581">
        <v>9.2799999999999994</v>
      </c>
      <c r="D1581">
        <v>13.67</v>
      </c>
      <c r="E1581">
        <v>0.26</v>
      </c>
      <c r="F1581">
        <f t="shared" si="24"/>
        <v>3</v>
      </c>
    </row>
    <row r="1582" spans="1:6" x14ac:dyDescent="0.3">
      <c r="A1582" s="2" t="s">
        <v>1078</v>
      </c>
      <c r="B1582">
        <v>-0.06</v>
      </c>
      <c r="C1582">
        <v>34.590000000000003</v>
      </c>
      <c r="D1582">
        <v>0.8</v>
      </c>
      <c r="E1582">
        <v>0.28999999999999998</v>
      </c>
      <c r="F1582">
        <f t="shared" si="24"/>
        <v>3</v>
      </c>
    </row>
    <row r="1583" spans="1:6" x14ac:dyDescent="0.3">
      <c r="A1583" s="2" t="s">
        <v>1339</v>
      </c>
      <c r="B1583">
        <v>-0.13</v>
      </c>
      <c r="C1583">
        <v>71.349999999999994</v>
      </c>
      <c r="D1583">
        <v>-0.21</v>
      </c>
      <c r="E1583">
        <v>0.03</v>
      </c>
      <c r="F1583">
        <f t="shared" si="24"/>
        <v>3</v>
      </c>
    </row>
    <row r="1584" spans="1:6" x14ac:dyDescent="0.3">
      <c r="A1584" s="2" t="s">
        <v>1066</v>
      </c>
      <c r="B1584">
        <v>-0.15</v>
      </c>
      <c r="C1584">
        <v>60.54</v>
      </c>
      <c r="D1584">
        <v>-0.27</v>
      </c>
      <c r="E1584">
        <v>0.3</v>
      </c>
      <c r="F1584">
        <f t="shared" si="24"/>
        <v>3</v>
      </c>
    </row>
    <row r="1585" spans="1:6" x14ac:dyDescent="0.3">
      <c r="A1585" s="2" t="s">
        <v>1488</v>
      </c>
      <c r="B1585">
        <v>-0.16</v>
      </c>
      <c r="C1585">
        <v>16.91</v>
      </c>
      <c r="D1585">
        <v>-0.38</v>
      </c>
      <c r="E1585">
        <v>0</v>
      </c>
      <c r="F1585">
        <f t="shared" si="24"/>
        <v>3</v>
      </c>
    </row>
    <row r="1586" spans="1:6" x14ac:dyDescent="0.3">
      <c r="A1586" s="2" t="s">
        <v>343</v>
      </c>
      <c r="B1586">
        <v>-0.25</v>
      </c>
      <c r="C1586">
        <v>26.23</v>
      </c>
      <c r="D1586">
        <v>-0.48</v>
      </c>
      <c r="E1586">
        <v>0.28999999999999998</v>
      </c>
      <c r="F1586">
        <f t="shared" si="24"/>
        <v>3</v>
      </c>
    </row>
    <row r="1587" spans="1:6" x14ac:dyDescent="0.3">
      <c r="A1587" t="s">
        <v>2091</v>
      </c>
      <c r="B1587">
        <v>-0.41</v>
      </c>
      <c r="C1587">
        <v>49.32</v>
      </c>
      <c r="D1587">
        <v>-1.99</v>
      </c>
      <c r="E1587">
        <v>0.08</v>
      </c>
      <c r="F1587">
        <f t="shared" si="24"/>
        <v>3</v>
      </c>
    </row>
    <row r="1588" spans="1:6" x14ac:dyDescent="0.3">
      <c r="A1588" s="2" t="s">
        <v>278</v>
      </c>
      <c r="B1588">
        <v>14.55</v>
      </c>
      <c r="C1588">
        <v>19.55</v>
      </c>
      <c r="D1588">
        <v>6.63</v>
      </c>
      <c r="E1588">
        <v>0.36</v>
      </c>
      <c r="F1588">
        <f t="shared" si="24"/>
        <v>6</v>
      </c>
    </row>
    <row r="1589" spans="1:6" x14ac:dyDescent="0.3">
      <c r="A1589" s="2" t="s">
        <v>512</v>
      </c>
      <c r="B1589">
        <v>1.65</v>
      </c>
      <c r="C1589">
        <v>37.96</v>
      </c>
      <c r="D1589">
        <v>3.43</v>
      </c>
      <c r="E1589">
        <v>0.32</v>
      </c>
      <c r="F1589">
        <f t="shared" si="24"/>
        <v>4</v>
      </c>
    </row>
    <row r="1590" spans="1:6" x14ac:dyDescent="0.3">
      <c r="A1590" s="2" t="s">
        <v>1496</v>
      </c>
      <c r="B1590">
        <v>0.99</v>
      </c>
      <c r="C1590">
        <v>54.71</v>
      </c>
      <c r="D1590">
        <v>4.96</v>
      </c>
      <c r="E1590">
        <v>0.28000000000000003</v>
      </c>
      <c r="F1590">
        <f t="shared" si="24"/>
        <v>4</v>
      </c>
    </row>
    <row r="1591" spans="1:6" x14ac:dyDescent="0.3">
      <c r="A1591" s="2" t="s">
        <v>380</v>
      </c>
      <c r="B1591">
        <v>0.74</v>
      </c>
      <c r="C1591">
        <v>38.21</v>
      </c>
      <c r="D1591">
        <v>0.97</v>
      </c>
      <c r="E1591">
        <v>0.32</v>
      </c>
      <c r="F1591">
        <f t="shared" si="24"/>
        <v>4</v>
      </c>
    </row>
    <row r="1592" spans="1:6" x14ac:dyDescent="0.3">
      <c r="A1592" t="s">
        <v>2294</v>
      </c>
      <c r="B1592">
        <v>0.68</v>
      </c>
      <c r="C1592">
        <v>51.51</v>
      </c>
      <c r="D1592">
        <v>2.66</v>
      </c>
      <c r="E1592">
        <v>0.33</v>
      </c>
      <c r="F1592">
        <f t="shared" si="24"/>
        <v>4</v>
      </c>
    </row>
    <row r="1593" spans="1:6" x14ac:dyDescent="0.3">
      <c r="A1593" s="2" t="s">
        <v>1819</v>
      </c>
      <c r="B1593">
        <v>0.56999999999999995</v>
      </c>
      <c r="C1593">
        <v>31.68</v>
      </c>
      <c r="D1593">
        <v>0.73</v>
      </c>
      <c r="E1593">
        <v>0.34</v>
      </c>
      <c r="F1593">
        <f t="shared" si="24"/>
        <v>4</v>
      </c>
    </row>
    <row r="1594" spans="1:6" x14ac:dyDescent="0.3">
      <c r="A1594" s="2" t="s">
        <v>818</v>
      </c>
      <c r="B1594">
        <v>0.51</v>
      </c>
      <c r="C1594">
        <v>20.34</v>
      </c>
      <c r="D1594">
        <v>4.18</v>
      </c>
      <c r="E1594">
        <v>0.3</v>
      </c>
      <c r="F1594">
        <f t="shared" si="24"/>
        <v>4</v>
      </c>
    </row>
    <row r="1595" spans="1:6" x14ac:dyDescent="0.3">
      <c r="A1595" s="2" t="s">
        <v>106</v>
      </c>
      <c r="B1595">
        <v>0.36</v>
      </c>
      <c r="C1595">
        <v>15.9</v>
      </c>
      <c r="D1595">
        <v>1.93</v>
      </c>
      <c r="E1595">
        <v>0.23</v>
      </c>
      <c r="F1595">
        <f t="shared" si="24"/>
        <v>4</v>
      </c>
    </row>
    <row r="1596" spans="1:6" x14ac:dyDescent="0.3">
      <c r="A1596" s="2" t="s">
        <v>142</v>
      </c>
      <c r="B1596">
        <v>0.32</v>
      </c>
      <c r="C1596">
        <v>60.61</v>
      </c>
      <c r="D1596">
        <v>0.62</v>
      </c>
      <c r="E1596">
        <v>0.26</v>
      </c>
      <c r="F1596">
        <f t="shared" si="24"/>
        <v>4</v>
      </c>
    </row>
    <row r="1597" spans="1:6" x14ac:dyDescent="0.3">
      <c r="A1597" t="s">
        <v>2081</v>
      </c>
      <c r="B1597">
        <v>0.25</v>
      </c>
      <c r="C1597">
        <v>52.34</v>
      </c>
      <c r="D1597">
        <v>0.78</v>
      </c>
      <c r="E1597">
        <v>0.39</v>
      </c>
      <c r="F1597">
        <f t="shared" si="24"/>
        <v>4</v>
      </c>
    </row>
    <row r="1598" spans="1:6" x14ac:dyDescent="0.3">
      <c r="A1598" s="2" t="s">
        <v>1670</v>
      </c>
      <c r="B1598">
        <v>0.11</v>
      </c>
      <c r="C1598">
        <v>27.68</v>
      </c>
      <c r="D1598">
        <v>0.75</v>
      </c>
      <c r="E1598">
        <v>0.28999999999999998</v>
      </c>
      <c r="F1598">
        <f t="shared" si="24"/>
        <v>4</v>
      </c>
    </row>
    <row r="1599" spans="1:6" x14ac:dyDescent="0.3">
      <c r="A1599" s="2" t="s">
        <v>1198</v>
      </c>
      <c r="B1599">
        <v>0.05</v>
      </c>
      <c r="C1599">
        <v>18.149999999999999</v>
      </c>
      <c r="D1599">
        <v>0.22</v>
      </c>
      <c r="E1599">
        <v>0.32</v>
      </c>
      <c r="F1599">
        <f t="shared" si="24"/>
        <v>4</v>
      </c>
    </row>
    <row r="1600" spans="1:6" x14ac:dyDescent="0.3">
      <c r="A1600" s="2" t="s">
        <v>1786</v>
      </c>
      <c r="B1600">
        <v>0.02</v>
      </c>
      <c r="C1600">
        <v>23.86</v>
      </c>
      <c r="D1600">
        <v>0.32</v>
      </c>
      <c r="E1600">
        <v>0.28999999999999998</v>
      </c>
      <c r="F1600">
        <f t="shared" si="24"/>
        <v>4</v>
      </c>
    </row>
    <row r="1601" spans="1:6" x14ac:dyDescent="0.3">
      <c r="A1601" t="s">
        <v>2108</v>
      </c>
      <c r="B1601">
        <v>0.02</v>
      </c>
      <c r="C1601">
        <v>54.13</v>
      </c>
      <c r="D1601">
        <v>0.18</v>
      </c>
      <c r="E1601">
        <v>0.25</v>
      </c>
      <c r="F1601">
        <f t="shared" si="24"/>
        <v>4</v>
      </c>
    </row>
    <row r="1602" spans="1:6" x14ac:dyDescent="0.3">
      <c r="A1602" s="2" t="s">
        <v>999</v>
      </c>
      <c r="B1602">
        <v>0.01</v>
      </c>
      <c r="C1602">
        <v>52.89</v>
      </c>
      <c r="D1602">
        <v>0.11</v>
      </c>
      <c r="E1602">
        <v>0.19</v>
      </c>
      <c r="F1602">
        <f t="shared" si="24"/>
        <v>4</v>
      </c>
    </row>
    <row r="1603" spans="1:6" x14ac:dyDescent="0.3">
      <c r="A1603" s="2" t="s">
        <v>955</v>
      </c>
      <c r="B1603">
        <v>-0.1</v>
      </c>
      <c r="C1603">
        <v>76.819999999999993</v>
      </c>
      <c r="D1603">
        <v>-0.28000000000000003</v>
      </c>
      <c r="E1603">
        <v>0.14000000000000001</v>
      </c>
      <c r="F1603">
        <f t="shared" ref="F1603:F1666" si="25">IF(B1603&lt;=-10,1,IF(B1603&lt;=-5,2,IF(B1603&lt;=0,3,IF(B1603&lt;=5,4,IF(B1603&lt;=10,5,IF(B1603&lt;=20,6,7))))))</f>
        <v>3</v>
      </c>
    </row>
    <row r="1604" spans="1:6" x14ac:dyDescent="0.3">
      <c r="A1604" s="2" t="s">
        <v>1222</v>
      </c>
      <c r="B1604">
        <v>-0.21</v>
      </c>
      <c r="C1604">
        <v>10.75</v>
      </c>
      <c r="D1604">
        <v>-0.67</v>
      </c>
      <c r="E1604">
        <v>0.35</v>
      </c>
      <c r="F1604">
        <f t="shared" si="25"/>
        <v>3</v>
      </c>
    </row>
    <row r="1605" spans="1:6" x14ac:dyDescent="0.3">
      <c r="A1605" s="2" t="s">
        <v>1889</v>
      </c>
      <c r="B1605">
        <v>-0.45</v>
      </c>
      <c r="C1605">
        <v>9.5500000000000007</v>
      </c>
      <c r="D1605">
        <v>-2.94</v>
      </c>
      <c r="E1605">
        <v>0</v>
      </c>
      <c r="F1605">
        <f t="shared" si="25"/>
        <v>3</v>
      </c>
    </row>
    <row r="1606" spans="1:6" x14ac:dyDescent="0.3">
      <c r="A1606" s="2" t="s">
        <v>1478</v>
      </c>
      <c r="B1606">
        <v>2.0699999999999998</v>
      </c>
      <c r="C1606">
        <v>31.15</v>
      </c>
      <c r="D1606">
        <v>4.54</v>
      </c>
      <c r="E1606">
        <v>0.61</v>
      </c>
      <c r="F1606">
        <f t="shared" si="25"/>
        <v>4</v>
      </c>
    </row>
    <row r="1607" spans="1:6" x14ac:dyDescent="0.3">
      <c r="A1607" s="2" t="s">
        <v>1161</v>
      </c>
      <c r="B1607">
        <v>1.76</v>
      </c>
      <c r="C1607">
        <v>13.65</v>
      </c>
      <c r="D1607">
        <v>5.96</v>
      </c>
      <c r="E1607">
        <v>0.79</v>
      </c>
      <c r="F1607">
        <f t="shared" si="25"/>
        <v>4</v>
      </c>
    </row>
    <row r="1608" spans="1:6" x14ac:dyDescent="0.3">
      <c r="A1608" t="s">
        <v>2401</v>
      </c>
      <c r="B1608">
        <v>1.1299999999999999</v>
      </c>
      <c r="C1608">
        <v>77.989999999999995</v>
      </c>
      <c r="D1608">
        <v>1.0900000000000001</v>
      </c>
      <c r="E1608">
        <v>0.27</v>
      </c>
      <c r="F1608">
        <f t="shared" si="25"/>
        <v>4</v>
      </c>
    </row>
    <row r="1609" spans="1:6" x14ac:dyDescent="0.3">
      <c r="A1609" s="2" t="s">
        <v>1475</v>
      </c>
      <c r="B1609">
        <v>0.84</v>
      </c>
      <c r="C1609">
        <v>49.25</v>
      </c>
      <c r="D1609">
        <v>1.65</v>
      </c>
      <c r="E1609">
        <v>0.28000000000000003</v>
      </c>
      <c r="F1609">
        <f t="shared" si="25"/>
        <v>4</v>
      </c>
    </row>
    <row r="1610" spans="1:6" x14ac:dyDescent="0.3">
      <c r="A1610" s="2" t="s">
        <v>132</v>
      </c>
      <c r="B1610">
        <v>0.66</v>
      </c>
      <c r="C1610">
        <v>15.55</v>
      </c>
      <c r="D1610">
        <v>2.12</v>
      </c>
      <c r="E1610">
        <v>0.21</v>
      </c>
      <c r="F1610">
        <f t="shared" si="25"/>
        <v>4</v>
      </c>
    </row>
    <row r="1611" spans="1:6" x14ac:dyDescent="0.3">
      <c r="A1611" s="2" t="s">
        <v>260</v>
      </c>
      <c r="B1611">
        <v>0.62</v>
      </c>
      <c r="C1611">
        <v>39.909999999999997</v>
      </c>
      <c r="D1611">
        <v>4.45</v>
      </c>
      <c r="E1611">
        <v>0.25</v>
      </c>
      <c r="F1611">
        <f t="shared" si="25"/>
        <v>4</v>
      </c>
    </row>
    <row r="1612" spans="1:6" x14ac:dyDescent="0.3">
      <c r="A1612" t="s">
        <v>2377</v>
      </c>
      <c r="B1612">
        <v>0.59</v>
      </c>
      <c r="C1612">
        <v>70.23</v>
      </c>
      <c r="D1612">
        <v>0.87</v>
      </c>
      <c r="E1612">
        <v>0.25</v>
      </c>
      <c r="F1612">
        <f t="shared" si="25"/>
        <v>4</v>
      </c>
    </row>
    <row r="1613" spans="1:6" x14ac:dyDescent="0.3">
      <c r="A1613" s="2" t="s">
        <v>983</v>
      </c>
      <c r="B1613">
        <v>0.44</v>
      </c>
      <c r="C1613">
        <v>7.87</v>
      </c>
      <c r="D1613">
        <v>2.21</v>
      </c>
      <c r="E1613">
        <v>0.25</v>
      </c>
      <c r="F1613">
        <f t="shared" si="25"/>
        <v>4</v>
      </c>
    </row>
    <row r="1614" spans="1:6" x14ac:dyDescent="0.3">
      <c r="A1614" s="2" t="s">
        <v>605</v>
      </c>
      <c r="B1614">
        <v>0.41</v>
      </c>
      <c r="C1614">
        <v>72.989999999999995</v>
      </c>
      <c r="D1614">
        <v>0.68</v>
      </c>
      <c r="E1614">
        <v>0.26</v>
      </c>
      <c r="F1614">
        <f t="shared" si="25"/>
        <v>4</v>
      </c>
    </row>
    <row r="1615" spans="1:6" x14ac:dyDescent="0.3">
      <c r="A1615" s="2" t="s">
        <v>7</v>
      </c>
      <c r="B1615">
        <v>0.37</v>
      </c>
      <c r="C1615">
        <v>17.59</v>
      </c>
      <c r="D1615">
        <v>3.16</v>
      </c>
      <c r="E1615">
        <v>0.27</v>
      </c>
      <c r="F1615">
        <f t="shared" si="25"/>
        <v>4</v>
      </c>
    </row>
    <row r="1616" spans="1:6" x14ac:dyDescent="0.3">
      <c r="A1616" s="2" t="s">
        <v>964</v>
      </c>
      <c r="B1616">
        <v>0.14000000000000001</v>
      </c>
      <c r="C1616">
        <v>14.49</v>
      </c>
      <c r="D1616">
        <v>1.53</v>
      </c>
      <c r="E1616">
        <v>0.46</v>
      </c>
      <c r="F1616">
        <f t="shared" si="25"/>
        <v>4</v>
      </c>
    </row>
    <row r="1617" spans="1:6" x14ac:dyDescent="0.3">
      <c r="A1617" s="2" t="s">
        <v>1327</v>
      </c>
      <c r="B1617">
        <v>0.08</v>
      </c>
      <c r="C1617">
        <v>45.54</v>
      </c>
      <c r="D1617">
        <v>1.06</v>
      </c>
      <c r="E1617">
        <v>0.28000000000000003</v>
      </c>
      <c r="F1617">
        <f t="shared" si="25"/>
        <v>4</v>
      </c>
    </row>
    <row r="1618" spans="1:6" x14ac:dyDescent="0.3">
      <c r="A1618" s="2" t="s">
        <v>721</v>
      </c>
      <c r="B1618">
        <v>-0.19</v>
      </c>
      <c r="C1618">
        <v>49.41</v>
      </c>
      <c r="D1618">
        <v>0.33</v>
      </c>
      <c r="E1618">
        <v>0.37</v>
      </c>
      <c r="F1618">
        <f t="shared" si="25"/>
        <v>3</v>
      </c>
    </row>
    <row r="1619" spans="1:6" x14ac:dyDescent="0.3">
      <c r="A1619" s="2" t="s">
        <v>1219</v>
      </c>
      <c r="B1619">
        <v>-0.41</v>
      </c>
      <c r="C1619">
        <v>77.05</v>
      </c>
      <c r="D1619">
        <v>-0.51</v>
      </c>
      <c r="E1619">
        <v>0.01</v>
      </c>
      <c r="F1619">
        <f t="shared" si="25"/>
        <v>3</v>
      </c>
    </row>
    <row r="1620" spans="1:6" x14ac:dyDescent="0.3">
      <c r="A1620" s="2" t="s">
        <v>359</v>
      </c>
      <c r="B1620">
        <v>7.93</v>
      </c>
      <c r="C1620">
        <v>69.760000000000005</v>
      </c>
      <c r="D1620">
        <v>3.41</v>
      </c>
      <c r="E1620">
        <v>0.3</v>
      </c>
      <c r="F1620">
        <f t="shared" si="25"/>
        <v>5</v>
      </c>
    </row>
    <row r="1621" spans="1:6" x14ac:dyDescent="0.3">
      <c r="A1621" s="2" t="s">
        <v>169</v>
      </c>
      <c r="B1621">
        <v>0.41</v>
      </c>
      <c r="C1621">
        <v>41.9</v>
      </c>
      <c r="D1621">
        <v>1.27</v>
      </c>
      <c r="E1621">
        <v>0.26</v>
      </c>
      <c r="F1621">
        <f t="shared" si="25"/>
        <v>4</v>
      </c>
    </row>
    <row r="1622" spans="1:6" x14ac:dyDescent="0.3">
      <c r="A1622" s="2" t="s">
        <v>1411</v>
      </c>
      <c r="B1622">
        <v>0.28000000000000003</v>
      </c>
      <c r="C1622">
        <v>23.84</v>
      </c>
      <c r="D1622">
        <v>2.4300000000000002</v>
      </c>
      <c r="E1622">
        <v>0.22</v>
      </c>
      <c r="F1622">
        <f t="shared" si="25"/>
        <v>4</v>
      </c>
    </row>
    <row r="1623" spans="1:6" x14ac:dyDescent="0.3">
      <c r="A1623" s="2" t="s">
        <v>407</v>
      </c>
      <c r="B1623">
        <v>0.25</v>
      </c>
      <c r="C1623">
        <v>67.069999999999993</v>
      </c>
      <c r="D1623">
        <v>1.32</v>
      </c>
      <c r="E1623">
        <v>0.28000000000000003</v>
      </c>
      <c r="F1623">
        <f t="shared" si="25"/>
        <v>4</v>
      </c>
    </row>
    <row r="1624" spans="1:6" x14ac:dyDescent="0.3">
      <c r="A1624" s="2" t="s">
        <v>230</v>
      </c>
      <c r="B1624">
        <v>0.18</v>
      </c>
      <c r="C1624">
        <v>12.11</v>
      </c>
      <c r="D1624">
        <v>1.35</v>
      </c>
      <c r="E1624">
        <v>0.3</v>
      </c>
      <c r="F1624">
        <f t="shared" si="25"/>
        <v>4</v>
      </c>
    </row>
    <row r="1625" spans="1:6" x14ac:dyDescent="0.3">
      <c r="A1625" t="s">
        <v>2296</v>
      </c>
      <c r="B1625">
        <v>0.14000000000000001</v>
      </c>
      <c r="C1625">
        <v>60.48</v>
      </c>
      <c r="D1625">
        <v>0.05</v>
      </c>
      <c r="E1625">
        <v>0.2</v>
      </c>
      <c r="F1625">
        <f t="shared" si="25"/>
        <v>4</v>
      </c>
    </row>
    <row r="1626" spans="1:6" x14ac:dyDescent="0.3">
      <c r="A1626" s="2" t="s">
        <v>775</v>
      </c>
      <c r="B1626">
        <v>0.13</v>
      </c>
      <c r="C1626">
        <v>50.9</v>
      </c>
      <c r="D1626">
        <v>1.25</v>
      </c>
      <c r="E1626">
        <v>0.06</v>
      </c>
      <c r="F1626">
        <f t="shared" si="25"/>
        <v>4</v>
      </c>
    </row>
    <row r="1627" spans="1:6" x14ac:dyDescent="0.3">
      <c r="A1627" s="2" t="s">
        <v>79</v>
      </c>
      <c r="B1627">
        <v>0</v>
      </c>
      <c r="C1627">
        <v>84.38</v>
      </c>
      <c r="D1627">
        <v>-0.23</v>
      </c>
      <c r="E1627">
        <v>0.26</v>
      </c>
      <c r="F1627">
        <f t="shared" si="25"/>
        <v>3</v>
      </c>
    </row>
    <row r="1628" spans="1:6" x14ac:dyDescent="0.3">
      <c r="A1628" s="2" t="s">
        <v>1036</v>
      </c>
      <c r="B1628">
        <v>0</v>
      </c>
      <c r="C1628">
        <v>43.67</v>
      </c>
      <c r="D1628">
        <v>-0.04</v>
      </c>
      <c r="E1628">
        <v>0.23</v>
      </c>
      <c r="F1628">
        <f t="shared" si="25"/>
        <v>3</v>
      </c>
    </row>
    <row r="1629" spans="1:6" x14ac:dyDescent="0.3">
      <c r="A1629" s="2" t="s">
        <v>843</v>
      </c>
      <c r="B1629">
        <v>-0.36</v>
      </c>
      <c r="C1629">
        <v>76.319999999999993</v>
      </c>
      <c r="D1629">
        <v>-1.03</v>
      </c>
      <c r="E1629">
        <v>0.21</v>
      </c>
      <c r="F1629">
        <f t="shared" si="25"/>
        <v>3</v>
      </c>
    </row>
    <row r="1630" spans="1:6" x14ac:dyDescent="0.3">
      <c r="A1630" s="2" t="s">
        <v>1579</v>
      </c>
      <c r="B1630">
        <v>-0.62</v>
      </c>
      <c r="C1630">
        <v>46.07</v>
      </c>
      <c r="D1630">
        <v>-2.36</v>
      </c>
      <c r="E1630">
        <v>0.23</v>
      </c>
      <c r="F1630">
        <f t="shared" si="25"/>
        <v>3</v>
      </c>
    </row>
    <row r="1631" spans="1:6" x14ac:dyDescent="0.3">
      <c r="A1631" s="2" t="s">
        <v>1577</v>
      </c>
      <c r="B1631">
        <v>-0.84</v>
      </c>
      <c r="C1631">
        <v>8.25</v>
      </c>
      <c r="D1631">
        <v>-2.73</v>
      </c>
      <c r="E1631">
        <v>0.26</v>
      </c>
      <c r="F1631">
        <f t="shared" si="25"/>
        <v>3</v>
      </c>
    </row>
    <row r="1632" spans="1:6" x14ac:dyDescent="0.3">
      <c r="A1632" s="2" t="s">
        <v>1746</v>
      </c>
      <c r="B1632">
        <v>-1.23</v>
      </c>
      <c r="C1632">
        <v>9.5</v>
      </c>
      <c r="D1632">
        <v>-3.19</v>
      </c>
      <c r="E1632">
        <v>0.18</v>
      </c>
      <c r="F1632">
        <f t="shared" si="25"/>
        <v>3</v>
      </c>
    </row>
    <row r="1633" spans="1:6" x14ac:dyDescent="0.3">
      <c r="A1633" s="2" t="s">
        <v>635</v>
      </c>
      <c r="B1633">
        <v>45.79</v>
      </c>
      <c r="C1633">
        <v>18.38</v>
      </c>
      <c r="D1633">
        <v>3.95</v>
      </c>
      <c r="E1633">
        <v>0.23</v>
      </c>
      <c r="F1633">
        <f t="shared" si="25"/>
        <v>7</v>
      </c>
    </row>
    <row r="1634" spans="1:6" x14ac:dyDescent="0.3">
      <c r="A1634" s="2" t="s">
        <v>490</v>
      </c>
      <c r="B1634">
        <v>1.53</v>
      </c>
      <c r="C1634">
        <v>69.819999999999993</v>
      </c>
      <c r="D1634">
        <v>1.63</v>
      </c>
      <c r="E1634">
        <v>0.25</v>
      </c>
      <c r="F1634">
        <f t="shared" si="25"/>
        <v>4</v>
      </c>
    </row>
    <row r="1635" spans="1:6" x14ac:dyDescent="0.3">
      <c r="A1635" s="2" t="s">
        <v>370</v>
      </c>
      <c r="B1635">
        <v>1.42</v>
      </c>
      <c r="C1635">
        <v>56.93</v>
      </c>
      <c r="D1635">
        <v>2.85</v>
      </c>
      <c r="E1635">
        <v>0.23</v>
      </c>
      <c r="F1635">
        <f t="shared" si="25"/>
        <v>4</v>
      </c>
    </row>
    <row r="1636" spans="1:6" x14ac:dyDescent="0.3">
      <c r="A1636" s="2" t="s">
        <v>340</v>
      </c>
      <c r="B1636">
        <v>0.99</v>
      </c>
      <c r="C1636">
        <v>36.96</v>
      </c>
      <c r="D1636">
        <v>1.73</v>
      </c>
      <c r="E1636">
        <v>0.22</v>
      </c>
      <c r="F1636">
        <f t="shared" si="25"/>
        <v>4</v>
      </c>
    </row>
    <row r="1637" spans="1:6" x14ac:dyDescent="0.3">
      <c r="A1637" s="2" t="s">
        <v>1001</v>
      </c>
      <c r="B1637">
        <v>0.22</v>
      </c>
      <c r="C1637">
        <v>11.66</v>
      </c>
      <c r="D1637">
        <v>1.81</v>
      </c>
      <c r="E1637">
        <v>0.27</v>
      </c>
      <c r="F1637">
        <f t="shared" si="25"/>
        <v>4</v>
      </c>
    </row>
    <row r="1638" spans="1:6" x14ac:dyDescent="0.3">
      <c r="A1638" s="2" t="s">
        <v>537</v>
      </c>
      <c r="B1638">
        <v>0.21</v>
      </c>
      <c r="C1638">
        <v>25.93</v>
      </c>
      <c r="D1638">
        <v>0.26</v>
      </c>
      <c r="E1638">
        <v>0.2</v>
      </c>
      <c r="F1638">
        <f t="shared" si="25"/>
        <v>4</v>
      </c>
    </row>
    <row r="1639" spans="1:6" x14ac:dyDescent="0.3">
      <c r="A1639" s="2" t="s">
        <v>1507</v>
      </c>
      <c r="B1639">
        <v>0.2</v>
      </c>
      <c r="C1639">
        <v>85.56</v>
      </c>
      <c r="D1639">
        <v>0.23</v>
      </c>
      <c r="E1639">
        <v>0.06</v>
      </c>
      <c r="F1639">
        <f t="shared" si="25"/>
        <v>4</v>
      </c>
    </row>
    <row r="1640" spans="1:6" x14ac:dyDescent="0.3">
      <c r="A1640" s="2" t="s">
        <v>401</v>
      </c>
      <c r="B1640">
        <v>0.05</v>
      </c>
      <c r="C1640">
        <v>45.14</v>
      </c>
      <c r="D1640">
        <v>-0.23</v>
      </c>
      <c r="E1640">
        <v>0.42</v>
      </c>
      <c r="F1640">
        <f t="shared" si="25"/>
        <v>4</v>
      </c>
    </row>
    <row r="1641" spans="1:6" x14ac:dyDescent="0.3">
      <c r="A1641" s="2" t="s">
        <v>1267</v>
      </c>
      <c r="B1641">
        <v>-0.06</v>
      </c>
      <c r="C1641">
        <v>24.09</v>
      </c>
      <c r="D1641">
        <v>-1.2</v>
      </c>
      <c r="E1641">
        <v>0.43</v>
      </c>
      <c r="F1641">
        <f t="shared" si="25"/>
        <v>3</v>
      </c>
    </row>
    <row r="1642" spans="1:6" x14ac:dyDescent="0.3">
      <c r="A1642" s="2" t="s">
        <v>1322</v>
      </c>
      <c r="B1642">
        <v>-0.08</v>
      </c>
      <c r="C1642">
        <v>9.27</v>
      </c>
      <c r="D1642">
        <v>-0.03</v>
      </c>
      <c r="E1642">
        <v>0.3</v>
      </c>
      <c r="F1642">
        <f t="shared" si="25"/>
        <v>3</v>
      </c>
    </row>
    <row r="1643" spans="1:6" x14ac:dyDescent="0.3">
      <c r="A1643" s="2" t="s">
        <v>1251</v>
      </c>
      <c r="B1643">
        <v>-0.27</v>
      </c>
      <c r="C1643">
        <v>12.73</v>
      </c>
      <c r="D1643">
        <v>1.1299999999999999</v>
      </c>
      <c r="E1643">
        <v>0.26</v>
      </c>
      <c r="F1643">
        <f t="shared" si="25"/>
        <v>3</v>
      </c>
    </row>
    <row r="1644" spans="1:6" x14ac:dyDescent="0.3">
      <c r="A1644" s="2" t="s">
        <v>1317</v>
      </c>
      <c r="B1644">
        <v>-0.4</v>
      </c>
      <c r="C1644">
        <v>55.1</v>
      </c>
      <c r="D1644">
        <v>-1.76</v>
      </c>
      <c r="E1644">
        <v>0.18</v>
      </c>
      <c r="F1644">
        <f t="shared" si="25"/>
        <v>3</v>
      </c>
    </row>
    <row r="1645" spans="1:6" x14ac:dyDescent="0.3">
      <c r="A1645" s="2" t="s">
        <v>49</v>
      </c>
      <c r="B1645">
        <v>-0.44</v>
      </c>
      <c r="C1645">
        <v>41.68</v>
      </c>
      <c r="D1645">
        <v>0.56000000000000005</v>
      </c>
      <c r="E1645">
        <v>0.21</v>
      </c>
      <c r="F1645">
        <f t="shared" si="25"/>
        <v>3</v>
      </c>
    </row>
    <row r="1646" spans="1:6" x14ac:dyDescent="0.3">
      <c r="A1646" s="2" t="s">
        <v>1103</v>
      </c>
      <c r="B1646">
        <v>4.59</v>
      </c>
      <c r="C1646">
        <v>16.93</v>
      </c>
      <c r="D1646">
        <v>3.31</v>
      </c>
      <c r="E1646">
        <v>0.26</v>
      </c>
      <c r="F1646">
        <f t="shared" si="25"/>
        <v>4</v>
      </c>
    </row>
    <row r="1647" spans="1:6" x14ac:dyDescent="0.3">
      <c r="A1647" s="2" t="s">
        <v>5</v>
      </c>
      <c r="B1647">
        <v>0.89</v>
      </c>
      <c r="C1647">
        <v>43.71</v>
      </c>
      <c r="D1647">
        <v>2.87</v>
      </c>
      <c r="E1647">
        <v>0.21</v>
      </c>
      <c r="F1647">
        <f t="shared" si="25"/>
        <v>4</v>
      </c>
    </row>
    <row r="1648" spans="1:6" x14ac:dyDescent="0.3">
      <c r="A1648" s="2" t="s">
        <v>691</v>
      </c>
      <c r="B1648">
        <v>0.5</v>
      </c>
      <c r="C1648">
        <v>7.21</v>
      </c>
      <c r="D1648">
        <v>2.38</v>
      </c>
      <c r="E1648">
        <v>0.3</v>
      </c>
      <c r="F1648">
        <f t="shared" si="25"/>
        <v>4</v>
      </c>
    </row>
    <row r="1649" spans="1:6" x14ac:dyDescent="0.3">
      <c r="A1649" s="2" t="s">
        <v>940</v>
      </c>
      <c r="B1649">
        <v>0.5</v>
      </c>
      <c r="C1649">
        <v>42.18</v>
      </c>
      <c r="D1649">
        <v>-0.28999999999999998</v>
      </c>
      <c r="E1649">
        <v>0.5</v>
      </c>
      <c r="F1649">
        <f t="shared" si="25"/>
        <v>4</v>
      </c>
    </row>
    <row r="1650" spans="1:6" x14ac:dyDescent="0.3">
      <c r="A1650" s="2" t="s">
        <v>1521</v>
      </c>
      <c r="B1650">
        <v>0.48</v>
      </c>
      <c r="C1650">
        <v>37.69</v>
      </c>
      <c r="D1650">
        <v>1.42</v>
      </c>
      <c r="E1650">
        <v>0.18</v>
      </c>
      <c r="F1650">
        <f t="shared" si="25"/>
        <v>4</v>
      </c>
    </row>
    <row r="1651" spans="1:6" x14ac:dyDescent="0.3">
      <c r="A1651" t="s">
        <v>2344</v>
      </c>
      <c r="B1651">
        <v>0.33</v>
      </c>
      <c r="C1651">
        <v>63.6</v>
      </c>
      <c r="D1651">
        <v>0.67</v>
      </c>
      <c r="E1651">
        <v>0.19</v>
      </c>
      <c r="F1651">
        <f t="shared" si="25"/>
        <v>4</v>
      </c>
    </row>
    <row r="1652" spans="1:6" x14ac:dyDescent="0.3">
      <c r="A1652" s="2" t="s">
        <v>1366</v>
      </c>
      <c r="B1652">
        <v>0.31</v>
      </c>
      <c r="C1652">
        <v>79.989999999999995</v>
      </c>
      <c r="D1652">
        <v>1.04</v>
      </c>
      <c r="E1652">
        <v>0.28000000000000003</v>
      </c>
      <c r="F1652">
        <f t="shared" si="25"/>
        <v>4</v>
      </c>
    </row>
    <row r="1653" spans="1:6" x14ac:dyDescent="0.3">
      <c r="A1653" s="2" t="s">
        <v>178</v>
      </c>
      <c r="B1653">
        <v>0.18</v>
      </c>
      <c r="C1653">
        <v>19.5</v>
      </c>
      <c r="D1653">
        <v>1.38</v>
      </c>
      <c r="E1653">
        <v>0.21</v>
      </c>
      <c r="F1653">
        <f t="shared" si="25"/>
        <v>4</v>
      </c>
    </row>
    <row r="1654" spans="1:6" x14ac:dyDescent="0.3">
      <c r="A1654" s="2" t="s">
        <v>136</v>
      </c>
      <c r="B1654">
        <v>-0.11</v>
      </c>
      <c r="C1654">
        <v>44.33</v>
      </c>
      <c r="D1654">
        <v>-0.51</v>
      </c>
      <c r="E1654">
        <v>0.18</v>
      </c>
      <c r="F1654">
        <f t="shared" si="25"/>
        <v>3</v>
      </c>
    </row>
    <row r="1655" spans="1:6" x14ac:dyDescent="0.3">
      <c r="A1655" s="2" t="s">
        <v>1430</v>
      </c>
      <c r="B1655">
        <v>-0.27</v>
      </c>
      <c r="C1655">
        <v>64.900000000000006</v>
      </c>
      <c r="D1655">
        <v>0.64</v>
      </c>
      <c r="E1655">
        <v>0.27</v>
      </c>
      <c r="F1655">
        <f t="shared" si="25"/>
        <v>3</v>
      </c>
    </row>
    <row r="1656" spans="1:6" x14ac:dyDescent="0.3">
      <c r="A1656" s="2" t="s">
        <v>1183</v>
      </c>
      <c r="B1656">
        <v>-0.43</v>
      </c>
      <c r="C1656">
        <v>54</v>
      </c>
      <c r="D1656">
        <v>-12.04</v>
      </c>
      <c r="E1656">
        <v>0</v>
      </c>
      <c r="F1656">
        <f t="shared" si="25"/>
        <v>3</v>
      </c>
    </row>
    <row r="1657" spans="1:6" x14ac:dyDescent="0.3">
      <c r="A1657" s="2" t="s">
        <v>1802</v>
      </c>
      <c r="B1657">
        <v>4.72</v>
      </c>
      <c r="C1657">
        <v>57.8</v>
      </c>
      <c r="D1657">
        <v>0.47</v>
      </c>
      <c r="E1657">
        <v>0.24</v>
      </c>
      <c r="F1657">
        <f t="shared" si="25"/>
        <v>4</v>
      </c>
    </row>
    <row r="1658" spans="1:6" x14ac:dyDescent="0.3">
      <c r="A1658" t="s">
        <v>2358</v>
      </c>
      <c r="B1658">
        <v>1.6</v>
      </c>
      <c r="C1658">
        <v>74.12</v>
      </c>
      <c r="D1658">
        <v>1.33</v>
      </c>
      <c r="E1658">
        <v>0.24</v>
      </c>
      <c r="F1658">
        <f t="shared" si="25"/>
        <v>4</v>
      </c>
    </row>
    <row r="1659" spans="1:6" x14ac:dyDescent="0.3">
      <c r="A1659" s="2" t="s">
        <v>905</v>
      </c>
      <c r="B1659">
        <v>1.07</v>
      </c>
      <c r="C1659">
        <v>9.82</v>
      </c>
      <c r="D1659">
        <v>4.05</v>
      </c>
      <c r="E1659">
        <v>0.18</v>
      </c>
      <c r="F1659">
        <f t="shared" si="25"/>
        <v>4</v>
      </c>
    </row>
    <row r="1660" spans="1:6" x14ac:dyDescent="0.3">
      <c r="A1660" s="2" t="s">
        <v>1587</v>
      </c>
      <c r="B1660">
        <v>1</v>
      </c>
      <c r="C1660">
        <v>10.36</v>
      </c>
      <c r="D1660">
        <v>1.42</v>
      </c>
      <c r="E1660">
        <v>0.24</v>
      </c>
      <c r="F1660">
        <f t="shared" si="25"/>
        <v>4</v>
      </c>
    </row>
    <row r="1661" spans="1:6" x14ac:dyDescent="0.3">
      <c r="A1661" t="s">
        <v>2229</v>
      </c>
      <c r="B1661">
        <v>0.81</v>
      </c>
      <c r="C1661">
        <v>48.49</v>
      </c>
      <c r="D1661">
        <v>1.19</v>
      </c>
      <c r="E1661">
        <v>0.19</v>
      </c>
      <c r="F1661">
        <f t="shared" si="25"/>
        <v>4</v>
      </c>
    </row>
    <row r="1662" spans="1:6" x14ac:dyDescent="0.3">
      <c r="A1662" t="s">
        <v>2321</v>
      </c>
      <c r="B1662">
        <v>0.41</v>
      </c>
      <c r="C1662">
        <v>44.65</v>
      </c>
      <c r="D1662">
        <v>1.98</v>
      </c>
      <c r="E1662">
        <v>0.2</v>
      </c>
      <c r="F1662">
        <f t="shared" si="25"/>
        <v>4</v>
      </c>
    </row>
    <row r="1663" spans="1:6" x14ac:dyDescent="0.3">
      <c r="A1663" s="2" t="s">
        <v>1452</v>
      </c>
      <c r="B1663">
        <v>0.31</v>
      </c>
      <c r="C1663">
        <v>29.35</v>
      </c>
      <c r="D1663">
        <v>1.89</v>
      </c>
      <c r="E1663">
        <v>0.23</v>
      </c>
      <c r="F1663">
        <f t="shared" si="25"/>
        <v>4</v>
      </c>
    </row>
    <row r="1664" spans="1:6" x14ac:dyDescent="0.3">
      <c r="A1664" s="2" t="s">
        <v>4</v>
      </c>
      <c r="B1664">
        <v>0.26</v>
      </c>
      <c r="C1664">
        <v>47.9</v>
      </c>
      <c r="D1664">
        <v>1.67</v>
      </c>
      <c r="E1664">
        <v>0.2</v>
      </c>
      <c r="F1664">
        <f t="shared" si="25"/>
        <v>4</v>
      </c>
    </row>
    <row r="1665" spans="1:6" x14ac:dyDescent="0.3">
      <c r="A1665" s="2" t="s">
        <v>102</v>
      </c>
      <c r="B1665">
        <v>0.01</v>
      </c>
      <c r="C1665">
        <v>39.979999999999997</v>
      </c>
      <c r="D1665">
        <v>0.37</v>
      </c>
      <c r="E1665">
        <v>0.32</v>
      </c>
      <c r="F1665">
        <f t="shared" si="25"/>
        <v>4</v>
      </c>
    </row>
    <row r="1666" spans="1:6" x14ac:dyDescent="0.3">
      <c r="A1666" s="2" t="s">
        <v>1806</v>
      </c>
      <c r="B1666">
        <v>-0.11</v>
      </c>
      <c r="C1666">
        <v>48.54</v>
      </c>
      <c r="D1666">
        <v>-0.24</v>
      </c>
      <c r="E1666">
        <v>0.23</v>
      </c>
      <c r="F1666">
        <f t="shared" si="25"/>
        <v>3</v>
      </c>
    </row>
    <row r="1667" spans="1:6" x14ac:dyDescent="0.3">
      <c r="A1667" s="2" t="s">
        <v>548</v>
      </c>
      <c r="B1667">
        <v>-0.13</v>
      </c>
      <c r="C1667">
        <v>44.22</v>
      </c>
      <c r="D1667">
        <v>-0.16</v>
      </c>
      <c r="E1667">
        <v>0.17</v>
      </c>
      <c r="F1667">
        <f t="shared" ref="F1667:F1730" si="26">IF(B1667&lt;=-10,1,IF(B1667&lt;=-5,2,IF(B1667&lt;=0,3,IF(B1667&lt;=5,4,IF(B1667&lt;=10,5,IF(B1667&lt;=20,6,7))))))</f>
        <v>3</v>
      </c>
    </row>
    <row r="1668" spans="1:6" x14ac:dyDescent="0.3">
      <c r="A1668" s="2" t="s">
        <v>861</v>
      </c>
      <c r="B1668">
        <v>-0.13</v>
      </c>
      <c r="C1668">
        <v>33.94</v>
      </c>
      <c r="D1668">
        <v>-0.51</v>
      </c>
      <c r="E1668">
        <v>0.14000000000000001</v>
      </c>
      <c r="F1668">
        <f t="shared" si="26"/>
        <v>3</v>
      </c>
    </row>
    <row r="1669" spans="1:6" x14ac:dyDescent="0.3">
      <c r="A1669" s="2" t="s">
        <v>1433</v>
      </c>
      <c r="B1669">
        <v>-0.13</v>
      </c>
      <c r="C1669">
        <v>17.14</v>
      </c>
      <c r="D1669">
        <v>-0.49</v>
      </c>
      <c r="E1669">
        <v>0.15</v>
      </c>
      <c r="F1669">
        <f t="shared" si="26"/>
        <v>3</v>
      </c>
    </row>
    <row r="1670" spans="1:6" x14ac:dyDescent="0.3">
      <c r="A1670" t="s">
        <v>2121</v>
      </c>
      <c r="B1670">
        <v>-0.17</v>
      </c>
      <c r="C1670">
        <v>42.1</v>
      </c>
      <c r="D1670">
        <v>8.93</v>
      </c>
      <c r="E1670">
        <v>0.17</v>
      </c>
      <c r="F1670">
        <f t="shared" si="26"/>
        <v>3</v>
      </c>
    </row>
    <row r="1671" spans="1:6" x14ac:dyDescent="0.3">
      <c r="A1671" s="2" t="s">
        <v>445</v>
      </c>
      <c r="B1671">
        <v>-0.38</v>
      </c>
      <c r="C1671">
        <v>57.93</v>
      </c>
      <c r="D1671">
        <v>0.34</v>
      </c>
      <c r="E1671">
        <v>0.12</v>
      </c>
      <c r="F1671">
        <f t="shared" si="26"/>
        <v>3</v>
      </c>
    </row>
    <row r="1672" spans="1:6" x14ac:dyDescent="0.3">
      <c r="A1672" s="2" t="s">
        <v>912</v>
      </c>
      <c r="B1672">
        <v>-0.43</v>
      </c>
      <c r="C1672">
        <v>53.27</v>
      </c>
      <c r="D1672">
        <v>-0.42</v>
      </c>
      <c r="E1672">
        <v>0.32</v>
      </c>
      <c r="F1672">
        <f t="shared" si="26"/>
        <v>3</v>
      </c>
    </row>
    <row r="1673" spans="1:6" x14ac:dyDescent="0.3">
      <c r="A1673" s="2" t="s">
        <v>1733</v>
      </c>
      <c r="B1673">
        <v>-0.46</v>
      </c>
      <c r="C1673">
        <v>42.61</v>
      </c>
      <c r="D1673">
        <v>-0.55000000000000004</v>
      </c>
      <c r="E1673">
        <v>0.26</v>
      </c>
      <c r="F1673">
        <f t="shared" si="26"/>
        <v>3</v>
      </c>
    </row>
    <row r="1674" spans="1:6" x14ac:dyDescent="0.3">
      <c r="A1674" s="2" t="s">
        <v>327</v>
      </c>
      <c r="B1674">
        <v>-0.56000000000000005</v>
      </c>
      <c r="C1674">
        <v>58.19</v>
      </c>
      <c r="D1674">
        <v>-1.52</v>
      </c>
      <c r="E1674">
        <v>0.18</v>
      </c>
      <c r="F1674">
        <f t="shared" si="26"/>
        <v>3</v>
      </c>
    </row>
    <row r="1675" spans="1:6" x14ac:dyDescent="0.3">
      <c r="A1675" t="s">
        <v>2133</v>
      </c>
      <c r="B1675">
        <v>-0.72</v>
      </c>
      <c r="C1675">
        <v>92.67</v>
      </c>
      <c r="D1675">
        <v>-7.44</v>
      </c>
      <c r="E1675">
        <v>0.18</v>
      </c>
      <c r="F1675">
        <f t="shared" si="26"/>
        <v>3</v>
      </c>
    </row>
    <row r="1676" spans="1:6" x14ac:dyDescent="0.3">
      <c r="A1676" s="2" t="s">
        <v>701</v>
      </c>
      <c r="B1676">
        <v>0.96</v>
      </c>
      <c r="C1676">
        <v>43.49</v>
      </c>
      <c r="D1676">
        <v>1.85</v>
      </c>
      <c r="E1676">
        <v>0.27</v>
      </c>
      <c r="F1676">
        <f t="shared" si="26"/>
        <v>4</v>
      </c>
    </row>
    <row r="1677" spans="1:6" x14ac:dyDescent="0.3">
      <c r="A1677" s="2" t="s">
        <v>1337</v>
      </c>
      <c r="B1677">
        <v>0.56000000000000005</v>
      </c>
      <c r="C1677">
        <v>54.65</v>
      </c>
      <c r="D1677">
        <v>0.48</v>
      </c>
      <c r="E1677">
        <v>0.14000000000000001</v>
      </c>
      <c r="F1677">
        <f t="shared" si="26"/>
        <v>4</v>
      </c>
    </row>
    <row r="1678" spans="1:6" x14ac:dyDescent="0.3">
      <c r="A1678" s="2" t="s">
        <v>1476</v>
      </c>
      <c r="B1678">
        <v>0.17</v>
      </c>
      <c r="C1678">
        <v>17.14</v>
      </c>
      <c r="D1678">
        <v>3.18</v>
      </c>
      <c r="E1678">
        <v>0.17</v>
      </c>
      <c r="F1678">
        <f t="shared" si="26"/>
        <v>4</v>
      </c>
    </row>
    <row r="1679" spans="1:6" x14ac:dyDescent="0.3">
      <c r="A1679" s="2" t="s">
        <v>1524</v>
      </c>
      <c r="B1679">
        <v>0.03</v>
      </c>
      <c r="C1679">
        <v>6.52</v>
      </c>
      <c r="D1679">
        <v>0.21</v>
      </c>
      <c r="E1679">
        <v>0.2</v>
      </c>
      <c r="F1679">
        <f t="shared" si="26"/>
        <v>4</v>
      </c>
    </row>
    <row r="1680" spans="1:6" x14ac:dyDescent="0.3">
      <c r="A1680" s="2" t="s">
        <v>497</v>
      </c>
      <c r="B1680">
        <v>-0.11</v>
      </c>
      <c r="C1680">
        <v>47.73</v>
      </c>
      <c r="D1680">
        <v>-0.27</v>
      </c>
      <c r="E1680">
        <v>0.09</v>
      </c>
      <c r="F1680">
        <f t="shared" si="26"/>
        <v>3</v>
      </c>
    </row>
    <row r="1681" spans="1:6" x14ac:dyDescent="0.3">
      <c r="A1681" s="2" t="s">
        <v>241</v>
      </c>
      <c r="B1681">
        <v>-0.13</v>
      </c>
      <c r="C1681">
        <v>50.39</v>
      </c>
      <c r="D1681">
        <v>0.28000000000000003</v>
      </c>
      <c r="E1681">
        <v>0.23</v>
      </c>
      <c r="F1681">
        <f t="shared" si="26"/>
        <v>3</v>
      </c>
    </row>
    <row r="1682" spans="1:6" x14ac:dyDescent="0.3">
      <c r="A1682" s="2" t="s">
        <v>233</v>
      </c>
      <c r="B1682">
        <v>-0.41</v>
      </c>
      <c r="C1682">
        <v>45.35</v>
      </c>
      <c r="D1682">
        <v>-3.29</v>
      </c>
      <c r="E1682">
        <v>0.23</v>
      </c>
      <c r="F1682">
        <f t="shared" si="26"/>
        <v>3</v>
      </c>
    </row>
    <row r="1683" spans="1:6" x14ac:dyDescent="0.3">
      <c r="A1683" s="2" t="s">
        <v>1420</v>
      </c>
      <c r="B1683">
        <v>-0.46</v>
      </c>
      <c r="C1683">
        <v>23.11</v>
      </c>
      <c r="D1683">
        <v>-2.4700000000000002</v>
      </c>
      <c r="E1683">
        <v>0.19</v>
      </c>
      <c r="F1683">
        <f t="shared" si="26"/>
        <v>3</v>
      </c>
    </row>
    <row r="1684" spans="1:6" x14ac:dyDescent="0.3">
      <c r="A1684" s="2" t="s">
        <v>848</v>
      </c>
      <c r="B1684">
        <v>-0.56999999999999995</v>
      </c>
      <c r="C1684">
        <v>20.440000000000001</v>
      </c>
      <c r="D1684">
        <v>-2.0299999999999998</v>
      </c>
      <c r="E1684">
        <v>0.21</v>
      </c>
      <c r="F1684">
        <f t="shared" si="26"/>
        <v>3</v>
      </c>
    </row>
    <row r="1685" spans="1:6" x14ac:dyDescent="0.3">
      <c r="A1685" s="2" t="s">
        <v>850</v>
      </c>
      <c r="B1685">
        <v>-0.62</v>
      </c>
      <c r="C1685">
        <v>47.93</v>
      </c>
      <c r="D1685">
        <v>-4.16</v>
      </c>
      <c r="E1685">
        <v>0.33</v>
      </c>
      <c r="F1685">
        <f t="shared" si="26"/>
        <v>3</v>
      </c>
    </row>
    <row r="1686" spans="1:6" x14ac:dyDescent="0.3">
      <c r="A1686" s="2" t="s">
        <v>834</v>
      </c>
      <c r="B1686">
        <v>1.92</v>
      </c>
      <c r="C1686">
        <v>18.88</v>
      </c>
      <c r="D1686">
        <v>7.07</v>
      </c>
      <c r="E1686">
        <v>0.11</v>
      </c>
      <c r="F1686">
        <f t="shared" si="26"/>
        <v>4</v>
      </c>
    </row>
    <row r="1687" spans="1:6" x14ac:dyDescent="0.3">
      <c r="A1687" s="2" t="s">
        <v>1594</v>
      </c>
      <c r="B1687">
        <v>1.8</v>
      </c>
      <c r="C1687">
        <v>54.83</v>
      </c>
      <c r="D1687">
        <v>1.28</v>
      </c>
      <c r="E1687">
        <v>0.23</v>
      </c>
      <c r="F1687">
        <f t="shared" si="26"/>
        <v>4</v>
      </c>
    </row>
    <row r="1688" spans="1:6" x14ac:dyDescent="0.3">
      <c r="A1688" s="2" t="s">
        <v>684</v>
      </c>
      <c r="B1688">
        <v>1.01</v>
      </c>
      <c r="C1688">
        <v>67.44</v>
      </c>
      <c r="D1688">
        <v>3.7</v>
      </c>
      <c r="E1688">
        <v>0.37</v>
      </c>
      <c r="F1688">
        <f t="shared" si="26"/>
        <v>4</v>
      </c>
    </row>
    <row r="1689" spans="1:6" x14ac:dyDescent="0.3">
      <c r="A1689" s="2" t="s">
        <v>302</v>
      </c>
      <c r="B1689">
        <v>0.83</v>
      </c>
      <c r="C1689">
        <v>76.38</v>
      </c>
      <c r="D1689">
        <v>0.75</v>
      </c>
      <c r="E1689">
        <v>0.21</v>
      </c>
      <c r="F1689">
        <f t="shared" si="26"/>
        <v>4</v>
      </c>
    </row>
    <row r="1690" spans="1:6" x14ac:dyDescent="0.3">
      <c r="A1690" t="s">
        <v>2138</v>
      </c>
      <c r="B1690">
        <v>0.55000000000000004</v>
      </c>
      <c r="C1690">
        <v>51.87</v>
      </c>
      <c r="D1690">
        <v>1.57</v>
      </c>
      <c r="E1690">
        <v>0.28999999999999998</v>
      </c>
      <c r="F1690">
        <f t="shared" si="26"/>
        <v>4</v>
      </c>
    </row>
    <row r="1691" spans="1:6" x14ac:dyDescent="0.3">
      <c r="A1691" s="2" t="s">
        <v>466</v>
      </c>
      <c r="B1691">
        <v>0.45</v>
      </c>
      <c r="C1691">
        <v>34.590000000000003</v>
      </c>
      <c r="D1691">
        <v>1.88</v>
      </c>
      <c r="E1691">
        <v>0.21</v>
      </c>
      <c r="F1691">
        <f t="shared" si="26"/>
        <v>4</v>
      </c>
    </row>
    <row r="1692" spans="1:6" x14ac:dyDescent="0.3">
      <c r="A1692" s="2" t="s">
        <v>673</v>
      </c>
      <c r="B1692">
        <v>0.42</v>
      </c>
      <c r="C1692">
        <v>46.09</v>
      </c>
      <c r="D1692">
        <v>1.32</v>
      </c>
      <c r="E1692">
        <v>0.24</v>
      </c>
      <c r="F1692">
        <f t="shared" si="26"/>
        <v>4</v>
      </c>
    </row>
    <row r="1693" spans="1:6" x14ac:dyDescent="0.3">
      <c r="A1693" t="s">
        <v>2278</v>
      </c>
      <c r="B1693">
        <v>0.39</v>
      </c>
      <c r="C1693">
        <v>6.76</v>
      </c>
      <c r="D1693">
        <v>2.75</v>
      </c>
      <c r="E1693">
        <v>0.42</v>
      </c>
      <c r="F1693">
        <f t="shared" si="26"/>
        <v>4</v>
      </c>
    </row>
    <row r="1694" spans="1:6" x14ac:dyDescent="0.3">
      <c r="A1694" s="2" t="s">
        <v>1162</v>
      </c>
      <c r="B1694">
        <v>0.35</v>
      </c>
      <c r="C1694">
        <v>11.06</v>
      </c>
      <c r="D1694">
        <v>2.23</v>
      </c>
      <c r="E1694">
        <v>0.25</v>
      </c>
      <c r="F1694">
        <f t="shared" si="26"/>
        <v>4</v>
      </c>
    </row>
    <row r="1695" spans="1:6" x14ac:dyDescent="0.3">
      <c r="A1695" s="2" t="s">
        <v>1007</v>
      </c>
      <c r="B1695">
        <v>0.28999999999999998</v>
      </c>
      <c r="C1695">
        <v>65.78</v>
      </c>
      <c r="D1695">
        <v>-0.69</v>
      </c>
      <c r="E1695">
        <v>0.22</v>
      </c>
      <c r="F1695">
        <f t="shared" si="26"/>
        <v>4</v>
      </c>
    </row>
    <row r="1696" spans="1:6" x14ac:dyDescent="0.3">
      <c r="A1696" s="2" t="s">
        <v>373</v>
      </c>
      <c r="B1696">
        <v>0.16</v>
      </c>
      <c r="C1696">
        <v>15.45</v>
      </c>
      <c r="D1696">
        <v>1.73</v>
      </c>
      <c r="E1696">
        <v>0.25</v>
      </c>
      <c r="F1696">
        <f t="shared" si="26"/>
        <v>4</v>
      </c>
    </row>
    <row r="1697" spans="1:6" x14ac:dyDescent="0.3">
      <c r="A1697" s="2" t="s">
        <v>1656</v>
      </c>
      <c r="B1697">
        <v>0.09</v>
      </c>
      <c r="C1697">
        <v>8.31</v>
      </c>
      <c r="D1697">
        <v>0.46</v>
      </c>
      <c r="E1697">
        <v>0.1</v>
      </c>
      <c r="F1697">
        <f t="shared" si="26"/>
        <v>4</v>
      </c>
    </row>
    <row r="1698" spans="1:6" x14ac:dyDescent="0.3">
      <c r="A1698" s="2" t="s">
        <v>690</v>
      </c>
      <c r="B1698">
        <v>-0.44</v>
      </c>
      <c r="C1698">
        <v>12.58</v>
      </c>
      <c r="D1698">
        <v>-1.25</v>
      </c>
      <c r="E1698">
        <v>0.3</v>
      </c>
      <c r="F1698">
        <f t="shared" si="26"/>
        <v>3</v>
      </c>
    </row>
    <row r="1699" spans="1:6" x14ac:dyDescent="0.3">
      <c r="A1699" s="2" t="s">
        <v>872</v>
      </c>
      <c r="B1699">
        <v>-0.49</v>
      </c>
      <c r="C1699">
        <v>53.6</v>
      </c>
      <c r="D1699">
        <v>-3.84</v>
      </c>
      <c r="E1699">
        <v>0.22</v>
      </c>
      <c r="F1699">
        <f t="shared" si="26"/>
        <v>3</v>
      </c>
    </row>
    <row r="1700" spans="1:6" x14ac:dyDescent="0.3">
      <c r="A1700" s="2" t="s">
        <v>1781</v>
      </c>
      <c r="B1700">
        <v>0.69</v>
      </c>
      <c r="C1700">
        <v>12.34</v>
      </c>
      <c r="D1700">
        <v>2.59</v>
      </c>
      <c r="E1700">
        <v>0.45</v>
      </c>
      <c r="F1700">
        <f t="shared" si="26"/>
        <v>4</v>
      </c>
    </row>
    <row r="1701" spans="1:6" x14ac:dyDescent="0.3">
      <c r="A1701" t="s">
        <v>2123</v>
      </c>
      <c r="B1701">
        <v>0.62</v>
      </c>
      <c r="C1701">
        <v>38.630000000000003</v>
      </c>
      <c r="D1701">
        <v>2.0499999999999998</v>
      </c>
      <c r="E1701">
        <v>1.1399999999999999</v>
      </c>
      <c r="F1701">
        <f t="shared" si="26"/>
        <v>4</v>
      </c>
    </row>
    <row r="1702" spans="1:6" x14ac:dyDescent="0.3">
      <c r="A1702" t="s">
        <v>2299</v>
      </c>
      <c r="B1702">
        <v>0.51</v>
      </c>
      <c r="C1702">
        <v>55.01</v>
      </c>
      <c r="D1702">
        <v>2.23</v>
      </c>
      <c r="E1702">
        <v>0.43</v>
      </c>
      <c r="F1702">
        <f t="shared" si="26"/>
        <v>4</v>
      </c>
    </row>
    <row r="1703" spans="1:6" x14ac:dyDescent="0.3">
      <c r="A1703" t="s">
        <v>2249</v>
      </c>
      <c r="B1703">
        <v>0.42</v>
      </c>
      <c r="C1703">
        <v>40</v>
      </c>
      <c r="D1703">
        <v>1.22</v>
      </c>
      <c r="E1703">
        <v>0.31</v>
      </c>
      <c r="F1703">
        <f t="shared" si="26"/>
        <v>4</v>
      </c>
    </row>
    <row r="1704" spans="1:6" x14ac:dyDescent="0.3">
      <c r="A1704" s="2" t="s">
        <v>972</v>
      </c>
      <c r="B1704">
        <v>0.37</v>
      </c>
      <c r="C1704">
        <v>23.24</v>
      </c>
      <c r="D1704">
        <v>0.63</v>
      </c>
      <c r="E1704">
        <v>0.19</v>
      </c>
      <c r="F1704">
        <f t="shared" si="26"/>
        <v>4</v>
      </c>
    </row>
    <row r="1705" spans="1:6" x14ac:dyDescent="0.3">
      <c r="A1705" s="2" t="s">
        <v>606</v>
      </c>
      <c r="B1705">
        <v>0.33</v>
      </c>
      <c r="C1705">
        <v>37.619999999999997</v>
      </c>
      <c r="D1705">
        <v>1.88</v>
      </c>
      <c r="E1705">
        <v>0.24</v>
      </c>
      <c r="F1705">
        <f t="shared" si="26"/>
        <v>4</v>
      </c>
    </row>
    <row r="1706" spans="1:6" x14ac:dyDescent="0.3">
      <c r="A1706" s="2" t="s">
        <v>1344</v>
      </c>
      <c r="B1706">
        <v>0.3</v>
      </c>
      <c r="C1706">
        <v>55.53</v>
      </c>
      <c r="D1706">
        <v>0.19</v>
      </c>
      <c r="E1706">
        <v>0.05</v>
      </c>
      <c r="F1706">
        <f t="shared" si="26"/>
        <v>4</v>
      </c>
    </row>
    <row r="1707" spans="1:6" x14ac:dyDescent="0.3">
      <c r="A1707" s="2" t="s">
        <v>698</v>
      </c>
      <c r="B1707">
        <v>0.02</v>
      </c>
      <c r="C1707">
        <v>14.24</v>
      </c>
      <c r="D1707">
        <v>0.54</v>
      </c>
      <c r="E1707">
        <v>0.13</v>
      </c>
      <c r="F1707">
        <f t="shared" si="26"/>
        <v>4</v>
      </c>
    </row>
    <row r="1708" spans="1:6" x14ac:dyDescent="0.3">
      <c r="A1708" s="2" t="s">
        <v>1801</v>
      </c>
      <c r="B1708">
        <v>-0.1</v>
      </c>
      <c r="C1708">
        <v>60.76</v>
      </c>
      <c r="D1708">
        <v>-0.08</v>
      </c>
      <c r="E1708">
        <v>0.13</v>
      </c>
      <c r="F1708">
        <f t="shared" si="26"/>
        <v>3</v>
      </c>
    </row>
    <row r="1709" spans="1:6" x14ac:dyDescent="0.3">
      <c r="A1709" s="2" t="s">
        <v>1358</v>
      </c>
      <c r="B1709">
        <v>-0.12</v>
      </c>
      <c r="C1709">
        <v>75.05</v>
      </c>
      <c r="D1709">
        <v>-0.86</v>
      </c>
      <c r="E1709">
        <v>0.18</v>
      </c>
      <c r="F1709">
        <f t="shared" si="26"/>
        <v>3</v>
      </c>
    </row>
    <row r="1710" spans="1:6" x14ac:dyDescent="0.3">
      <c r="A1710" s="2" t="s">
        <v>1313</v>
      </c>
      <c r="B1710">
        <v>-0.15</v>
      </c>
      <c r="C1710">
        <v>51.33</v>
      </c>
      <c r="D1710">
        <v>-0.94</v>
      </c>
      <c r="E1710">
        <v>0.19</v>
      </c>
      <c r="F1710">
        <f t="shared" si="26"/>
        <v>3</v>
      </c>
    </row>
    <row r="1711" spans="1:6" x14ac:dyDescent="0.3">
      <c r="A1711" s="2" t="s">
        <v>1218</v>
      </c>
      <c r="B1711">
        <v>-0.38</v>
      </c>
      <c r="C1711">
        <v>34.119999999999997</v>
      </c>
      <c r="D1711">
        <v>-5.16</v>
      </c>
      <c r="E1711">
        <v>0.2</v>
      </c>
      <c r="F1711">
        <f t="shared" si="26"/>
        <v>3</v>
      </c>
    </row>
    <row r="1712" spans="1:6" x14ac:dyDescent="0.3">
      <c r="A1712" s="2" t="s">
        <v>391</v>
      </c>
      <c r="B1712">
        <v>-0.68</v>
      </c>
      <c r="C1712">
        <v>13.98</v>
      </c>
      <c r="D1712">
        <v>-4.43</v>
      </c>
      <c r="E1712">
        <v>0.21</v>
      </c>
      <c r="F1712">
        <f t="shared" si="26"/>
        <v>3</v>
      </c>
    </row>
    <row r="1713" spans="1:6" x14ac:dyDescent="0.3">
      <c r="A1713" s="2" t="s">
        <v>1311</v>
      </c>
      <c r="B1713">
        <v>1.51</v>
      </c>
      <c r="C1713">
        <v>69.209999999999994</v>
      </c>
      <c r="D1713">
        <v>2.19</v>
      </c>
      <c r="E1713">
        <v>0.19</v>
      </c>
      <c r="F1713">
        <f t="shared" si="26"/>
        <v>4</v>
      </c>
    </row>
    <row r="1714" spans="1:6" x14ac:dyDescent="0.3">
      <c r="A1714" s="2" t="s">
        <v>502</v>
      </c>
      <c r="B1714">
        <v>0.6</v>
      </c>
      <c r="C1714">
        <v>24.86</v>
      </c>
      <c r="D1714">
        <v>5.33</v>
      </c>
      <c r="E1714">
        <v>0.21</v>
      </c>
      <c r="F1714">
        <f t="shared" si="26"/>
        <v>4</v>
      </c>
    </row>
    <row r="1715" spans="1:6" x14ac:dyDescent="0.3">
      <c r="A1715" s="2" t="s">
        <v>70</v>
      </c>
      <c r="B1715">
        <v>0.22</v>
      </c>
      <c r="C1715">
        <v>77.37</v>
      </c>
      <c r="D1715">
        <v>0.17</v>
      </c>
      <c r="E1715">
        <v>0.21</v>
      </c>
      <c r="F1715">
        <f t="shared" si="26"/>
        <v>4</v>
      </c>
    </row>
    <row r="1716" spans="1:6" x14ac:dyDescent="0.3">
      <c r="A1716" s="2" t="s">
        <v>334</v>
      </c>
      <c r="B1716">
        <v>0.14000000000000001</v>
      </c>
      <c r="C1716">
        <v>21.83</v>
      </c>
      <c r="D1716">
        <v>1.94</v>
      </c>
      <c r="E1716">
        <v>0.24</v>
      </c>
      <c r="F1716">
        <f t="shared" si="26"/>
        <v>4</v>
      </c>
    </row>
    <row r="1717" spans="1:6" x14ac:dyDescent="0.3">
      <c r="A1717" s="2" t="s">
        <v>291</v>
      </c>
      <c r="B1717">
        <v>0.01</v>
      </c>
      <c r="C1717">
        <v>75.39</v>
      </c>
      <c r="D1717">
        <v>0.47</v>
      </c>
      <c r="E1717">
        <v>0.19</v>
      </c>
      <c r="F1717">
        <f t="shared" si="26"/>
        <v>4</v>
      </c>
    </row>
    <row r="1718" spans="1:6" x14ac:dyDescent="0.3">
      <c r="A1718" s="2" t="s">
        <v>253</v>
      </c>
      <c r="B1718">
        <v>0</v>
      </c>
      <c r="C1718">
        <v>54.38</v>
      </c>
      <c r="D1718">
        <v>-0.64</v>
      </c>
      <c r="E1718">
        <v>0.19</v>
      </c>
      <c r="F1718">
        <f t="shared" si="26"/>
        <v>3</v>
      </c>
    </row>
    <row r="1719" spans="1:6" x14ac:dyDescent="0.3">
      <c r="A1719" t="s">
        <v>2105</v>
      </c>
      <c r="B1719">
        <v>-0.02</v>
      </c>
      <c r="C1719">
        <v>30.54</v>
      </c>
      <c r="D1719">
        <v>-7.0000000000000007E-2</v>
      </c>
      <c r="E1719">
        <v>0.09</v>
      </c>
      <c r="F1719">
        <f t="shared" si="26"/>
        <v>3</v>
      </c>
    </row>
    <row r="1720" spans="1:6" x14ac:dyDescent="0.3">
      <c r="A1720" s="2" t="s">
        <v>771</v>
      </c>
      <c r="B1720">
        <v>-0.03</v>
      </c>
      <c r="C1720">
        <v>29.67</v>
      </c>
      <c r="D1720">
        <v>-0.12</v>
      </c>
      <c r="E1720">
        <v>0.19</v>
      </c>
      <c r="F1720">
        <f t="shared" si="26"/>
        <v>3</v>
      </c>
    </row>
    <row r="1721" spans="1:6" x14ac:dyDescent="0.3">
      <c r="A1721" s="2" t="s">
        <v>1035</v>
      </c>
      <c r="B1721">
        <v>-0.68</v>
      </c>
      <c r="C1721">
        <v>52.26</v>
      </c>
      <c r="D1721">
        <v>-0.67</v>
      </c>
      <c r="E1721">
        <v>0.16</v>
      </c>
      <c r="F1721">
        <f t="shared" si="26"/>
        <v>3</v>
      </c>
    </row>
    <row r="1722" spans="1:6" x14ac:dyDescent="0.3">
      <c r="A1722" s="2" t="s">
        <v>539</v>
      </c>
      <c r="B1722">
        <v>-0.84</v>
      </c>
      <c r="C1722">
        <v>49.4</v>
      </c>
      <c r="D1722">
        <v>1.38</v>
      </c>
      <c r="E1722">
        <v>0.14000000000000001</v>
      </c>
      <c r="F1722">
        <f t="shared" si="26"/>
        <v>3</v>
      </c>
    </row>
    <row r="1723" spans="1:6" x14ac:dyDescent="0.3">
      <c r="A1723" s="2" t="s">
        <v>1760</v>
      </c>
      <c r="B1723">
        <v>-0.98</v>
      </c>
      <c r="C1723">
        <v>40.799999999999997</v>
      </c>
      <c r="D1723">
        <v>-0.88</v>
      </c>
      <c r="E1723">
        <v>0.12</v>
      </c>
      <c r="F1723">
        <f t="shared" si="26"/>
        <v>3</v>
      </c>
    </row>
    <row r="1724" spans="1:6" x14ac:dyDescent="0.3">
      <c r="A1724" s="2" t="s">
        <v>1636</v>
      </c>
      <c r="B1724">
        <v>-1</v>
      </c>
      <c r="C1724">
        <v>8.64</v>
      </c>
      <c r="D1724">
        <v>-0.87</v>
      </c>
      <c r="E1724">
        <v>0.16</v>
      </c>
      <c r="F1724">
        <f t="shared" si="26"/>
        <v>3</v>
      </c>
    </row>
    <row r="1725" spans="1:6" x14ac:dyDescent="0.3">
      <c r="A1725" s="2" t="s">
        <v>520</v>
      </c>
      <c r="B1725">
        <v>1.99</v>
      </c>
      <c r="C1725">
        <v>47.41</v>
      </c>
      <c r="D1725">
        <v>3.8</v>
      </c>
      <c r="E1725">
        <v>0.21</v>
      </c>
      <c r="F1725">
        <f t="shared" si="26"/>
        <v>4</v>
      </c>
    </row>
    <row r="1726" spans="1:6" x14ac:dyDescent="0.3">
      <c r="A1726" s="2" t="s">
        <v>1477</v>
      </c>
      <c r="B1726">
        <v>0.87</v>
      </c>
      <c r="C1726">
        <v>83.52</v>
      </c>
      <c r="D1726">
        <v>0.65</v>
      </c>
      <c r="E1726">
        <v>0.19</v>
      </c>
      <c r="F1726">
        <f t="shared" si="26"/>
        <v>4</v>
      </c>
    </row>
    <row r="1727" spans="1:6" x14ac:dyDescent="0.3">
      <c r="A1727" s="2" t="s">
        <v>997</v>
      </c>
      <c r="B1727">
        <v>0.56999999999999995</v>
      </c>
      <c r="C1727">
        <v>2.89</v>
      </c>
      <c r="D1727">
        <v>2.04</v>
      </c>
      <c r="E1727">
        <v>0.16</v>
      </c>
      <c r="F1727">
        <f t="shared" si="26"/>
        <v>4</v>
      </c>
    </row>
    <row r="1728" spans="1:6" x14ac:dyDescent="0.3">
      <c r="A1728" s="2" t="s">
        <v>937</v>
      </c>
      <c r="B1728">
        <v>0.5</v>
      </c>
      <c r="C1728">
        <v>55.44</v>
      </c>
      <c r="D1728">
        <v>0.17</v>
      </c>
      <c r="E1728">
        <v>0.19</v>
      </c>
      <c r="F1728">
        <f t="shared" si="26"/>
        <v>4</v>
      </c>
    </row>
    <row r="1729" spans="1:6" x14ac:dyDescent="0.3">
      <c r="A1729" s="2" t="s">
        <v>470</v>
      </c>
      <c r="B1729">
        <v>0.47</v>
      </c>
      <c r="C1729">
        <v>65.099999999999994</v>
      </c>
      <c r="D1729">
        <v>0.85</v>
      </c>
      <c r="E1729">
        <v>0.34</v>
      </c>
      <c r="F1729">
        <f t="shared" si="26"/>
        <v>4</v>
      </c>
    </row>
    <row r="1730" spans="1:6" x14ac:dyDescent="0.3">
      <c r="A1730" s="2" t="s">
        <v>52</v>
      </c>
      <c r="B1730">
        <v>0.42</v>
      </c>
      <c r="C1730">
        <v>8.75</v>
      </c>
      <c r="D1730">
        <v>-1.27</v>
      </c>
      <c r="E1730">
        <v>0.16</v>
      </c>
      <c r="F1730">
        <f t="shared" si="26"/>
        <v>4</v>
      </c>
    </row>
    <row r="1731" spans="1:6" x14ac:dyDescent="0.3">
      <c r="A1731" s="2" t="s">
        <v>720</v>
      </c>
      <c r="B1731">
        <v>0.4</v>
      </c>
      <c r="C1731">
        <v>15.68</v>
      </c>
      <c r="D1731">
        <v>2.73</v>
      </c>
      <c r="E1731">
        <v>0.28000000000000003</v>
      </c>
      <c r="F1731">
        <f t="shared" ref="F1731:F1794" si="27">IF(B1731&lt;=-10,1,IF(B1731&lt;=-5,2,IF(B1731&lt;=0,3,IF(B1731&lt;=5,4,IF(B1731&lt;=10,5,IF(B1731&lt;=20,6,7))))))</f>
        <v>4</v>
      </c>
    </row>
    <row r="1732" spans="1:6" x14ac:dyDescent="0.3">
      <c r="A1732" s="2" t="s">
        <v>203</v>
      </c>
      <c r="B1732">
        <v>0.33</v>
      </c>
      <c r="C1732">
        <v>32.590000000000003</v>
      </c>
      <c r="D1732">
        <v>1.08</v>
      </c>
      <c r="E1732">
        <v>0.16</v>
      </c>
      <c r="F1732">
        <f t="shared" si="27"/>
        <v>4</v>
      </c>
    </row>
    <row r="1733" spans="1:6" x14ac:dyDescent="0.3">
      <c r="A1733" s="2" t="s">
        <v>491</v>
      </c>
      <c r="B1733">
        <v>0.32</v>
      </c>
      <c r="C1733">
        <v>75.75</v>
      </c>
      <c r="D1733">
        <v>0.38</v>
      </c>
      <c r="E1733">
        <v>0.09</v>
      </c>
      <c r="F1733">
        <f t="shared" si="27"/>
        <v>4</v>
      </c>
    </row>
    <row r="1734" spans="1:6" x14ac:dyDescent="0.3">
      <c r="A1734" s="2" t="s">
        <v>77</v>
      </c>
      <c r="B1734">
        <v>0.3</v>
      </c>
      <c r="C1734">
        <v>27.74</v>
      </c>
      <c r="D1734">
        <v>5.23</v>
      </c>
      <c r="E1734">
        <v>0.18</v>
      </c>
      <c r="F1734">
        <f t="shared" si="27"/>
        <v>4</v>
      </c>
    </row>
    <row r="1735" spans="1:6" x14ac:dyDescent="0.3">
      <c r="A1735" s="2" t="s">
        <v>1330</v>
      </c>
      <c r="B1735">
        <v>0.12</v>
      </c>
      <c r="C1735">
        <v>54.59</v>
      </c>
      <c r="D1735">
        <v>0.38</v>
      </c>
      <c r="E1735">
        <v>0.15</v>
      </c>
      <c r="F1735">
        <f t="shared" si="27"/>
        <v>4</v>
      </c>
    </row>
    <row r="1736" spans="1:6" x14ac:dyDescent="0.3">
      <c r="A1736" s="2" t="s">
        <v>10</v>
      </c>
      <c r="B1736">
        <v>0.05</v>
      </c>
      <c r="C1736">
        <v>24.19</v>
      </c>
      <c r="D1736">
        <v>1.05</v>
      </c>
      <c r="E1736">
        <v>0.19</v>
      </c>
      <c r="F1736">
        <f t="shared" si="27"/>
        <v>4</v>
      </c>
    </row>
    <row r="1737" spans="1:6" x14ac:dyDescent="0.3">
      <c r="A1737" t="s">
        <v>2219</v>
      </c>
      <c r="B1737">
        <v>-0.06</v>
      </c>
      <c r="C1737">
        <v>49.27</v>
      </c>
      <c r="D1737">
        <v>-0.39</v>
      </c>
      <c r="E1737">
        <v>0.18</v>
      </c>
      <c r="F1737">
        <f t="shared" si="27"/>
        <v>3</v>
      </c>
    </row>
    <row r="1738" spans="1:6" x14ac:dyDescent="0.3">
      <c r="A1738" s="2" t="s">
        <v>1523</v>
      </c>
      <c r="B1738">
        <v>-0.27</v>
      </c>
      <c r="C1738">
        <v>8.34</v>
      </c>
      <c r="D1738">
        <v>-5.28</v>
      </c>
      <c r="E1738">
        <v>0.2</v>
      </c>
      <c r="F1738">
        <f t="shared" si="27"/>
        <v>3</v>
      </c>
    </row>
    <row r="1739" spans="1:6" x14ac:dyDescent="0.3">
      <c r="A1739" s="2" t="s">
        <v>1602</v>
      </c>
      <c r="B1739">
        <v>-0.3</v>
      </c>
      <c r="C1739">
        <v>58</v>
      </c>
      <c r="D1739">
        <v>-0.35</v>
      </c>
      <c r="E1739">
        <v>0.09</v>
      </c>
      <c r="F1739">
        <f t="shared" si="27"/>
        <v>3</v>
      </c>
    </row>
    <row r="1740" spans="1:6" x14ac:dyDescent="0.3">
      <c r="A1740" s="2" t="s">
        <v>987</v>
      </c>
      <c r="B1740">
        <v>-0.44</v>
      </c>
      <c r="C1740">
        <v>40.18</v>
      </c>
      <c r="D1740">
        <v>-1.94</v>
      </c>
      <c r="E1740">
        <v>0.02</v>
      </c>
      <c r="F1740">
        <f t="shared" si="27"/>
        <v>3</v>
      </c>
    </row>
    <row r="1741" spans="1:6" x14ac:dyDescent="0.3">
      <c r="A1741" s="2" t="s">
        <v>503</v>
      </c>
      <c r="B1741">
        <v>1.17</v>
      </c>
      <c r="C1741">
        <v>55.31</v>
      </c>
      <c r="D1741">
        <v>4.88</v>
      </c>
      <c r="E1741">
        <v>0.19</v>
      </c>
      <c r="F1741">
        <f t="shared" si="27"/>
        <v>4</v>
      </c>
    </row>
    <row r="1742" spans="1:6" x14ac:dyDescent="0.3">
      <c r="A1742" s="2" t="s">
        <v>23</v>
      </c>
      <c r="B1742">
        <v>0.7</v>
      </c>
      <c r="C1742">
        <v>21.96</v>
      </c>
      <c r="D1742">
        <v>7.55</v>
      </c>
      <c r="E1742">
        <v>0.14000000000000001</v>
      </c>
      <c r="F1742">
        <f t="shared" si="27"/>
        <v>4</v>
      </c>
    </row>
    <row r="1743" spans="1:6" x14ac:dyDescent="0.3">
      <c r="A1743" t="s">
        <v>2188</v>
      </c>
      <c r="B1743">
        <v>0.65</v>
      </c>
      <c r="C1743">
        <v>73.5</v>
      </c>
      <c r="D1743">
        <v>0.48</v>
      </c>
      <c r="E1743">
        <v>0.16</v>
      </c>
      <c r="F1743">
        <f t="shared" si="27"/>
        <v>4</v>
      </c>
    </row>
    <row r="1744" spans="1:6" x14ac:dyDescent="0.3">
      <c r="A1744" s="2" t="s">
        <v>509</v>
      </c>
      <c r="B1744">
        <v>0.65</v>
      </c>
      <c r="C1744">
        <v>49.37</v>
      </c>
      <c r="D1744">
        <v>2.81</v>
      </c>
      <c r="E1744">
        <v>0.17</v>
      </c>
      <c r="F1744">
        <f t="shared" si="27"/>
        <v>4</v>
      </c>
    </row>
    <row r="1745" spans="1:6" x14ac:dyDescent="0.3">
      <c r="A1745" t="s">
        <v>2283</v>
      </c>
      <c r="B1745">
        <v>0.48</v>
      </c>
      <c r="C1745">
        <v>26.52</v>
      </c>
      <c r="D1745">
        <v>1.73</v>
      </c>
      <c r="E1745">
        <v>0.18</v>
      </c>
      <c r="F1745">
        <f t="shared" si="27"/>
        <v>4</v>
      </c>
    </row>
    <row r="1746" spans="1:6" x14ac:dyDescent="0.3">
      <c r="A1746" s="2" t="s">
        <v>475</v>
      </c>
      <c r="B1746">
        <v>0.08</v>
      </c>
      <c r="C1746">
        <v>43.61</v>
      </c>
      <c r="D1746">
        <v>-0.24</v>
      </c>
      <c r="E1746">
        <v>0.15</v>
      </c>
      <c r="F1746">
        <f t="shared" si="27"/>
        <v>4</v>
      </c>
    </row>
    <row r="1747" spans="1:6" x14ac:dyDescent="0.3">
      <c r="A1747" s="2" t="s">
        <v>51</v>
      </c>
      <c r="B1747">
        <v>0.06</v>
      </c>
      <c r="C1747">
        <v>45.78</v>
      </c>
      <c r="D1747">
        <v>0.39</v>
      </c>
      <c r="E1747">
        <v>0.22</v>
      </c>
      <c r="F1747">
        <f t="shared" si="27"/>
        <v>4</v>
      </c>
    </row>
    <row r="1748" spans="1:6" x14ac:dyDescent="0.3">
      <c r="A1748" s="2" t="s">
        <v>1723</v>
      </c>
      <c r="B1748">
        <v>-0.27</v>
      </c>
      <c r="C1748">
        <v>60</v>
      </c>
      <c r="D1748">
        <v>0.28000000000000003</v>
      </c>
      <c r="E1748">
        <v>0.1</v>
      </c>
      <c r="F1748">
        <f t="shared" si="27"/>
        <v>3</v>
      </c>
    </row>
    <row r="1749" spans="1:6" x14ac:dyDescent="0.3">
      <c r="A1749" s="2" t="s">
        <v>413</v>
      </c>
      <c r="B1749">
        <v>-1.21</v>
      </c>
      <c r="C1749">
        <v>57.07</v>
      </c>
      <c r="D1749">
        <v>-9.75</v>
      </c>
      <c r="E1749">
        <v>0.12</v>
      </c>
      <c r="F1749">
        <f t="shared" si="27"/>
        <v>3</v>
      </c>
    </row>
    <row r="1750" spans="1:6" x14ac:dyDescent="0.3">
      <c r="A1750" s="2" t="s">
        <v>1181</v>
      </c>
      <c r="B1750">
        <v>-2.41</v>
      </c>
      <c r="C1750">
        <v>57.11</v>
      </c>
      <c r="D1750">
        <v>-15.29</v>
      </c>
      <c r="E1750">
        <v>0.26</v>
      </c>
      <c r="F1750">
        <f t="shared" si="27"/>
        <v>3</v>
      </c>
    </row>
    <row r="1751" spans="1:6" x14ac:dyDescent="0.3">
      <c r="A1751" s="2" t="s">
        <v>1384</v>
      </c>
      <c r="B1751">
        <v>1.05</v>
      </c>
      <c r="C1751">
        <v>29.96</v>
      </c>
      <c r="D1751">
        <v>3.59</v>
      </c>
      <c r="E1751">
        <v>0.2</v>
      </c>
      <c r="F1751">
        <f t="shared" si="27"/>
        <v>4</v>
      </c>
    </row>
    <row r="1752" spans="1:6" x14ac:dyDescent="0.3">
      <c r="A1752" s="2" t="s">
        <v>196</v>
      </c>
      <c r="B1752">
        <v>0.41</v>
      </c>
      <c r="C1752">
        <v>5.04</v>
      </c>
      <c r="D1752">
        <v>2.04</v>
      </c>
      <c r="E1752">
        <v>0.15</v>
      </c>
      <c r="F1752">
        <f t="shared" si="27"/>
        <v>4</v>
      </c>
    </row>
    <row r="1753" spans="1:6" x14ac:dyDescent="0.3">
      <c r="A1753" s="2" t="s">
        <v>529</v>
      </c>
      <c r="B1753">
        <v>0.28999999999999998</v>
      </c>
      <c r="C1753">
        <v>61.6</v>
      </c>
      <c r="D1753">
        <v>1.31</v>
      </c>
      <c r="E1753">
        <v>0.16</v>
      </c>
      <c r="F1753">
        <f t="shared" si="27"/>
        <v>4</v>
      </c>
    </row>
    <row r="1754" spans="1:6" x14ac:dyDescent="0.3">
      <c r="A1754" s="2" t="s">
        <v>1247</v>
      </c>
      <c r="B1754">
        <v>0.12</v>
      </c>
      <c r="C1754">
        <v>37.119999999999997</v>
      </c>
      <c r="D1754">
        <v>0.48</v>
      </c>
      <c r="E1754">
        <v>0.17</v>
      </c>
      <c r="F1754">
        <f t="shared" si="27"/>
        <v>4</v>
      </c>
    </row>
    <row r="1755" spans="1:6" x14ac:dyDescent="0.3">
      <c r="A1755" s="2" t="s">
        <v>833</v>
      </c>
      <c r="B1755">
        <v>-0.08</v>
      </c>
      <c r="C1755">
        <v>71.319999999999993</v>
      </c>
      <c r="D1755">
        <v>-0.16</v>
      </c>
      <c r="E1755">
        <v>0.14000000000000001</v>
      </c>
      <c r="F1755">
        <f t="shared" si="27"/>
        <v>3</v>
      </c>
    </row>
    <row r="1756" spans="1:6" x14ac:dyDescent="0.3">
      <c r="A1756" s="2" t="s">
        <v>618</v>
      </c>
      <c r="B1756">
        <v>-0.32</v>
      </c>
      <c r="C1756">
        <v>36.19</v>
      </c>
      <c r="D1756">
        <v>-4.04</v>
      </c>
      <c r="E1756">
        <v>0.13</v>
      </c>
      <c r="F1756">
        <f t="shared" si="27"/>
        <v>3</v>
      </c>
    </row>
    <row r="1757" spans="1:6" x14ac:dyDescent="0.3">
      <c r="A1757" s="2" t="s">
        <v>1087</v>
      </c>
      <c r="B1757">
        <v>-0.53</v>
      </c>
      <c r="C1757">
        <v>44.44</v>
      </c>
      <c r="D1757">
        <v>-1.41</v>
      </c>
      <c r="E1757">
        <v>0.1</v>
      </c>
      <c r="F1757">
        <f t="shared" si="27"/>
        <v>3</v>
      </c>
    </row>
    <row r="1758" spans="1:6" x14ac:dyDescent="0.3">
      <c r="A1758" t="s">
        <v>2311</v>
      </c>
      <c r="B1758">
        <v>2.46</v>
      </c>
      <c r="C1758">
        <v>40.58</v>
      </c>
      <c r="D1758">
        <v>5.51</v>
      </c>
      <c r="E1758">
        <v>0.15</v>
      </c>
      <c r="F1758">
        <f t="shared" si="27"/>
        <v>4</v>
      </c>
    </row>
    <row r="1759" spans="1:6" x14ac:dyDescent="0.3">
      <c r="A1759" t="s">
        <v>2240</v>
      </c>
      <c r="B1759">
        <v>2.42</v>
      </c>
      <c r="C1759">
        <v>6.7</v>
      </c>
      <c r="D1759">
        <v>4.74</v>
      </c>
      <c r="E1759">
        <v>0.14000000000000001</v>
      </c>
      <c r="F1759">
        <f t="shared" si="27"/>
        <v>4</v>
      </c>
    </row>
    <row r="1760" spans="1:6" x14ac:dyDescent="0.3">
      <c r="A1760" s="2" t="s">
        <v>508</v>
      </c>
      <c r="B1760">
        <v>1.1399999999999999</v>
      </c>
      <c r="C1760">
        <v>20.3</v>
      </c>
      <c r="D1760">
        <v>7.08</v>
      </c>
      <c r="E1760">
        <v>0.16</v>
      </c>
      <c r="F1760">
        <f t="shared" si="27"/>
        <v>4</v>
      </c>
    </row>
    <row r="1761" spans="1:6" x14ac:dyDescent="0.3">
      <c r="A1761" s="2" t="s">
        <v>514</v>
      </c>
      <c r="B1761">
        <v>0.81</v>
      </c>
      <c r="C1761">
        <v>34.630000000000003</v>
      </c>
      <c r="D1761">
        <v>2.15</v>
      </c>
      <c r="E1761">
        <v>0.17</v>
      </c>
      <c r="F1761">
        <f t="shared" si="27"/>
        <v>4</v>
      </c>
    </row>
    <row r="1762" spans="1:6" x14ac:dyDescent="0.3">
      <c r="A1762" s="2" t="s">
        <v>429</v>
      </c>
      <c r="B1762">
        <v>0.67</v>
      </c>
      <c r="C1762">
        <v>69.180000000000007</v>
      </c>
      <c r="D1762">
        <v>1.18</v>
      </c>
      <c r="E1762">
        <v>0.08</v>
      </c>
      <c r="F1762">
        <f t="shared" si="27"/>
        <v>4</v>
      </c>
    </row>
    <row r="1763" spans="1:6" x14ac:dyDescent="0.3">
      <c r="A1763" s="2" t="s">
        <v>522</v>
      </c>
      <c r="B1763">
        <v>0.52</v>
      </c>
      <c r="C1763">
        <v>29.8</v>
      </c>
      <c r="D1763">
        <v>4.62</v>
      </c>
      <c r="E1763">
        <v>0.17</v>
      </c>
      <c r="F1763">
        <f t="shared" si="27"/>
        <v>4</v>
      </c>
    </row>
    <row r="1764" spans="1:6" x14ac:dyDescent="0.3">
      <c r="A1764" s="2" t="s">
        <v>71</v>
      </c>
      <c r="B1764">
        <v>0.22</v>
      </c>
      <c r="C1764">
        <v>17.87</v>
      </c>
      <c r="D1764">
        <v>1.02</v>
      </c>
      <c r="E1764">
        <v>0.16</v>
      </c>
      <c r="F1764">
        <f t="shared" si="27"/>
        <v>4</v>
      </c>
    </row>
    <row r="1765" spans="1:6" x14ac:dyDescent="0.3">
      <c r="A1765" s="2" t="s">
        <v>1113</v>
      </c>
      <c r="B1765">
        <v>0.21</v>
      </c>
      <c r="C1765">
        <v>28.01</v>
      </c>
      <c r="D1765">
        <v>-1.72</v>
      </c>
      <c r="E1765">
        <v>0.11</v>
      </c>
      <c r="F1765">
        <f t="shared" si="27"/>
        <v>4</v>
      </c>
    </row>
    <row r="1766" spans="1:6" x14ac:dyDescent="0.3">
      <c r="A1766" t="s">
        <v>2242</v>
      </c>
      <c r="B1766">
        <v>-0.19</v>
      </c>
      <c r="C1766">
        <v>71.28</v>
      </c>
      <c r="D1766">
        <v>-0.41</v>
      </c>
      <c r="E1766">
        <v>0.13</v>
      </c>
      <c r="F1766">
        <f t="shared" si="27"/>
        <v>3</v>
      </c>
    </row>
    <row r="1767" spans="1:6" x14ac:dyDescent="0.3">
      <c r="A1767" s="2" t="s">
        <v>1005</v>
      </c>
      <c r="B1767">
        <v>-0.35</v>
      </c>
      <c r="C1767">
        <v>29.05</v>
      </c>
      <c r="D1767">
        <v>-1.63</v>
      </c>
      <c r="E1767">
        <v>0.16</v>
      </c>
      <c r="F1767">
        <f t="shared" si="27"/>
        <v>3</v>
      </c>
    </row>
    <row r="1768" spans="1:6" x14ac:dyDescent="0.3">
      <c r="A1768" s="2" t="s">
        <v>61</v>
      </c>
      <c r="B1768">
        <v>-0.36</v>
      </c>
      <c r="C1768">
        <v>12.49</v>
      </c>
      <c r="D1768">
        <v>-0.32</v>
      </c>
      <c r="E1768">
        <v>0.22</v>
      </c>
      <c r="F1768">
        <f t="shared" si="27"/>
        <v>3</v>
      </c>
    </row>
    <row r="1769" spans="1:6" x14ac:dyDescent="0.3">
      <c r="A1769" s="2" t="s">
        <v>981</v>
      </c>
      <c r="B1769">
        <v>-0.4</v>
      </c>
      <c r="C1769">
        <v>30.06</v>
      </c>
      <c r="D1769">
        <v>-3.64</v>
      </c>
      <c r="E1769">
        <v>0.12</v>
      </c>
      <c r="F1769">
        <f t="shared" si="27"/>
        <v>3</v>
      </c>
    </row>
    <row r="1770" spans="1:6" x14ac:dyDescent="0.3">
      <c r="A1770" s="2" t="s">
        <v>1122</v>
      </c>
      <c r="B1770">
        <v>-0.66</v>
      </c>
      <c r="C1770">
        <v>32.44</v>
      </c>
      <c r="D1770">
        <v>-3.76</v>
      </c>
      <c r="E1770">
        <v>0.09</v>
      </c>
      <c r="F1770">
        <f t="shared" si="27"/>
        <v>3</v>
      </c>
    </row>
    <row r="1771" spans="1:6" x14ac:dyDescent="0.3">
      <c r="A1771" s="2" t="s">
        <v>111</v>
      </c>
      <c r="B1771">
        <v>0.04</v>
      </c>
      <c r="C1771">
        <v>7.09</v>
      </c>
      <c r="D1771">
        <v>1.32</v>
      </c>
      <c r="E1771">
        <v>0.14000000000000001</v>
      </c>
      <c r="F1771">
        <f t="shared" si="27"/>
        <v>4</v>
      </c>
    </row>
    <row r="1772" spans="1:6" x14ac:dyDescent="0.3">
      <c r="A1772" s="2" t="s">
        <v>101</v>
      </c>
      <c r="B1772">
        <v>0.03</v>
      </c>
      <c r="C1772">
        <v>55.8</v>
      </c>
      <c r="D1772">
        <v>-0.32</v>
      </c>
      <c r="E1772">
        <v>0.17</v>
      </c>
      <c r="F1772">
        <f t="shared" si="27"/>
        <v>4</v>
      </c>
    </row>
    <row r="1773" spans="1:6" x14ac:dyDescent="0.3">
      <c r="A1773" s="2" t="s">
        <v>1436</v>
      </c>
      <c r="B1773">
        <v>0.03</v>
      </c>
      <c r="C1773">
        <v>5.84</v>
      </c>
      <c r="D1773">
        <v>10.9</v>
      </c>
      <c r="E1773">
        <v>0.12</v>
      </c>
      <c r="F1773">
        <f t="shared" si="27"/>
        <v>4</v>
      </c>
    </row>
    <row r="1774" spans="1:6" x14ac:dyDescent="0.3">
      <c r="A1774" s="2" t="s">
        <v>500</v>
      </c>
      <c r="B1774">
        <v>-7.0000000000000007E-2</v>
      </c>
      <c r="C1774">
        <v>68.489999999999995</v>
      </c>
      <c r="D1774">
        <v>0.98</v>
      </c>
      <c r="E1774">
        <v>0.15</v>
      </c>
      <c r="F1774">
        <f t="shared" si="27"/>
        <v>3</v>
      </c>
    </row>
    <row r="1775" spans="1:6" x14ac:dyDescent="0.3">
      <c r="A1775" s="2" t="s">
        <v>1028</v>
      </c>
      <c r="B1775">
        <v>-0.1</v>
      </c>
      <c r="C1775">
        <v>4.79</v>
      </c>
      <c r="D1775">
        <v>-1.37</v>
      </c>
      <c r="E1775">
        <v>0.08</v>
      </c>
      <c r="F1775">
        <f t="shared" si="27"/>
        <v>3</v>
      </c>
    </row>
    <row r="1776" spans="1:6" x14ac:dyDescent="0.3">
      <c r="A1776" s="2" t="s">
        <v>402</v>
      </c>
      <c r="B1776">
        <v>-0.39</v>
      </c>
      <c r="C1776">
        <v>13.97</v>
      </c>
      <c r="D1776">
        <v>0.46</v>
      </c>
      <c r="E1776">
        <v>0.2</v>
      </c>
      <c r="F1776">
        <f t="shared" si="27"/>
        <v>3</v>
      </c>
    </row>
    <row r="1777" spans="1:6" x14ac:dyDescent="0.3">
      <c r="A1777" s="2" t="s">
        <v>100</v>
      </c>
      <c r="B1777">
        <v>-0.46</v>
      </c>
      <c r="C1777">
        <v>87.59</v>
      </c>
      <c r="D1777">
        <v>-0.36</v>
      </c>
      <c r="E1777">
        <v>0.09</v>
      </c>
      <c r="F1777">
        <f t="shared" si="27"/>
        <v>3</v>
      </c>
    </row>
    <row r="1778" spans="1:6" x14ac:dyDescent="0.3">
      <c r="A1778" s="2" t="s">
        <v>1356</v>
      </c>
      <c r="B1778">
        <v>-0.55000000000000004</v>
      </c>
      <c r="C1778">
        <v>53.12</v>
      </c>
      <c r="D1778">
        <v>1.35</v>
      </c>
      <c r="E1778">
        <v>0.15</v>
      </c>
      <c r="F1778">
        <f t="shared" si="27"/>
        <v>3</v>
      </c>
    </row>
    <row r="1779" spans="1:6" x14ac:dyDescent="0.3">
      <c r="A1779" t="s">
        <v>1961</v>
      </c>
      <c r="B1779">
        <v>-0.61</v>
      </c>
      <c r="C1779">
        <v>69.63</v>
      </c>
      <c r="D1779">
        <v>-2.13</v>
      </c>
      <c r="E1779">
        <v>0.13</v>
      </c>
      <c r="F1779">
        <f t="shared" si="27"/>
        <v>3</v>
      </c>
    </row>
    <row r="1780" spans="1:6" x14ac:dyDescent="0.3">
      <c r="A1780" s="2" t="s">
        <v>1397</v>
      </c>
      <c r="B1780">
        <v>-0.69</v>
      </c>
      <c r="C1780">
        <v>79.040000000000006</v>
      </c>
      <c r="D1780">
        <v>0.26</v>
      </c>
      <c r="E1780">
        <v>0.15</v>
      </c>
      <c r="F1780">
        <f t="shared" si="27"/>
        <v>3</v>
      </c>
    </row>
    <row r="1781" spans="1:6" x14ac:dyDescent="0.3">
      <c r="A1781" t="s">
        <v>2307</v>
      </c>
      <c r="B1781">
        <v>2.27</v>
      </c>
      <c r="C1781">
        <v>86.22</v>
      </c>
      <c r="D1781">
        <v>0.6</v>
      </c>
      <c r="E1781">
        <v>0.14000000000000001</v>
      </c>
      <c r="F1781">
        <f t="shared" si="27"/>
        <v>4</v>
      </c>
    </row>
    <row r="1782" spans="1:6" x14ac:dyDescent="0.3">
      <c r="A1782" t="s">
        <v>2185</v>
      </c>
      <c r="B1782">
        <v>0.83</v>
      </c>
      <c r="C1782">
        <v>53.52</v>
      </c>
      <c r="D1782">
        <v>1.85</v>
      </c>
      <c r="E1782">
        <v>0.15</v>
      </c>
      <c r="F1782">
        <f t="shared" si="27"/>
        <v>4</v>
      </c>
    </row>
    <row r="1783" spans="1:6" x14ac:dyDescent="0.3">
      <c r="A1783" s="2" t="s">
        <v>463</v>
      </c>
      <c r="B1783">
        <v>0.25</v>
      </c>
      <c r="C1783">
        <v>11.85</v>
      </c>
      <c r="D1783">
        <v>1.22</v>
      </c>
      <c r="E1783">
        <v>0.13</v>
      </c>
      <c r="F1783">
        <f t="shared" si="27"/>
        <v>4</v>
      </c>
    </row>
    <row r="1784" spans="1:6" x14ac:dyDescent="0.3">
      <c r="A1784" s="2" t="s">
        <v>58</v>
      </c>
      <c r="B1784">
        <v>0.16</v>
      </c>
      <c r="C1784">
        <v>3.43</v>
      </c>
      <c r="D1784">
        <v>0.68</v>
      </c>
      <c r="E1784">
        <v>0.13</v>
      </c>
      <c r="F1784">
        <f t="shared" si="27"/>
        <v>4</v>
      </c>
    </row>
    <row r="1785" spans="1:6" x14ac:dyDescent="0.3">
      <c r="A1785" s="2" t="s">
        <v>752</v>
      </c>
      <c r="B1785">
        <v>0.13</v>
      </c>
      <c r="C1785">
        <v>48.1</v>
      </c>
      <c r="D1785">
        <v>0.19</v>
      </c>
      <c r="E1785">
        <v>0.14000000000000001</v>
      </c>
      <c r="F1785">
        <f t="shared" si="27"/>
        <v>4</v>
      </c>
    </row>
    <row r="1786" spans="1:6" x14ac:dyDescent="0.3">
      <c r="A1786" s="2" t="s">
        <v>531</v>
      </c>
      <c r="B1786">
        <v>0</v>
      </c>
      <c r="C1786">
        <v>69.150000000000006</v>
      </c>
      <c r="D1786">
        <v>-0.01</v>
      </c>
      <c r="E1786">
        <v>0.13</v>
      </c>
      <c r="F1786">
        <f t="shared" si="27"/>
        <v>3</v>
      </c>
    </row>
    <row r="1787" spans="1:6" x14ac:dyDescent="0.3">
      <c r="A1787" t="s">
        <v>2130</v>
      </c>
      <c r="B1787">
        <v>-0.16</v>
      </c>
      <c r="C1787">
        <v>8.57</v>
      </c>
      <c r="D1787">
        <v>-0.2</v>
      </c>
      <c r="E1787">
        <v>0.01</v>
      </c>
      <c r="F1787">
        <f t="shared" si="27"/>
        <v>3</v>
      </c>
    </row>
    <row r="1788" spans="1:6" x14ac:dyDescent="0.3">
      <c r="A1788" s="2" t="s">
        <v>1110</v>
      </c>
      <c r="B1788">
        <v>-0.18</v>
      </c>
      <c r="C1788">
        <v>75.06</v>
      </c>
      <c r="D1788">
        <v>-0.7</v>
      </c>
      <c r="E1788">
        <v>0.09</v>
      </c>
      <c r="F1788">
        <f t="shared" si="27"/>
        <v>3</v>
      </c>
    </row>
    <row r="1789" spans="1:6" x14ac:dyDescent="0.3">
      <c r="A1789" s="2" t="s">
        <v>1674</v>
      </c>
      <c r="B1789">
        <v>-0.23</v>
      </c>
      <c r="C1789">
        <v>5.17</v>
      </c>
      <c r="D1789">
        <v>1.26</v>
      </c>
      <c r="E1789">
        <v>0.14000000000000001</v>
      </c>
      <c r="F1789">
        <f t="shared" si="27"/>
        <v>3</v>
      </c>
    </row>
    <row r="1790" spans="1:6" x14ac:dyDescent="0.3">
      <c r="A1790" s="2" t="s">
        <v>1953</v>
      </c>
      <c r="B1790">
        <v>0.31</v>
      </c>
      <c r="C1790">
        <v>89.42</v>
      </c>
      <c r="D1790">
        <v>0.21</v>
      </c>
      <c r="E1790">
        <v>0.13</v>
      </c>
      <c r="F1790">
        <f t="shared" si="27"/>
        <v>4</v>
      </c>
    </row>
    <row r="1791" spans="1:6" x14ac:dyDescent="0.3">
      <c r="A1791" s="2" t="s">
        <v>604</v>
      </c>
      <c r="B1791">
        <v>0.12</v>
      </c>
      <c r="C1791">
        <v>12.57</v>
      </c>
      <c r="D1791">
        <v>0.85</v>
      </c>
      <c r="E1791">
        <v>0.14000000000000001</v>
      </c>
      <c r="F1791">
        <f t="shared" si="27"/>
        <v>4</v>
      </c>
    </row>
    <row r="1792" spans="1:6" x14ac:dyDescent="0.3">
      <c r="A1792" s="2" t="s">
        <v>73</v>
      </c>
      <c r="B1792">
        <v>0.08</v>
      </c>
      <c r="C1792">
        <v>30.4</v>
      </c>
      <c r="D1792">
        <v>1.35</v>
      </c>
      <c r="E1792">
        <v>0.12</v>
      </c>
      <c r="F1792">
        <f t="shared" si="27"/>
        <v>4</v>
      </c>
    </row>
    <row r="1793" spans="1:6" x14ac:dyDescent="0.3">
      <c r="A1793" s="2" t="s">
        <v>495</v>
      </c>
      <c r="B1793">
        <v>-0.11</v>
      </c>
      <c r="C1793">
        <v>79.239999999999995</v>
      </c>
      <c r="D1793">
        <v>-0.13</v>
      </c>
      <c r="E1793">
        <v>0.1</v>
      </c>
      <c r="F1793">
        <f t="shared" si="27"/>
        <v>3</v>
      </c>
    </row>
    <row r="1794" spans="1:6" x14ac:dyDescent="0.3">
      <c r="A1794" s="2" t="s">
        <v>14</v>
      </c>
      <c r="B1794">
        <v>-0.43</v>
      </c>
      <c r="C1794">
        <v>75.19</v>
      </c>
      <c r="D1794">
        <v>-3</v>
      </c>
      <c r="E1794">
        <v>0.16</v>
      </c>
      <c r="F1794">
        <f t="shared" si="27"/>
        <v>3</v>
      </c>
    </row>
    <row r="1795" spans="1:6" x14ac:dyDescent="0.3">
      <c r="A1795" s="2" t="s">
        <v>165</v>
      </c>
      <c r="B1795">
        <v>-0.47</v>
      </c>
      <c r="C1795">
        <v>13.87</v>
      </c>
      <c r="D1795">
        <v>-2.23</v>
      </c>
      <c r="E1795">
        <v>0.31</v>
      </c>
      <c r="F1795">
        <f t="shared" ref="F1795:F1858" si="28">IF(B1795&lt;=-10,1,IF(B1795&lt;=-5,2,IF(B1795&lt;=0,3,IF(B1795&lt;=5,4,IF(B1795&lt;=10,5,IF(B1795&lt;=20,6,7))))))</f>
        <v>3</v>
      </c>
    </row>
    <row r="1796" spans="1:6" x14ac:dyDescent="0.3">
      <c r="A1796" s="2" t="s">
        <v>725</v>
      </c>
      <c r="B1796">
        <v>-0.54</v>
      </c>
      <c r="C1796">
        <v>41.18</v>
      </c>
      <c r="D1796">
        <v>-1.5</v>
      </c>
      <c r="E1796">
        <v>0.12</v>
      </c>
      <c r="F1796">
        <f t="shared" si="28"/>
        <v>3</v>
      </c>
    </row>
    <row r="1797" spans="1:6" x14ac:dyDescent="0.3">
      <c r="A1797" s="2" t="s">
        <v>64</v>
      </c>
      <c r="B1797">
        <v>-0.66</v>
      </c>
      <c r="C1797">
        <v>8.6300000000000008</v>
      </c>
      <c r="D1797">
        <v>-0.34</v>
      </c>
      <c r="E1797">
        <v>7.0000000000000007E-2</v>
      </c>
      <c r="F1797">
        <f t="shared" si="28"/>
        <v>3</v>
      </c>
    </row>
    <row r="1798" spans="1:6" x14ac:dyDescent="0.3">
      <c r="A1798" s="2" t="s">
        <v>92</v>
      </c>
      <c r="B1798">
        <v>2.13</v>
      </c>
      <c r="C1798">
        <v>59.42</v>
      </c>
      <c r="D1798">
        <v>6.42</v>
      </c>
      <c r="E1798">
        <v>0.63</v>
      </c>
      <c r="F1798">
        <f t="shared" si="28"/>
        <v>4</v>
      </c>
    </row>
    <row r="1799" spans="1:6" x14ac:dyDescent="0.3">
      <c r="A1799" s="2" t="s">
        <v>216</v>
      </c>
      <c r="B1799">
        <v>1.19</v>
      </c>
      <c r="C1799">
        <v>64.849999999999994</v>
      </c>
      <c r="D1799">
        <v>2.86</v>
      </c>
      <c r="E1799">
        <v>0.06</v>
      </c>
      <c r="F1799">
        <f t="shared" si="28"/>
        <v>4</v>
      </c>
    </row>
    <row r="1800" spans="1:6" x14ac:dyDescent="0.3">
      <c r="A1800" s="2" t="s">
        <v>89</v>
      </c>
      <c r="B1800">
        <v>0.72</v>
      </c>
      <c r="C1800">
        <v>77.56</v>
      </c>
      <c r="D1800">
        <v>0.14000000000000001</v>
      </c>
      <c r="E1800">
        <v>0.12</v>
      </c>
      <c r="F1800">
        <f t="shared" si="28"/>
        <v>4</v>
      </c>
    </row>
    <row r="1801" spans="1:6" x14ac:dyDescent="0.3">
      <c r="A1801" s="2" t="s">
        <v>1406</v>
      </c>
      <c r="B1801">
        <v>0.5</v>
      </c>
      <c r="C1801">
        <v>55.01</v>
      </c>
      <c r="D1801">
        <v>1.72</v>
      </c>
      <c r="E1801">
        <v>0.13</v>
      </c>
      <c r="F1801">
        <f t="shared" si="28"/>
        <v>4</v>
      </c>
    </row>
    <row r="1802" spans="1:6" x14ac:dyDescent="0.3">
      <c r="A1802" s="2" t="s">
        <v>1355</v>
      </c>
      <c r="B1802">
        <v>0.46</v>
      </c>
      <c r="C1802">
        <v>60.91</v>
      </c>
      <c r="D1802">
        <v>0.62</v>
      </c>
      <c r="E1802">
        <v>0.13</v>
      </c>
      <c r="F1802">
        <f t="shared" si="28"/>
        <v>4</v>
      </c>
    </row>
    <row r="1803" spans="1:6" x14ac:dyDescent="0.3">
      <c r="A1803" s="2" t="s">
        <v>517</v>
      </c>
      <c r="B1803">
        <v>0.37</v>
      </c>
      <c r="C1803">
        <v>81.73</v>
      </c>
      <c r="D1803">
        <v>0.52</v>
      </c>
      <c r="E1803">
        <v>0.13</v>
      </c>
      <c r="F1803">
        <f t="shared" si="28"/>
        <v>4</v>
      </c>
    </row>
    <row r="1804" spans="1:6" x14ac:dyDescent="0.3">
      <c r="A1804" s="2" t="s">
        <v>610</v>
      </c>
      <c r="B1804">
        <v>0.28999999999999998</v>
      </c>
      <c r="C1804">
        <v>53.44</v>
      </c>
      <c r="D1804">
        <v>0.87</v>
      </c>
      <c r="E1804">
        <v>0.09</v>
      </c>
      <c r="F1804">
        <f t="shared" si="28"/>
        <v>4</v>
      </c>
    </row>
    <row r="1805" spans="1:6" x14ac:dyDescent="0.3">
      <c r="A1805" s="2" t="s">
        <v>104</v>
      </c>
      <c r="B1805">
        <v>0.09</v>
      </c>
      <c r="C1805">
        <v>18.36</v>
      </c>
      <c r="D1805">
        <v>0.97</v>
      </c>
      <c r="E1805">
        <v>0.11</v>
      </c>
      <c r="F1805">
        <f t="shared" si="28"/>
        <v>4</v>
      </c>
    </row>
    <row r="1806" spans="1:6" x14ac:dyDescent="0.3">
      <c r="A1806" s="2" t="s">
        <v>1216</v>
      </c>
      <c r="B1806">
        <v>0.08</v>
      </c>
      <c r="C1806">
        <v>5.13</v>
      </c>
      <c r="D1806">
        <v>1.84</v>
      </c>
      <c r="E1806">
        <v>0.12</v>
      </c>
      <c r="F1806">
        <f t="shared" si="28"/>
        <v>4</v>
      </c>
    </row>
    <row r="1807" spans="1:6" x14ac:dyDescent="0.3">
      <c r="A1807" s="2" t="s">
        <v>988</v>
      </c>
      <c r="B1807">
        <v>-0.06</v>
      </c>
      <c r="C1807">
        <v>23.26</v>
      </c>
      <c r="D1807">
        <v>-0.26</v>
      </c>
      <c r="E1807">
        <v>0.15</v>
      </c>
      <c r="F1807">
        <f t="shared" si="28"/>
        <v>3</v>
      </c>
    </row>
    <row r="1808" spans="1:6" x14ac:dyDescent="0.3">
      <c r="A1808" s="2" t="s">
        <v>1779</v>
      </c>
      <c r="B1808">
        <v>-0.09</v>
      </c>
      <c r="C1808">
        <v>6.48</v>
      </c>
      <c r="D1808">
        <v>-0.91</v>
      </c>
      <c r="E1808">
        <v>0.14000000000000001</v>
      </c>
      <c r="F1808">
        <f t="shared" si="28"/>
        <v>3</v>
      </c>
    </row>
    <row r="1809" spans="1:6" x14ac:dyDescent="0.3">
      <c r="A1809" s="2" t="s">
        <v>1395</v>
      </c>
      <c r="B1809">
        <v>-0.13</v>
      </c>
      <c r="C1809">
        <v>58.9</v>
      </c>
      <c r="D1809">
        <v>-0.42</v>
      </c>
      <c r="E1809">
        <v>0.11</v>
      </c>
      <c r="F1809">
        <f t="shared" si="28"/>
        <v>3</v>
      </c>
    </row>
    <row r="1810" spans="1:6" x14ac:dyDescent="0.3">
      <c r="A1810" s="2" t="s">
        <v>685</v>
      </c>
      <c r="B1810">
        <v>-0.23</v>
      </c>
      <c r="C1810">
        <v>27.87</v>
      </c>
      <c r="D1810">
        <v>-1.68</v>
      </c>
      <c r="E1810">
        <v>0.14000000000000001</v>
      </c>
      <c r="F1810">
        <f t="shared" si="28"/>
        <v>3</v>
      </c>
    </row>
    <row r="1811" spans="1:6" x14ac:dyDescent="0.3">
      <c r="A1811" s="2" t="s">
        <v>1013</v>
      </c>
      <c r="B1811">
        <v>-0.28999999999999998</v>
      </c>
      <c r="C1811">
        <v>5.96</v>
      </c>
      <c r="D1811">
        <v>-3.8</v>
      </c>
      <c r="E1811">
        <v>0.06</v>
      </c>
      <c r="F1811">
        <f t="shared" si="28"/>
        <v>3</v>
      </c>
    </row>
    <row r="1812" spans="1:6" x14ac:dyDescent="0.3">
      <c r="A1812" t="s">
        <v>2212</v>
      </c>
      <c r="B1812">
        <v>-0.35</v>
      </c>
      <c r="C1812">
        <v>23.16</v>
      </c>
      <c r="D1812">
        <v>1.32</v>
      </c>
      <c r="E1812">
        <v>0.1</v>
      </c>
      <c r="F1812">
        <f t="shared" si="28"/>
        <v>3</v>
      </c>
    </row>
    <row r="1813" spans="1:6" x14ac:dyDescent="0.3">
      <c r="A1813" s="2" t="s">
        <v>82</v>
      </c>
      <c r="B1813">
        <v>-0.36</v>
      </c>
      <c r="C1813">
        <v>79.819999999999993</v>
      </c>
      <c r="D1813">
        <v>-0.23</v>
      </c>
      <c r="E1813">
        <v>0.01</v>
      </c>
      <c r="F1813">
        <f t="shared" si="28"/>
        <v>3</v>
      </c>
    </row>
    <row r="1814" spans="1:6" x14ac:dyDescent="0.3">
      <c r="A1814" s="2" t="s">
        <v>852</v>
      </c>
      <c r="B1814">
        <v>-0.49</v>
      </c>
      <c r="C1814">
        <v>70.03</v>
      </c>
      <c r="D1814">
        <v>-1.81</v>
      </c>
      <c r="E1814">
        <v>0.17</v>
      </c>
      <c r="F1814">
        <f t="shared" si="28"/>
        <v>3</v>
      </c>
    </row>
    <row r="1815" spans="1:6" x14ac:dyDescent="0.3">
      <c r="A1815" s="2" t="s">
        <v>1668</v>
      </c>
      <c r="B1815">
        <v>-0.88</v>
      </c>
      <c r="C1815">
        <v>31.78</v>
      </c>
      <c r="D1815">
        <v>-6.44</v>
      </c>
      <c r="E1815">
        <v>0.23</v>
      </c>
      <c r="F1815">
        <f t="shared" si="28"/>
        <v>3</v>
      </c>
    </row>
    <row r="1816" spans="1:6" x14ac:dyDescent="0.3">
      <c r="A1816" s="2" t="s">
        <v>1679</v>
      </c>
      <c r="B1816">
        <v>-0.96</v>
      </c>
      <c r="C1816">
        <v>21.29</v>
      </c>
      <c r="D1816">
        <v>-2.8</v>
      </c>
      <c r="E1816">
        <v>0.11</v>
      </c>
      <c r="F1816">
        <f t="shared" si="28"/>
        <v>3</v>
      </c>
    </row>
    <row r="1817" spans="1:6" x14ac:dyDescent="0.3">
      <c r="A1817" s="2" t="s">
        <v>1023</v>
      </c>
      <c r="B1817">
        <v>7.35</v>
      </c>
      <c r="C1817">
        <v>16.59</v>
      </c>
      <c r="D1817">
        <v>28.84</v>
      </c>
      <c r="E1817">
        <v>0.11</v>
      </c>
      <c r="F1817">
        <f t="shared" si="28"/>
        <v>5</v>
      </c>
    </row>
    <row r="1818" spans="1:6" x14ac:dyDescent="0.3">
      <c r="A1818" s="2" t="s">
        <v>1387</v>
      </c>
      <c r="B1818">
        <v>3.6</v>
      </c>
      <c r="C1818">
        <v>82.19</v>
      </c>
      <c r="D1818">
        <v>0.83</v>
      </c>
      <c r="E1818">
        <v>0.11</v>
      </c>
      <c r="F1818">
        <f t="shared" si="28"/>
        <v>4</v>
      </c>
    </row>
    <row r="1819" spans="1:6" x14ac:dyDescent="0.3">
      <c r="A1819" s="2" t="s">
        <v>1382</v>
      </c>
      <c r="B1819">
        <v>3.31</v>
      </c>
      <c r="C1819">
        <v>94.28</v>
      </c>
      <c r="D1819">
        <v>0.37</v>
      </c>
      <c r="E1819">
        <v>0.12</v>
      </c>
      <c r="F1819">
        <f t="shared" si="28"/>
        <v>4</v>
      </c>
    </row>
    <row r="1820" spans="1:6" x14ac:dyDescent="0.3">
      <c r="A1820" s="2" t="s">
        <v>607</v>
      </c>
      <c r="B1820">
        <v>1.27</v>
      </c>
      <c r="C1820">
        <v>96.66</v>
      </c>
      <c r="D1820">
        <v>0.32</v>
      </c>
      <c r="E1820">
        <v>0.11</v>
      </c>
      <c r="F1820">
        <f t="shared" si="28"/>
        <v>4</v>
      </c>
    </row>
    <row r="1821" spans="1:6" x14ac:dyDescent="0.3">
      <c r="A1821" t="s">
        <v>2398</v>
      </c>
      <c r="B1821">
        <v>0.73</v>
      </c>
      <c r="C1821">
        <v>85.45</v>
      </c>
      <c r="D1821">
        <v>0.66</v>
      </c>
      <c r="E1821">
        <v>0.11</v>
      </c>
      <c r="F1821">
        <f t="shared" si="28"/>
        <v>4</v>
      </c>
    </row>
    <row r="1822" spans="1:6" x14ac:dyDescent="0.3">
      <c r="A1822" t="s">
        <v>2259</v>
      </c>
      <c r="B1822">
        <v>0.16</v>
      </c>
      <c r="C1822">
        <v>46.79</v>
      </c>
      <c r="D1822">
        <v>0.82</v>
      </c>
      <c r="E1822">
        <v>7.0000000000000007E-2</v>
      </c>
      <c r="F1822">
        <f t="shared" si="28"/>
        <v>4</v>
      </c>
    </row>
    <row r="1823" spans="1:6" x14ac:dyDescent="0.3">
      <c r="A1823" s="2" t="s">
        <v>994</v>
      </c>
      <c r="B1823">
        <v>-0.01</v>
      </c>
      <c r="C1823">
        <v>8.56</v>
      </c>
      <c r="D1823">
        <v>-1.8</v>
      </c>
      <c r="E1823">
        <v>0.03</v>
      </c>
      <c r="F1823">
        <f t="shared" si="28"/>
        <v>3</v>
      </c>
    </row>
    <row r="1824" spans="1:6" x14ac:dyDescent="0.3">
      <c r="A1824" s="2" t="s">
        <v>1224</v>
      </c>
      <c r="B1824">
        <v>-0.02</v>
      </c>
      <c r="C1824">
        <v>80.739999999999995</v>
      </c>
      <c r="D1824">
        <v>0</v>
      </c>
      <c r="E1824">
        <v>0.08</v>
      </c>
      <c r="F1824">
        <f t="shared" si="28"/>
        <v>3</v>
      </c>
    </row>
    <row r="1825" spans="1:6" x14ac:dyDescent="0.3">
      <c r="A1825" s="2" t="s">
        <v>1489</v>
      </c>
      <c r="B1825">
        <v>-0.09</v>
      </c>
      <c r="C1825">
        <v>13.99</v>
      </c>
      <c r="D1825">
        <v>-0.86</v>
      </c>
      <c r="E1825">
        <v>0.09</v>
      </c>
      <c r="F1825">
        <f t="shared" si="28"/>
        <v>3</v>
      </c>
    </row>
    <row r="1826" spans="1:6" x14ac:dyDescent="0.3">
      <c r="A1826" s="2" t="s">
        <v>473</v>
      </c>
      <c r="B1826">
        <v>-0.17</v>
      </c>
      <c r="C1826">
        <v>34.9</v>
      </c>
      <c r="D1826">
        <v>-1.9</v>
      </c>
      <c r="E1826">
        <v>0.17</v>
      </c>
      <c r="F1826">
        <f t="shared" si="28"/>
        <v>3</v>
      </c>
    </row>
    <row r="1827" spans="1:6" x14ac:dyDescent="0.3">
      <c r="A1827" t="s">
        <v>2177</v>
      </c>
      <c r="B1827">
        <v>-0.42</v>
      </c>
      <c r="C1827">
        <v>93.55</v>
      </c>
      <c r="D1827">
        <v>-6.58</v>
      </c>
      <c r="E1827">
        <v>0.06</v>
      </c>
      <c r="F1827">
        <f t="shared" si="28"/>
        <v>3</v>
      </c>
    </row>
    <row r="1828" spans="1:6" x14ac:dyDescent="0.3">
      <c r="A1828" s="2" t="s">
        <v>978</v>
      </c>
      <c r="B1828">
        <v>-0.43</v>
      </c>
      <c r="C1828">
        <v>8.17</v>
      </c>
      <c r="D1828">
        <v>-2.36</v>
      </c>
      <c r="E1828">
        <v>0.11</v>
      </c>
      <c r="F1828">
        <f t="shared" si="28"/>
        <v>3</v>
      </c>
    </row>
    <row r="1829" spans="1:6" x14ac:dyDescent="0.3">
      <c r="A1829" s="2" t="s">
        <v>425</v>
      </c>
      <c r="B1829">
        <v>-0.56999999999999995</v>
      </c>
      <c r="C1829">
        <v>53.78</v>
      </c>
      <c r="D1829">
        <v>-4.24</v>
      </c>
      <c r="E1829">
        <v>0.18</v>
      </c>
      <c r="F1829">
        <f t="shared" si="28"/>
        <v>3</v>
      </c>
    </row>
    <row r="1830" spans="1:6" x14ac:dyDescent="0.3">
      <c r="A1830" s="2" t="s">
        <v>1385</v>
      </c>
      <c r="B1830">
        <v>1.58</v>
      </c>
      <c r="C1830">
        <v>90.45</v>
      </c>
      <c r="D1830">
        <v>1.23</v>
      </c>
      <c r="E1830">
        <v>0.11</v>
      </c>
      <c r="F1830">
        <f t="shared" si="28"/>
        <v>4</v>
      </c>
    </row>
    <row r="1831" spans="1:6" x14ac:dyDescent="0.3">
      <c r="A1831" s="2" t="s">
        <v>1</v>
      </c>
      <c r="B1831">
        <v>1.44</v>
      </c>
      <c r="C1831">
        <v>80.930000000000007</v>
      </c>
      <c r="D1831">
        <v>1.0900000000000001</v>
      </c>
      <c r="E1831">
        <v>0.09</v>
      </c>
      <c r="F1831">
        <f t="shared" si="28"/>
        <v>4</v>
      </c>
    </row>
    <row r="1832" spans="1:6" x14ac:dyDescent="0.3">
      <c r="A1832" s="2" t="s">
        <v>575</v>
      </c>
      <c r="B1832">
        <v>1.23</v>
      </c>
      <c r="C1832">
        <v>93.14</v>
      </c>
      <c r="D1832">
        <v>0.55000000000000004</v>
      </c>
      <c r="E1832">
        <v>0.12</v>
      </c>
      <c r="F1832">
        <f t="shared" si="28"/>
        <v>4</v>
      </c>
    </row>
    <row r="1833" spans="1:6" x14ac:dyDescent="0.3">
      <c r="A1833" s="2" t="s">
        <v>573</v>
      </c>
      <c r="B1833">
        <v>1.05</v>
      </c>
      <c r="C1833">
        <v>93.07</v>
      </c>
      <c r="D1833">
        <v>0.92</v>
      </c>
      <c r="E1833">
        <v>0.1</v>
      </c>
      <c r="F1833">
        <f t="shared" si="28"/>
        <v>4</v>
      </c>
    </row>
    <row r="1834" spans="1:6" x14ac:dyDescent="0.3">
      <c r="A1834" s="2" t="s">
        <v>1683</v>
      </c>
      <c r="B1834">
        <v>0.98</v>
      </c>
      <c r="C1834">
        <v>87.83</v>
      </c>
      <c r="D1834">
        <v>0.32</v>
      </c>
      <c r="E1834">
        <v>0.1</v>
      </c>
      <c r="F1834">
        <f t="shared" si="28"/>
        <v>4</v>
      </c>
    </row>
    <row r="1835" spans="1:6" x14ac:dyDescent="0.3">
      <c r="A1835" s="2" t="s">
        <v>1400</v>
      </c>
      <c r="B1835">
        <v>0.65</v>
      </c>
      <c r="C1835">
        <v>71.28</v>
      </c>
      <c r="D1835">
        <v>1.37</v>
      </c>
      <c r="E1835">
        <v>0.13</v>
      </c>
      <c r="F1835">
        <f t="shared" si="28"/>
        <v>4</v>
      </c>
    </row>
    <row r="1836" spans="1:6" x14ac:dyDescent="0.3">
      <c r="A1836" s="2" t="s">
        <v>617</v>
      </c>
      <c r="B1836">
        <v>0.37</v>
      </c>
      <c r="C1836">
        <v>58.04</v>
      </c>
      <c r="D1836">
        <v>1.25</v>
      </c>
      <c r="E1836">
        <v>0.14000000000000001</v>
      </c>
      <c r="F1836">
        <f t="shared" si="28"/>
        <v>4</v>
      </c>
    </row>
    <row r="1837" spans="1:6" x14ac:dyDescent="0.3">
      <c r="A1837" s="2" t="s">
        <v>297</v>
      </c>
      <c r="B1837">
        <v>0.35</v>
      </c>
      <c r="C1837">
        <v>14.28</v>
      </c>
      <c r="D1837">
        <v>3.81</v>
      </c>
      <c r="E1837">
        <v>7.0000000000000007E-2</v>
      </c>
      <c r="F1837">
        <f t="shared" si="28"/>
        <v>4</v>
      </c>
    </row>
    <row r="1838" spans="1:6" x14ac:dyDescent="0.3">
      <c r="A1838" s="2" t="s">
        <v>235</v>
      </c>
      <c r="B1838">
        <v>0.2</v>
      </c>
      <c r="C1838">
        <v>49.93</v>
      </c>
      <c r="D1838">
        <v>1.38</v>
      </c>
      <c r="E1838">
        <v>0</v>
      </c>
      <c r="F1838">
        <f t="shared" si="28"/>
        <v>4</v>
      </c>
    </row>
    <row r="1839" spans="1:6" x14ac:dyDescent="0.3">
      <c r="A1839" s="2" t="s">
        <v>663</v>
      </c>
      <c r="B1839">
        <v>0.16</v>
      </c>
      <c r="C1839">
        <v>8.0500000000000007</v>
      </c>
      <c r="D1839">
        <v>-1.18</v>
      </c>
      <c r="E1839">
        <v>0.08</v>
      </c>
      <c r="F1839">
        <f t="shared" si="28"/>
        <v>4</v>
      </c>
    </row>
    <row r="1840" spans="1:6" x14ac:dyDescent="0.3">
      <c r="A1840" s="2" t="s">
        <v>97</v>
      </c>
      <c r="B1840">
        <v>0.15</v>
      </c>
      <c r="C1840">
        <v>30.12</v>
      </c>
      <c r="D1840">
        <v>0.79</v>
      </c>
      <c r="E1840">
        <v>0</v>
      </c>
      <c r="F1840">
        <f t="shared" si="28"/>
        <v>4</v>
      </c>
    </row>
    <row r="1841" spans="1:6" x14ac:dyDescent="0.3">
      <c r="A1841" s="2" t="s">
        <v>481</v>
      </c>
      <c r="B1841">
        <v>0.04</v>
      </c>
      <c r="C1841">
        <v>57.06</v>
      </c>
      <c r="D1841">
        <v>3.94</v>
      </c>
      <c r="E1841">
        <v>0.06</v>
      </c>
      <c r="F1841">
        <f t="shared" si="28"/>
        <v>4</v>
      </c>
    </row>
    <row r="1842" spans="1:6" x14ac:dyDescent="0.3">
      <c r="A1842" s="2" t="s">
        <v>1719</v>
      </c>
      <c r="B1842">
        <v>-0.02</v>
      </c>
      <c r="C1842">
        <v>10.9</v>
      </c>
      <c r="D1842">
        <v>-0.13</v>
      </c>
      <c r="E1842">
        <v>0.11</v>
      </c>
      <c r="F1842">
        <f t="shared" si="28"/>
        <v>3</v>
      </c>
    </row>
    <row r="1843" spans="1:6" x14ac:dyDescent="0.3">
      <c r="A1843" s="2" t="s">
        <v>1331</v>
      </c>
      <c r="B1843">
        <v>-0.05</v>
      </c>
      <c r="C1843">
        <v>48.19</v>
      </c>
      <c r="D1843">
        <v>0.33</v>
      </c>
      <c r="E1843">
        <v>0</v>
      </c>
      <c r="F1843">
        <f t="shared" si="28"/>
        <v>3</v>
      </c>
    </row>
    <row r="1844" spans="1:6" x14ac:dyDescent="0.3">
      <c r="A1844" s="2" t="s">
        <v>469</v>
      </c>
      <c r="B1844">
        <v>-1.08</v>
      </c>
      <c r="C1844">
        <v>49.96</v>
      </c>
      <c r="D1844">
        <v>0.84</v>
      </c>
      <c r="E1844">
        <v>0.05</v>
      </c>
      <c r="F1844">
        <f t="shared" si="28"/>
        <v>3</v>
      </c>
    </row>
    <row r="1845" spans="1:6" x14ac:dyDescent="0.3">
      <c r="A1845" s="2" t="s">
        <v>1376</v>
      </c>
      <c r="B1845">
        <v>4.05</v>
      </c>
      <c r="C1845">
        <v>92.21</v>
      </c>
      <c r="D1845">
        <v>0.69</v>
      </c>
      <c r="E1845">
        <v>0.1</v>
      </c>
      <c r="F1845">
        <f t="shared" si="28"/>
        <v>4</v>
      </c>
    </row>
    <row r="1846" spans="1:6" x14ac:dyDescent="0.3">
      <c r="A1846" s="2" t="s">
        <v>493</v>
      </c>
      <c r="B1846">
        <v>1.83</v>
      </c>
      <c r="C1846">
        <v>77.59</v>
      </c>
      <c r="D1846">
        <v>1.1100000000000001</v>
      </c>
      <c r="E1846">
        <v>0.18</v>
      </c>
      <c r="F1846">
        <f t="shared" si="28"/>
        <v>4</v>
      </c>
    </row>
    <row r="1847" spans="1:6" x14ac:dyDescent="0.3">
      <c r="A1847" s="2" t="s">
        <v>423</v>
      </c>
      <c r="B1847">
        <v>1.33</v>
      </c>
      <c r="C1847">
        <v>26.82</v>
      </c>
      <c r="D1847">
        <v>7.6</v>
      </c>
      <c r="E1847">
        <v>0.06</v>
      </c>
      <c r="F1847">
        <f t="shared" si="28"/>
        <v>4</v>
      </c>
    </row>
    <row r="1848" spans="1:6" x14ac:dyDescent="0.3">
      <c r="A1848" s="2" t="s">
        <v>1401</v>
      </c>
      <c r="B1848">
        <v>1.07</v>
      </c>
      <c r="C1848">
        <v>78.62</v>
      </c>
      <c r="D1848">
        <v>1.65</v>
      </c>
      <c r="E1848">
        <v>0.13</v>
      </c>
      <c r="F1848">
        <f t="shared" si="28"/>
        <v>4</v>
      </c>
    </row>
    <row r="1849" spans="1:6" x14ac:dyDescent="0.3">
      <c r="A1849" s="2" t="s">
        <v>0</v>
      </c>
      <c r="B1849">
        <v>0.75</v>
      </c>
      <c r="C1849">
        <v>82.74</v>
      </c>
      <c r="D1849">
        <v>1.32</v>
      </c>
      <c r="E1849">
        <v>0.09</v>
      </c>
      <c r="F1849">
        <f t="shared" si="28"/>
        <v>4</v>
      </c>
    </row>
    <row r="1850" spans="1:6" x14ac:dyDescent="0.3">
      <c r="A1850" s="2" t="s">
        <v>483</v>
      </c>
      <c r="B1850">
        <v>0.23</v>
      </c>
      <c r="C1850">
        <v>57.69</v>
      </c>
      <c r="D1850">
        <v>0.8</v>
      </c>
      <c r="E1850">
        <v>0.13</v>
      </c>
      <c r="F1850">
        <f t="shared" si="28"/>
        <v>4</v>
      </c>
    </row>
    <row r="1851" spans="1:6" x14ac:dyDescent="0.3">
      <c r="A1851" s="2" t="s">
        <v>792</v>
      </c>
      <c r="B1851">
        <v>-0.04</v>
      </c>
      <c r="C1851">
        <v>24.19</v>
      </c>
      <c r="D1851">
        <v>0</v>
      </c>
      <c r="E1851">
        <v>0.11</v>
      </c>
      <c r="F1851">
        <f t="shared" si="28"/>
        <v>3</v>
      </c>
    </row>
    <row r="1852" spans="1:6" x14ac:dyDescent="0.3">
      <c r="A1852" s="2" t="s">
        <v>482</v>
      </c>
      <c r="B1852">
        <v>-0.1</v>
      </c>
      <c r="C1852">
        <v>77.91</v>
      </c>
      <c r="D1852">
        <v>-0.18</v>
      </c>
      <c r="E1852">
        <v>0</v>
      </c>
      <c r="F1852">
        <f t="shared" si="28"/>
        <v>3</v>
      </c>
    </row>
    <row r="1853" spans="1:6" x14ac:dyDescent="0.3">
      <c r="A1853" s="2" t="s">
        <v>1516</v>
      </c>
      <c r="B1853">
        <v>-0.15</v>
      </c>
      <c r="C1853">
        <v>29.19</v>
      </c>
      <c r="D1853">
        <v>-0.21</v>
      </c>
      <c r="E1853">
        <v>0.08</v>
      </c>
      <c r="F1853">
        <f t="shared" si="28"/>
        <v>3</v>
      </c>
    </row>
    <row r="1854" spans="1:6" x14ac:dyDescent="0.3">
      <c r="A1854" s="2" t="s">
        <v>672</v>
      </c>
      <c r="B1854">
        <v>-0.28999999999999998</v>
      </c>
      <c r="C1854">
        <v>32.99</v>
      </c>
      <c r="D1854">
        <v>-2.14</v>
      </c>
      <c r="E1854">
        <v>0.09</v>
      </c>
      <c r="F1854">
        <f t="shared" si="28"/>
        <v>3</v>
      </c>
    </row>
    <row r="1855" spans="1:6" x14ac:dyDescent="0.3">
      <c r="A1855" s="2" t="s">
        <v>1342</v>
      </c>
      <c r="B1855">
        <v>-0.31</v>
      </c>
      <c r="C1855">
        <v>75.319999999999993</v>
      </c>
      <c r="D1855">
        <v>-0.34</v>
      </c>
      <c r="E1855">
        <v>0.02</v>
      </c>
      <c r="F1855">
        <f t="shared" si="28"/>
        <v>3</v>
      </c>
    </row>
    <row r="1856" spans="1:6" x14ac:dyDescent="0.3">
      <c r="A1856" s="2" t="s">
        <v>1680</v>
      </c>
      <c r="B1856">
        <v>-0.34</v>
      </c>
      <c r="C1856">
        <v>11.07</v>
      </c>
      <c r="D1856">
        <v>-0.96</v>
      </c>
      <c r="E1856">
        <v>0.08</v>
      </c>
      <c r="F1856">
        <f t="shared" si="28"/>
        <v>3</v>
      </c>
    </row>
    <row r="1857" spans="1:6" x14ac:dyDescent="0.3">
      <c r="A1857" t="s">
        <v>2396</v>
      </c>
      <c r="B1857">
        <v>1.53</v>
      </c>
      <c r="C1857">
        <v>93.52</v>
      </c>
      <c r="D1857">
        <v>0.56000000000000005</v>
      </c>
      <c r="E1857">
        <v>0.1</v>
      </c>
      <c r="F1857">
        <f t="shared" si="28"/>
        <v>4</v>
      </c>
    </row>
    <row r="1858" spans="1:6" x14ac:dyDescent="0.3">
      <c r="A1858" s="2" t="s">
        <v>586</v>
      </c>
      <c r="B1858">
        <v>1.19</v>
      </c>
      <c r="C1858">
        <v>81.16</v>
      </c>
      <c r="D1858">
        <v>1.18</v>
      </c>
      <c r="E1858">
        <v>0.1</v>
      </c>
      <c r="F1858">
        <f t="shared" si="28"/>
        <v>4</v>
      </c>
    </row>
    <row r="1859" spans="1:6" x14ac:dyDescent="0.3">
      <c r="A1859" s="2" t="s">
        <v>3</v>
      </c>
      <c r="B1859">
        <v>0.95</v>
      </c>
      <c r="C1859">
        <v>86.48</v>
      </c>
      <c r="D1859">
        <v>0.82</v>
      </c>
      <c r="E1859">
        <v>0.08</v>
      </c>
      <c r="F1859">
        <f t="shared" ref="F1859:F1922" si="29">IF(B1859&lt;=-10,1,IF(B1859&lt;=-5,2,IF(B1859&lt;=0,3,IF(B1859&lt;=5,4,IF(B1859&lt;=10,5,IF(B1859&lt;=20,6,7))))))</f>
        <v>4</v>
      </c>
    </row>
    <row r="1860" spans="1:6" x14ac:dyDescent="0.3">
      <c r="A1860" s="2" t="s">
        <v>1403</v>
      </c>
      <c r="B1860">
        <v>0.72</v>
      </c>
      <c r="C1860">
        <v>64.55</v>
      </c>
      <c r="D1860">
        <v>8.51</v>
      </c>
      <c r="E1860">
        <v>0.1</v>
      </c>
      <c r="F1860">
        <f t="shared" si="29"/>
        <v>4</v>
      </c>
    </row>
    <row r="1861" spans="1:6" x14ac:dyDescent="0.3">
      <c r="A1861" s="2" t="s">
        <v>588</v>
      </c>
      <c r="B1861">
        <v>0.6</v>
      </c>
      <c r="C1861">
        <v>97.16</v>
      </c>
      <c r="D1861">
        <v>0.31</v>
      </c>
      <c r="E1861">
        <v>0.1</v>
      </c>
      <c r="F1861">
        <f t="shared" si="29"/>
        <v>4</v>
      </c>
    </row>
    <row r="1862" spans="1:6" x14ac:dyDescent="0.3">
      <c r="A1862" t="s">
        <v>2349</v>
      </c>
      <c r="B1862">
        <v>0.6</v>
      </c>
      <c r="C1862">
        <v>97.16</v>
      </c>
      <c r="D1862">
        <v>0.31</v>
      </c>
      <c r="E1862">
        <v>0.1</v>
      </c>
      <c r="F1862">
        <f t="shared" si="29"/>
        <v>4</v>
      </c>
    </row>
    <row r="1863" spans="1:6" x14ac:dyDescent="0.3">
      <c r="A1863" s="2" t="s">
        <v>1116</v>
      </c>
      <c r="B1863">
        <v>0.59</v>
      </c>
      <c r="C1863">
        <v>26.34</v>
      </c>
      <c r="D1863">
        <v>10.25</v>
      </c>
      <c r="E1863">
        <v>0.09</v>
      </c>
      <c r="F1863">
        <f t="shared" si="29"/>
        <v>4</v>
      </c>
    </row>
    <row r="1864" spans="1:6" x14ac:dyDescent="0.3">
      <c r="A1864" s="2" t="s">
        <v>1402</v>
      </c>
      <c r="B1864">
        <v>0.31</v>
      </c>
      <c r="C1864">
        <v>41.94</v>
      </c>
      <c r="D1864">
        <v>-0.12</v>
      </c>
      <c r="E1864">
        <v>0.06</v>
      </c>
      <c r="F1864">
        <f t="shared" si="29"/>
        <v>4</v>
      </c>
    </row>
    <row r="1865" spans="1:6" x14ac:dyDescent="0.3">
      <c r="A1865" s="2" t="s">
        <v>484</v>
      </c>
      <c r="B1865">
        <v>0.1</v>
      </c>
      <c r="C1865">
        <v>54.43</v>
      </c>
      <c r="D1865">
        <v>0.26</v>
      </c>
      <c r="E1865">
        <v>0.04</v>
      </c>
      <c r="F1865">
        <f t="shared" si="29"/>
        <v>4</v>
      </c>
    </row>
    <row r="1866" spans="1:6" x14ac:dyDescent="0.3">
      <c r="A1866" s="2" t="s">
        <v>486</v>
      </c>
      <c r="B1866">
        <v>-0.06</v>
      </c>
      <c r="C1866">
        <v>70.7</v>
      </c>
      <c r="D1866">
        <v>-0.05</v>
      </c>
      <c r="E1866">
        <v>0.03</v>
      </c>
      <c r="F1866">
        <f t="shared" si="29"/>
        <v>3</v>
      </c>
    </row>
    <row r="1867" spans="1:6" x14ac:dyDescent="0.3">
      <c r="A1867" s="2" t="s">
        <v>6</v>
      </c>
      <c r="B1867">
        <v>-0.06</v>
      </c>
      <c r="C1867">
        <v>39.369999999999997</v>
      </c>
      <c r="D1867">
        <v>-2.37</v>
      </c>
      <c r="E1867">
        <v>0.08</v>
      </c>
      <c r="F1867">
        <f t="shared" si="29"/>
        <v>3</v>
      </c>
    </row>
    <row r="1868" spans="1:6" x14ac:dyDescent="0.3">
      <c r="A1868" s="2" t="s">
        <v>1564</v>
      </c>
      <c r="B1868">
        <v>-0.09</v>
      </c>
      <c r="C1868">
        <v>2.2599999999999998</v>
      </c>
      <c r="D1868">
        <v>-0.54</v>
      </c>
      <c r="E1868">
        <v>0.06</v>
      </c>
      <c r="F1868">
        <f t="shared" si="29"/>
        <v>3</v>
      </c>
    </row>
    <row r="1869" spans="1:6" x14ac:dyDescent="0.3">
      <c r="A1869" s="2" t="s">
        <v>1563</v>
      </c>
      <c r="B1869">
        <v>-0.12</v>
      </c>
      <c r="C1869">
        <v>33.659999999999997</v>
      </c>
      <c r="D1869">
        <v>-15.98</v>
      </c>
      <c r="E1869">
        <v>0.13</v>
      </c>
      <c r="F1869">
        <f t="shared" si="29"/>
        <v>3</v>
      </c>
    </row>
    <row r="1870" spans="1:6" x14ac:dyDescent="0.3">
      <c r="A1870" s="2" t="s">
        <v>911</v>
      </c>
      <c r="B1870">
        <v>-0.24</v>
      </c>
      <c r="C1870">
        <v>9.2200000000000006</v>
      </c>
      <c r="D1870">
        <v>-5.5</v>
      </c>
      <c r="E1870">
        <v>0</v>
      </c>
      <c r="F1870">
        <f t="shared" si="29"/>
        <v>3</v>
      </c>
    </row>
    <row r="1871" spans="1:6" x14ac:dyDescent="0.3">
      <c r="A1871" s="2" t="s">
        <v>450</v>
      </c>
      <c r="B1871">
        <v>6.73</v>
      </c>
      <c r="C1871">
        <v>34.630000000000003</v>
      </c>
      <c r="D1871">
        <v>3.35</v>
      </c>
      <c r="E1871">
        <v>0.06</v>
      </c>
      <c r="F1871">
        <f t="shared" si="29"/>
        <v>5</v>
      </c>
    </row>
    <row r="1872" spans="1:6" x14ac:dyDescent="0.3">
      <c r="A1872" s="2" t="s">
        <v>1399</v>
      </c>
      <c r="B1872">
        <v>1.59</v>
      </c>
      <c r="C1872">
        <v>87.3</v>
      </c>
      <c r="D1872">
        <v>0.74</v>
      </c>
      <c r="E1872">
        <v>0.08</v>
      </c>
      <c r="F1872">
        <f t="shared" si="29"/>
        <v>4</v>
      </c>
    </row>
    <row r="1873" spans="1:6" x14ac:dyDescent="0.3">
      <c r="A1873" t="s">
        <v>2397</v>
      </c>
      <c r="B1873">
        <v>0.97</v>
      </c>
      <c r="C1873">
        <v>83.04</v>
      </c>
      <c r="D1873">
        <v>0.87</v>
      </c>
      <c r="E1873">
        <v>7.0000000000000007E-2</v>
      </c>
      <c r="F1873">
        <f t="shared" si="29"/>
        <v>4</v>
      </c>
    </row>
    <row r="1874" spans="1:6" x14ac:dyDescent="0.3">
      <c r="A1874" s="2" t="s">
        <v>83</v>
      </c>
      <c r="B1874">
        <v>0.81</v>
      </c>
      <c r="C1874">
        <v>41.61</v>
      </c>
      <c r="D1874">
        <v>2.27</v>
      </c>
      <c r="E1874">
        <v>0.05</v>
      </c>
      <c r="F1874">
        <f t="shared" si="29"/>
        <v>4</v>
      </c>
    </row>
    <row r="1875" spans="1:6" x14ac:dyDescent="0.3">
      <c r="A1875" s="2" t="s">
        <v>2</v>
      </c>
      <c r="B1875">
        <v>0.68</v>
      </c>
      <c r="C1875">
        <v>85.17</v>
      </c>
      <c r="D1875">
        <v>0.6</v>
      </c>
      <c r="E1875">
        <v>7.0000000000000007E-2</v>
      </c>
      <c r="F1875">
        <f t="shared" si="29"/>
        <v>4</v>
      </c>
    </row>
    <row r="1876" spans="1:6" x14ac:dyDescent="0.3">
      <c r="A1876" s="2" t="s">
        <v>587</v>
      </c>
      <c r="B1876">
        <v>0.62</v>
      </c>
      <c r="C1876">
        <v>83.13</v>
      </c>
      <c r="D1876">
        <v>0.32</v>
      </c>
      <c r="E1876">
        <v>7.0000000000000007E-2</v>
      </c>
      <c r="F1876">
        <f t="shared" si="29"/>
        <v>4</v>
      </c>
    </row>
    <row r="1877" spans="1:6" x14ac:dyDescent="0.3">
      <c r="A1877" s="2" t="s">
        <v>480</v>
      </c>
      <c r="B1877">
        <v>0.54</v>
      </c>
      <c r="C1877">
        <v>51.88</v>
      </c>
      <c r="D1877">
        <v>0.53</v>
      </c>
      <c r="E1877">
        <v>0.1</v>
      </c>
      <c r="F1877">
        <f t="shared" si="29"/>
        <v>4</v>
      </c>
    </row>
    <row r="1878" spans="1:6" x14ac:dyDescent="0.3">
      <c r="A1878" s="2" t="s">
        <v>74</v>
      </c>
      <c r="B1878">
        <v>0.15</v>
      </c>
      <c r="C1878">
        <v>21.73</v>
      </c>
      <c r="D1878">
        <v>4.99</v>
      </c>
      <c r="E1878">
        <v>7.0000000000000007E-2</v>
      </c>
      <c r="F1878">
        <f t="shared" si="29"/>
        <v>4</v>
      </c>
    </row>
    <row r="1879" spans="1:6" x14ac:dyDescent="0.3">
      <c r="A1879" s="2" t="s">
        <v>1364</v>
      </c>
      <c r="B1879">
        <v>0.06</v>
      </c>
      <c r="C1879">
        <v>95.13</v>
      </c>
      <c r="D1879">
        <v>0.37</v>
      </c>
      <c r="E1879">
        <v>0.08</v>
      </c>
      <c r="F1879">
        <f t="shared" si="29"/>
        <v>4</v>
      </c>
    </row>
    <row r="1880" spans="1:6" x14ac:dyDescent="0.3">
      <c r="A1880" s="2" t="s">
        <v>678</v>
      </c>
      <c r="B1880">
        <v>-0.14000000000000001</v>
      </c>
      <c r="C1880">
        <v>71.28</v>
      </c>
      <c r="D1880">
        <v>-0.21</v>
      </c>
      <c r="E1880">
        <v>0.01</v>
      </c>
      <c r="F1880">
        <f t="shared" si="29"/>
        <v>3</v>
      </c>
    </row>
    <row r="1881" spans="1:6" x14ac:dyDescent="0.3">
      <c r="A1881" s="2" t="s">
        <v>963</v>
      </c>
      <c r="B1881">
        <v>-0.14000000000000001</v>
      </c>
      <c r="C1881">
        <v>2.72</v>
      </c>
      <c r="D1881">
        <v>1.61</v>
      </c>
      <c r="E1881">
        <v>0.06</v>
      </c>
      <c r="F1881">
        <f t="shared" si="29"/>
        <v>3</v>
      </c>
    </row>
    <row r="1882" spans="1:6" x14ac:dyDescent="0.3">
      <c r="A1882" s="2" t="s">
        <v>1276</v>
      </c>
      <c r="B1882">
        <v>-0.17</v>
      </c>
      <c r="C1882">
        <v>85.99</v>
      </c>
      <c r="D1882">
        <v>-0.41</v>
      </c>
      <c r="E1882">
        <v>7.0000000000000007E-2</v>
      </c>
      <c r="F1882">
        <f t="shared" si="29"/>
        <v>3</v>
      </c>
    </row>
    <row r="1883" spans="1:6" x14ac:dyDescent="0.3">
      <c r="A1883" s="2" t="s">
        <v>53</v>
      </c>
      <c r="B1883">
        <v>-0.27</v>
      </c>
      <c r="C1883">
        <v>47.88</v>
      </c>
      <c r="D1883">
        <v>-0.02</v>
      </c>
      <c r="E1883">
        <v>7.0000000000000007E-2</v>
      </c>
      <c r="F1883">
        <f t="shared" si="29"/>
        <v>3</v>
      </c>
    </row>
    <row r="1884" spans="1:6" x14ac:dyDescent="0.3">
      <c r="A1884" s="2" t="s">
        <v>1280</v>
      </c>
      <c r="B1884">
        <v>-0.63</v>
      </c>
      <c r="C1884">
        <v>23.26</v>
      </c>
      <c r="D1884">
        <v>-11.04</v>
      </c>
      <c r="E1884">
        <v>0.04</v>
      </c>
      <c r="F1884">
        <f t="shared" si="29"/>
        <v>3</v>
      </c>
    </row>
    <row r="1885" spans="1:6" x14ac:dyDescent="0.3">
      <c r="A1885" s="2" t="s">
        <v>530</v>
      </c>
      <c r="B1885">
        <v>4.29</v>
      </c>
      <c r="C1885">
        <v>14.56</v>
      </c>
      <c r="D1885">
        <v>50.37</v>
      </c>
      <c r="E1885">
        <v>0.04</v>
      </c>
      <c r="F1885">
        <f t="shared" si="29"/>
        <v>4</v>
      </c>
    </row>
    <row r="1886" spans="1:6" x14ac:dyDescent="0.3">
      <c r="A1886" s="2" t="s">
        <v>1341</v>
      </c>
      <c r="B1886">
        <v>1.03</v>
      </c>
      <c r="C1886">
        <v>65.349999999999994</v>
      </c>
      <c r="D1886">
        <v>1.5</v>
      </c>
      <c r="E1886">
        <v>0.06</v>
      </c>
      <c r="F1886">
        <f t="shared" si="29"/>
        <v>4</v>
      </c>
    </row>
    <row r="1887" spans="1:6" x14ac:dyDescent="0.3">
      <c r="A1887" t="s">
        <v>2352</v>
      </c>
      <c r="B1887">
        <v>0.9</v>
      </c>
      <c r="C1887">
        <v>83.71</v>
      </c>
      <c r="D1887">
        <v>0.77</v>
      </c>
      <c r="E1887">
        <v>7.0000000000000007E-2</v>
      </c>
      <c r="F1887">
        <f t="shared" si="29"/>
        <v>4</v>
      </c>
    </row>
    <row r="1888" spans="1:6" x14ac:dyDescent="0.3">
      <c r="A1888" t="s">
        <v>2381</v>
      </c>
      <c r="B1888">
        <v>0.88</v>
      </c>
      <c r="C1888">
        <v>77.510000000000005</v>
      </c>
      <c r="D1888">
        <v>1.62</v>
      </c>
      <c r="E1888">
        <v>0.08</v>
      </c>
      <c r="F1888">
        <f t="shared" si="29"/>
        <v>4</v>
      </c>
    </row>
    <row r="1889" spans="1:6" x14ac:dyDescent="0.3">
      <c r="A1889" s="2" t="s">
        <v>1398</v>
      </c>
      <c r="B1889">
        <v>0.62</v>
      </c>
      <c r="C1889">
        <v>84.72</v>
      </c>
      <c r="D1889">
        <v>0.56000000000000005</v>
      </c>
      <c r="E1889">
        <v>0.06</v>
      </c>
      <c r="F1889">
        <f t="shared" si="29"/>
        <v>4</v>
      </c>
    </row>
    <row r="1890" spans="1:6" x14ac:dyDescent="0.3">
      <c r="A1890" s="2" t="s">
        <v>1354</v>
      </c>
      <c r="B1890">
        <v>0.22</v>
      </c>
      <c r="C1890">
        <v>20.98</v>
      </c>
      <c r="D1890">
        <v>0.9</v>
      </c>
      <c r="E1890">
        <v>0.06</v>
      </c>
      <c r="F1890">
        <f t="shared" si="29"/>
        <v>4</v>
      </c>
    </row>
    <row r="1891" spans="1:6" x14ac:dyDescent="0.3">
      <c r="A1891" t="s">
        <v>2312</v>
      </c>
      <c r="B1891">
        <v>0.12</v>
      </c>
      <c r="C1891">
        <v>55.96</v>
      </c>
      <c r="D1891">
        <v>1.02</v>
      </c>
      <c r="E1891">
        <v>0.08</v>
      </c>
      <c r="F1891">
        <f t="shared" si="29"/>
        <v>4</v>
      </c>
    </row>
    <row r="1892" spans="1:6" x14ac:dyDescent="0.3">
      <c r="A1892" s="2" t="s">
        <v>936</v>
      </c>
      <c r="B1892">
        <v>0.01</v>
      </c>
      <c r="C1892">
        <v>1.5</v>
      </c>
      <c r="D1892">
        <v>0.06</v>
      </c>
      <c r="E1892">
        <v>0.12</v>
      </c>
      <c r="F1892">
        <f t="shared" si="29"/>
        <v>4</v>
      </c>
    </row>
    <row r="1893" spans="1:6" x14ac:dyDescent="0.3">
      <c r="A1893" s="2" t="s">
        <v>1538</v>
      </c>
      <c r="B1893">
        <v>0</v>
      </c>
      <c r="C1893">
        <v>78.8</v>
      </c>
      <c r="D1893">
        <v>0.36</v>
      </c>
      <c r="E1893">
        <v>7.0000000000000007E-2</v>
      </c>
      <c r="F1893">
        <f t="shared" si="29"/>
        <v>3</v>
      </c>
    </row>
    <row r="1894" spans="1:6" x14ac:dyDescent="0.3">
      <c r="A1894" s="2" t="s">
        <v>1319</v>
      </c>
      <c r="B1894">
        <v>-0.14000000000000001</v>
      </c>
      <c r="C1894">
        <v>23.22</v>
      </c>
      <c r="D1894">
        <v>-0.6</v>
      </c>
      <c r="E1894">
        <v>0.06</v>
      </c>
      <c r="F1894">
        <f t="shared" si="29"/>
        <v>3</v>
      </c>
    </row>
    <row r="1895" spans="1:6" x14ac:dyDescent="0.3">
      <c r="A1895" s="2" t="s">
        <v>1647</v>
      </c>
      <c r="B1895">
        <v>-0.22</v>
      </c>
      <c r="C1895">
        <v>36.4</v>
      </c>
      <c r="D1895">
        <v>-1.25</v>
      </c>
      <c r="E1895">
        <v>0.04</v>
      </c>
      <c r="F1895">
        <f t="shared" si="29"/>
        <v>3</v>
      </c>
    </row>
    <row r="1896" spans="1:6" x14ac:dyDescent="0.3">
      <c r="A1896" s="2" t="s">
        <v>330</v>
      </c>
      <c r="B1896">
        <v>-0.33</v>
      </c>
      <c r="C1896">
        <v>11.13</v>
      </c>
      <c r="D1896">
        <v>-2.74</v>
      </c>
      <c r="E1896">
        <v>0.16</v>
      </c>
      <c r="F1896">
        <f t="shared" si="29"/>
        <v>3</v>
      </c>
    </row>
    <row r="1897" spans="1:6" x14ac:dyDescent="0.3">
      <c r="A1897" s="2" t="s">
        <v>1616</v>
      </c>
      <c r="B1897">
        <v>-2.17</v>
      </c>
      <c r="C1897">
        <v>14.84</v>
      </c>
      <c r="D1897">
        <v>-7.58</v>
      </c>
      <c r="E1897">
        <v>7.0000000000000007E-2</v>
      </c>
      <c r="F1897">
        <f t="shared" si="29"/>
        <v>3</v>
      </c>
    </row>
    <row r="1898" spans="1:6" x14ac:dyDescent="0.3">
      <c r="A1898" s="2" t="s">
        <v>1271</v>
      </c>
      <c r="B1898">
        <v>1.31</v>
      </c>
      <c r="C1898">
        <v>17.13</v>
      </c>
      <c r="D1898">
        <v>16.27</v>
      </c>
      <c r="E1898">
        <v>0.01</v>
      </c>
      <c r="F1898">
        <f t="shared" si="29"/>
        <v>4</v>
      </c>
    </row>
    <row r="1899" spans="1:6" x14ac:dyDescent="0.3">
      <c r="A1899" s="2" t="s">
        <v>1352</v>
      </c>
      <c r="B1899">
        <v>0.1</v>
      </c>
      <c r="C1899">
        <v>25.9</v>
      </c>
      <c r="D1899">
        <v>0.36</v>
      </c>
      <c r="E1899">
        <v>0.05</v>
      </c>
      <c r="F1899">
        <f t="shared" si="29"/>
        <v>4</v>
      </c>
    </row>
    <row r="1900" spans="1:6" x14ac:dyDescent="0.3">
      <c r="A1900" s="2" t="s">
        <v>676</v>
      </c>
      <c r="B1900">
        <v>-0.11</v>
      </c>
      <c r="C1900">
        <v>6.38</v>
      </c>
      <c r="D1900">
        <v>-3.34</v>
      </c>
      <c r="E1900">
        <v>0.17</v>
      </c>
      <c r="F1900">
        <f t="shared" si="29"/>
        <v>3</v>
      </c>
    </row>
    <row r="1901" spans="1:6" x14ac:dyDescent="0.3">
      <c r="A1901" s="2" t="s">
        <v>814</v>
      </c>
      <c r="B1901">
        <v>-0.13</v>
      </c>
      <c r="C1901">
        <v>16.86</v>
      </c>
      <c r="D1901">
        <v>-0.35</v>
      </c>
      <c r="E1901">
        <v>0.08</v>
      </c>
      <c r="F1901">
        <f t="shared" si="29"/>
        <v>3</v>
      </c>
    </row>
    <row r="1902" spans="1:6" x14ac:dyDescent="0.3">
      <c r="A1902" s="2" t="s">
        <v>1862</v>
      </c>
      <c r="B1902">
        <v>-0.19</v>
      </c>
      <c r="C1902">
        <v>3.78</v>
      </c>
      <c r="D1902">
        <v>-0.91</v>
      </c>
      <c r="E1902">
        <v>0.11</v>
      </c>
      <c r="F1902">
        <f t="shared" si="29"/>
        <v>3</v>
      </c>
    </row>
    <row r="1903" spans="1:6" x14ac:dyDescent="0.3">
      <c r="A1903" s="2" t="s">
        <v>1526</v>
      </c>
      <c r="B1903">
        <v>-0.28000000000000003</v>
      </c>
      <c r="C1903">
        <v>59.92</v>
      </c>
      <c r="D1903">
        <v>-1.71</v>
      </c>
      <c r="E1903">
        <v>0.05</v>
      </c>
      <c r="F1903">
        <f t="shared" si="29"/>
        <v>3</v>
      </c>
    </row>
    <row r="1904" spans="1:6" x14ac:dyDescent="0.3">
      <c r="A1904" s="2" t="s">
        <v>1016</v>
      </c>
      <c r="B1904">
        <v>-0.38</v>
      </c>
      <c r="C1904">
        <v>7.15</v>
      </c>
      <c r="D1904">
        <v>-2.1</v>
      </c>
      <c r="E1904">
        <v>0.05</v>
      </c>
      <c r="F1904">
        <f t="shared" si="29"/>
        <v>3</v>
      </c>
    </row>
    <row r="1905" spans="1:6" x14ac:dyDescent="0.3">
      <c r="A1905" s="2" t="s">
        <v>975</v>
      </c>
      <c r="B1905">
        <v>-0.78</v>
      </c>
      <c r="C1905">
        <v>27.26</v>
      </c>
      <c r="D1905">
        <v>-1.91</v>
      </c>
      <c r="E1905">
        <v>0.05</v>
      </c>
      <c r="F1905">
        <f t="shared" si="29"/>
        <v>3</v>
      </c>
    </row>
    <row r="1906" spans="1:6" x14ac:dyDescent="0.3">
      <c r="A1906" s="2" t="s">
        <v>1157</v>
      </c>
      <c r="B1906">
        <v>1.75</v>
      </c>
      <c r="C1906">
        <v>25.47</v>
      </c>
      <c r="D1906">
        <v>1.88</v>
      </c>
      <c r="E1906">
        <v>0.13</v>
      </c>
      <c r="F1906">
        <f t="shared" si="29"/>
        <v>4</v>
      </c>
    </row>
    <row r="1907" spans="1:6" x14ac:dyDescent="0.3">
      <c r="A1907" s="2" t="s">
        <v>1405</v>
      </c>
      <c r="B1907">
        <v>1.27</v>
      </c>
      <c r="C1907">
        <v>86.64</v>
      </c>
      <c r="D1907">
        <v>0.6</v>
      </c>
      <c r="E1907">
        <v>0.04</v>
      </c>
      <c r="F1907">
        <f t="shared" si="29"/>
        <v>4</v>
      </c>
    </row>
    <row r="1908" spans="1:6" x14ac:dyDescent="0.3">
      <c r="A1908" s="2" t="s">
        <v>85</v>
      </c>
      <c r="B1908">
        <v>0.54</v>
      </c>
      <c r="C1908">
        <v>42.6</v>
      </c>
      <c r="D1908">
        <v>1.66</v>
      </c>
      <c r="E1908">
        <v>0.02</v>
      </c>
      <c r="F1908">
        <f t="shared" si="29"/>
        <v>4</v>
      </c>
    </row>
    <row r="1909" spans="1:6" x14ac:dyDescent="0.3">
      <c r="A1909" s="2" t="s">
        <v>966</v>
      </c>
      <c r="B1909">
        <v>0.51</v>
      </c>
      <c r="C1909">
        <v>78.3</v>
      </c>
      <c r="D1909">
        <v>0.71</v>
      </c>
      <c r="E1909">
        <v>0.33</v>
      </c>
      <c r="F1909">
        <f t="shared" si="29"/>
        <v>4</v>
      </c>
    </row>
    <row r="1910" spans="1:6" x14ac:dyDescent="0.3">
      <c r="A1910" s="2" t="s">
        <v>472</v>
      </c>
      <c r="B1910">
        <v>0.15</v>
      </c>
      <c r="C1910">
        <v>46.87</v>
      </c>
      <c r="D1910">
        <v>0.57999999999999996</v>
      </c>
      <c r="E1910">
        <v>0.03</v>
      </c>
      <c r="F1910">
        <f t="shared" si="29"/>
        <v>4</v>
      </c>
    </row>
    <row r="1911" spans="1:6" x14ac:dyDescent="0.3">
      <c r="A1911" s="2" t="s">
        <v>487</v>
      </c>
      <c r="B1911">
        <v>7.0000000000000007E-2</v>
      </c>
      <c r="C1911">
        <v>74.59</v>
      </c>
      <c r="D1911">
        <v>0.14000000000000001</v>
      </c>
      <c r="E1911">
        <v>0.08</v>
      </c>
      <c r="F1911">
        <f t="shared" si="29"/>
        <v>4</v>
      </c>
    </row>
    <row r="1912" spans="1:6" x14ac:dyDescent="0.3">
      <c r="A1912" s="2" t="s">
        <v>78</v>
      </c>
      <c r="B1912">
        <v>0.02</v>
      </c>
      <c r="C1912">
        <v>8.33</v>
      </c>
      <c r="D1912">
        <v>3.11</v>
      </c>
      <c r="E1912">
        <v>0.05</v>
      </c>
      <c r="F1912">
        <f t="shared" si="29"/>
        <v>4</v>
      </c>
    </row>
    <row r="1913" spans="1:6" x14ac:dyDescent="0.3">
      <c r="A1913" s="2" t="s">
        <v>200</v>
      </c>
      <c r="B1913">
        <v>0.01</v>
      </c>
      <c r="C1913">
        <v>91.09</v>
      </c>
      <c r="D1913">
        <v>0.22</v>
      </c>
      <c r="E1913">
        <v>0.05</v>
      </c>
      <c r="F1913">
        <f t="shared" si="29"/>
        <v>4</v>
      </c>
    </row>
    <row r="1914" spans="1:6" x14ac:dyDescent="0.3">
      <c r="A1914" s="2" t="s">
        <v>292</v>
      </c>
      <c r="B1914">
        <v>-0.19</v>
      </c>
      <c r="C1914">
        <v>48.21</v>
      </c>
      <c r="D1914">
        <v>-0.56999999999999995</v>
      </c>
      <c r="E1914">
        <v>0.02</v>
      </c>
      <c r="F1914">
        <f t="shared" si="29"/>
        <v>3</v>
      </c>
    </row>
    <row r="1915" spans="1:6" x14ac:dyDescent="0.3">
      <c r="A1915" s="2" t="s">
        <v>1340</v>
      </c>
      <c r="B1915">
        <v>-0.26</v>
      </c>
      <c r="C1915">
        <v>73.489999999999995</v>
      </c>
      <c r="D1915">
        <v>-0.56000000000000005</v>
      </c>
      <c r="E1915">
        <v>0.02</v>
      </c>
      <c r="F1915">
        <f t="shared" si="29"/>
        <v>3</v>
      </c>
    </row>
    <row r="1916" spans="1:6" x14ac:dyDescent="0.3">
      <c r="A1916" s="2" t="s">
        <v>1463</v>
      </c>
      <c r="B1916">
        <v>-0.27</v>
      </c>
      <c r="C1916">
        <v>25.95</v>
      </c>
      <c r="D1916">
        <v>-1.43</v>
      </c>
      <c r="E1916">
        <v>0.05</v>
      </c>
      <c r="F1916">
        <f t="shared" si="29"/>
        <v>3</v>
      </c>
    </row>
    <row r="1917" spans="1:6" x14ac:dyDescent="0.3">
      <c r="A1917" s="2" t="s">
        <v>1886</v>
      </c>
      <c r="B1917">
        <v>-0.38</v>
      </c>
      <c r="C1917">
        <v>10.85</v>
      </c>
      <c r="D1917">
        <v>-3.96</v>
      </c>
      <c r="E1917">
        <v>0</v>
      </c>
      <c r="F1917">
        <f t="shared" si="29"/>
        <v>3</v>
      </c>
    </row>
    <row r="1918" spans="1:6" x14ac:dyDescent="0.3">
      <c r="A1918" s="2" t="s">
        <v>1824</v>
      </c>
      <c r="B1918">
        <v>-0.56999999999999995</v>
      </c>
      <c r="C1918">
        <v>13.75</v>
      </c>
      <c r="D1918">
        <v>-4.7</v>
      </c>
      <c r="E1918">
        <v>0.02</v>
      </c>
      <c r="F1918">
        <f t="shared" si="29"/>
        <v>3</v>
      </c>
    </row>
    <row r="1919" spans="1:6" x14ac:dyDescent="0.3">
      <c r="A1919" s="2" t="s">
        <v>1404</v>
      </c>
      <c r="B1919">
        <v>1.83</v>
      </c>
      <c r="C1919">
        <v>87.71</v>
      </c>
      <c r="D1919">
        <v>0.57999999999999996</v>
      </c>
      <c r="E1919">
        <v>0.03</v>
      </c>
      <c r="F1919">
        <f t="shared" si="29"/>
        <v>4</v>
      </c>
    </row>
    <row r="1920" spans="1:6" x14ac:dyDescent="0.3">
      <c r="A1920" s="2" t="s">
        <v>779</v>
      </c>
      <c r="B1920">
        <v>1.59</v>
      </c>
      <c r="C1920">
        <v>14.45</v>
      </c>
      <c r="D1920">
        <v>14.47</v>
      </c>
      <c r="E1920">
        <v>0.03</v>
      </c>
      <c r="F1920">
        <f t="shared" si="29"/>
        <v>4</v>
      </c>
    </row>
    <row r="1921" spans="1:6" x14ac:dyDescent="0.3">
      <c r="A1921" s="2" t="s">
        <v>528</v>
      </c>
      <c r="B1921">
        <v>0.06</v>
      </c>
      <c r="C1921">
        <v>13.61</v>
      </c>
      <c r="D1921">
        <v>0.53</v>
      </c>
      <c r="E1921">
        <v>0.03</v>
      </c>
      <c r="F1921">
        <f t="shared" si="29"/>
        <v>4</v>
      </c>
    </row>
    <row r="1922" spans="1:6" x14ac:dyDescent="0.3">
      <c r="A1922" s="2" t="s">
        <v>532</v>
      </c>
      <c r="B1922">
        <v>0.05</v>
      </c>
      <c r="C1922">
        <v>13.55</v>
      </c>
      <c r="D1922">
        <v>1.21</v>
      </c>
      <c r="E1922">
        <v>0.03</v>
      </c>
      <c r="F1922">
        <f t="shared" si="29"/>
        <v>4</v>
      </c>
    </row>
    <row r="1923" spans="1:6" x14ac:dyDescent="0.3">
      <c r="A1923" t="s">
        <v>2206</v>
      </c>
      <c r="B1923">
        <v>-0.08</v>
      </c>
      <c r="C1923">
        <v>10.23</v>
      </c>
      <c r="D1923">
        <v>1.38</v>
      </c>
      <c r="E1923">
        <v>0.01</v>
      </c>
      <c r="F1923">
        <f t="shared" ref="F1923:F1959" si="30">IF(B1923&lt;=-10,1,IF(B1923&lt;=-5,2,IF(B1923&lt;=0,3,IF(B1923&lt;=5,4,IF(B1923&lt;=10,5,IF(B1923&lt;=20,6,7))))))</f>
        <v>3</v>
      </c>
    </row>
    <row r="1924" spans="1:6" x14ac:dyDescent="0.3">
      <c r="A1924" s="2" t="s">
        <v>84</v>
      </c>
      <c r="B1924">
        <v>-0.11</v>
      </c>
      <c r="C1924">
        <v>83.61</v>
      </c>
      <c r="D1924">
        <v>-0.09</v>
      </c>
      <c r="E1924">
        <v>0</v>
      </c>
      <c r="F1924">
        <f t="shared" si="30"/>
        <v>3</v>
      </c>
    </row>
    <row r="1925" spans="1:6" x14ac:dyDescent="0.3">
      <c r="A1925" s="2" t="s">
        <v>688</v>
      </c>
      <c r="B1925">
        <v>-0.26</v>
      </c>
      <c r="C1925">
        <v>67.7</v>
      </c>
      <c r="D1925">
        <v>-0.61</v>
      </c>
      <c r="E1925">
        <v>0.03</v>
      </c>
      <c r="F1925">
        <f t="shared" si="30"/>
        <v>3</v>
      </c>
    </row>
    <row r="1926" spans="1:6" x14ac:dyDescent="0.3">
      <c r="A1926" s="2" t="s">
        <v>1638</v>
      </c>
      <c r="B1926">
        <v>-0.71</v>
      </c>
      <c r="C1926">
        <v>13.21</v>
      </c>
      <c r="D1926">
        <v>-7.4</v>
      </c>
      <c r="E1926">
        <v>0.01</v>
      </c>
      <c r="F1926">
        <f t="shared" si="30"/>
        <v>3</v>
      </c>
    </row>
    <row r="1927" spans="1:6" x14ac:dyDescent="0.3">
      <c r="A1927" s="2" t="s">
        <v>614</v>
      </c>
      <c r="B1927">
        <v>4.28</v>
      </c>
      <c r="C1927">
        <v>8.67</v>
      </c>
      <c r="D1927">
        <v>6.24</v>
      </c>
      <c r="E1927">
        <v>0.02</v>
      </c>
      <c r="F1927">
        <f t="shared" si="30"/>
        <v>4</v>
      </c>
    </row>
    <row r="1928" spans="1:6" x14ac:dyDescent="0.3">
      <c r="A1928" s="2" t="s">
        <v>28</v>
      </c>
      <c r="B1928">
        <v>0.41</v>
      </c>
      <c r="C1928">
        <v>48.27</v>
      </c>
      <c r="D1928">
        <v>14.99</v>
      </c>
      <c r="E1928">
        <v>0.01</v>
      </c>
      <c r="F1928">
        <f t="shared" si="30"/>
        <v>4</v>
      </c>
    </row>
    <row r="1929" spans="1:6" x14ac:dyDescent="0.3">
      <c r="A1929" s="2" t="s">
        <v>488</v>
      </c>
      <c r="B1929">
        <v>0.3</v>
      </c>
      <c r="C1929">
        <v>69.37</v>
      </c>
      <c r="D1929">
        <v>0.63</v>
      </c>
      <c r="E1929">
        <v>0.01</v>
      </c>
      <c r="F1929">
        <f t="shared" si="30"/>
        <v>4</v>
      </c>
    </row>
    <row r="1930" spans="1:6" x14ac:dyDescent="0.3">
      <c r="A1930" s="2" t="s">
        <v>1365</v>
      </c>
      <c r="B1930">
        <v>0.21</v>
      </c>
      <c r="C1930">
        <v>73.42</v>
      </c>
      <c r="D1930">
        <v>0.24</v>
      </c>
      <c r="E1930">
        <v>0.02</v>
      </c>
      <c r="F1930">
        <f t="shared" si="30"/>
        <v>4</v>
      </c>
    </row>
    <row r="1931" spans="1:6" x14ac:dyDescent="0.3">
      <c r="A1931" s="2" t="s">
        <v>913</v>
      </c>
      <c r="B1931">
        <v>-0.01</v>
      </c>
      <c r="C1931">
        <v>44.43</v>
      </c>
      <c r="D1931">
        <v>1.53</v>
      </c>
      <c r="E1931">
        <v>0.01</v>
      </c>
      <c r="F1931">
        <f t="shared" si="30"/>
        <v>3</v>
      </c>
    </row>
    <row r="1932" spans="1:6" x14ac:dyDescent="0.3">
      <c r="A1932" s="2" t="s">
        <v>244</v>
      </c>
      <c r="B1932">
        <v>-0.05</v>
      </c>
      <c r="C1932">
        <v>53.76</v>
      </c>
      <c r="D1932">
        <v>-4.9800000000000004</v>
      </c>
      <c r="E1932">
        <v>0.02</v>
      </c>
      <c r="F1932">
        <f t="shared" si="30"/>
        <v>3</v>
      </c>
    </row>
    <row r="1933" spans="1:6" x14ac:dyDescent="0.3">
      <c r="A1933" s="2" t="s">
        <v>613</v>
      </c>
      <c r="B1933">
        <v>-0.06</v>
      </c>
      <c r="C1933">
        <v>41.12</v>
      </c>
      <c r="D1933">
        <v>-0.2</v>
      </c>
      <c r="E1933">
        <v>0.02</v>
      </c>
      <c r="F1933">
        <f t="shared" si="30"/>
        <v>3</v>
      </c>
    </row>
    <row r="1934" spans="1:6" x14ac:dyDescent="0.3">
      <c r="A1934" s="2" t="s">
        <v>1859</v>
      </c>
      <c r="B1934">
        <v>-0.15</v>
      </c>
      <c r="C1934">
        <v>36.35</v>
      </c>
      <c r="D1934">
        <v>-2.04</v>
      </c>
      <c r="E1934">
        <v>0.3</v>
      </c>
      <c r="F1934">
        <f t="shared" si="30"/>
        <v>3</v>
      </c>
    </row>
    <row r="1935" spans="1:6" x14ac:dyDescent="0.3">
      <c r="A1935" s="2" t="s">
        <v>474</v>
      </c>
      <c r="B1935">
        <v>-0.25</v>
      </c>
      <c r="C1935">
        <v>56.75</v>
      </c>
      <c r="D1935">
        <v>0.64</v>
      </c>
      <c r="E1935">
        <v>0.02</v>
      </c>
      <c r="F1935">
        <f t="shared" si="30"/>
        <v>3</v>
      </c>
    </row>
    <row r="1936" spans="1:6" x14ac:dyDescent="0.3">
      <c r="A1936" s="2" t="s">
        <v>1923</v>
      </c>
      <c r="B1936">
        <v>-1.57</v>
      </c>
      <c r="C1936">
        <v>3.4</v>
      </c>
      <c r="D1936">
        <v>-5.85</v>
      </c>
      <c r="E1936">
        <v>0</v>
      </c>
      <c r="F1936">
        <f t="shared" si="30"/>
        <v>3</v>
      </c>
    </row>
    <row r="1937" spans="1:6" x14ac:dyDescent="0.3">
      <c r="A1937" s="2" t="s">
        <v>1642</v>
      </c>
      <c r="B1937">
        <v>-3.12</v>
      </c>
      <c r="C1937">
        <v>85.32</v>
      </c>
      <c r="D1937">
        <v>-14.68</v>
      </c>
      <c r="E1937">
        <v>0</v>
      </c>
      <c r="F1937">
        <f t="shared" si="30"/>
        <v>3</v>
      </c>
    </row>
    <row r="1938" spans="1:6" x14ac:dyDescent="0.3">
      <c r="A1938" s="2" t="s">
        <v>1032</v>
      </c>
      <c r="B1938">
        <v>0.15</v>
      </c>
      <c r="C1938">
        <v>88.58</v>
      </c>
      <c r="D1938">
        <v>7.0000000000000007E-2</v>
      </c>
      <c r="E1938">
        <v>0.01</v>
      </c>
      <c r="F1938">
        <f t="shared" si="30"/>
        <v>4</v>
      </c>
    </row>
    <row r="1939" spans="1:6" x14ac:dyDescent="0.3">
      <c r="A1939" s="2" t="s">
        <v>81</v>
      </c>
      <c r="B1939">
        <v>-0.03</v>
      </c>
      <c r="C1939">
        <v>12.19</v>
      </c>
      <c r="D1939">
        <v>-0.41</v>
      </c>
      <c r="E1939">
        <v>0.01</v>
      </c>
      <c r="F1939">
        <f t="shared" si="30"/>
        <v>3</v>
      </c>
    </row>
    <row r="1940" spans="1:6" x14ac:dyDescent="0.3">
      <c r="A1940" s="2" t="s">
        <v>1510</v>
      </c>
      <c r="B1940">
        <v>-0.03</v>
      </c>
      <c r="C1940">
        <v>1.56</v>
      </c>
      <c r="D1940">
        <v>-0.41</v>
      </c>
      <c r="E1940">
        <v>0.01</v>
      </c>
      <c r="F1940">
        <f t="shared" si="30"/>
        <v>3</v>
      </c>
    </row>
    <row r="1941" spans="1:6" x14ac:dyDescent="0.3">
      <c r="A1941" s="2" t="s">
        <v>1268</v>
      </c>
      <c r="B1941">
        <v>-0.06</v>
      </c>
      <c r="C1941">
        <v>26.63</v>
      </c>
      <c r="D1941">
        <v>-0.56000000000000005</v>
      </c>
      <c r="E1941">
        <v>0.01</v>
      </c>
      <c r="F1941">
        <f t="shared" si="30"/>
        <v>3</v>
      </c>
    </row>
    <row r="1942" spans="1:6" x14ac:dyDescent="0.3">
      <c r="A1942" s="2" t="s">
        <v>371</v>
      </c>
      <c r="B1942">
        <v>-0.1</v>
      </c>
      <c r="C1942">
        <v>0.65</v>
      </c>
      <c r="D1942">
        <v>-1.1100000000000001</v>
      </c>
      <c r="E1942">
        <v>0.01</v>
      </c>
      <c r="F1942">
        <f t="shared" si="30"/>
        <v>3</v>
      </c>
    </row>
    <row r="1943" spans="1:6" x14ac:dyDescent="0.3">
      <c r="A1943" s="2" t="s">
        <v>703</v>
      </c>
      <c r="B1943">
        <v>-0.13</v>
      </c>
      <c r="C1943">
        <v>8.2899999999999991</v>
      </c>
      <c r="D1943">
        <v>-1.91</v>
      </c>
      <c r="E1943">
        <v>0</v>
      </c>
      <c r="F1943">
        <f t="shared" si="30"/>
        <v>3</v>
      </c>
    </row>
    <row r="1944" spans="1:6" x14ac:dyDescent="0.3">
      <c r="A1944" s="2" t="s">
        <v>1133</v>
      </c>
      <c r="B1944">
        <v>-0.2</v>
      </c>
      <c r="C1944">
        <v>5.54</v>
      </c>
      <c r="D1944">
        <v>-1.88</v>
      </c>
      <c r="E1944">
        <v>0.01</v>
      </c>
      <c r="F1944">
        <f t="shared" si="30"/>
        <v>3</v>
      </c>
    </row>
    <row r="1945" spans="1:6" x14ac:dyDescent="0.3">
      <c r="A1945" s="2" t="s">
        <v>1700</v>
      </c>
      <c r="B1945">
        <v>-0.22</v>
      </c>
      <c r="C1945">
        <v>14.61</v>
      </c>
      <c r="D1945">
        <v>0.65</v>
      </c>
      <c r="E1945">
        <v>0.01</v>
      </c>
      <c r="F1945">
        <f t="shared" si="30"/>
        <v>3</v>
      </c>
    </row>
    <row r="1946" spans="1:6" x14ac:dyDescent="0.3">
      <c r="A1946" s="2" t="s">
        <v>1056</v>
      </c>
      <c r="B1946">
        <v>-0.23</v>
      </c>
      <c r="C1946">
        <v>5.9</v>
      </c>
      <c r="D1946">
        <v>-10.26</v>
      </c>
      <c r="E1946">
        <v>0.02</v>
      </c>
      <c r="F1946">
        <f t="shared" si="30"/>
        <v>3</v>
      </c>
    </row>
    <row r="1947" spans="1:6" x14ac:dyDescent="0.3">
      <c r="A1947" s="2" t="s">
        <v>1592</v>
      </c>
      <c r="B1947">
        <v>-0.55000000000000004</v>
      </c>
      <c r="C1947">
        <v>59.76</v>
      </c>
      <c r="D1947">
        <v>-2.76</v>
      </c>
      <c r="E1947">
        <v>0.02</v>
      </c>
      <c r="F1947">
        <f t="shared" si="30"/>
        <v>3</v>
      </c>
    </row>
    <row r="1948" spans="1:6" x14ac:dyDescent="0.3">
      <c r="A1948" s="2" t="s">
        <v>1725</v>
      </c>
      <c r="B1948">
        <v>-0.56000000000000005</v>
      </c>
      <c r="C1948">
        <v>3.97</v>
      </c>
      <c r="D1948">
        <v>-5.25</v>
      </c>
      <c r="E1948">
        <v>0.01</v>
      </c>
      <c r="F1948">
        <f t="shared" si="30"/>
        <v>3</v>
      </c>
    </row>
    <row r="1949" spans="1:6" x14ac:dyDescent="0.3">
      <c r="A1949" s="2" t="s">
        <v>1947</v>
      </c>
      <c r="B1949">
        <v>-1.56</v>
      </c>
      <c r="C1949">
        <v>13.31</v>
      </c>
      <c r="D1949">
        <v>-5.61</v>
      </c>
      <c r="E1949">
        <v>0.01</v>
      </c>
      <c r="F1949">
        <f t="shared" si="30"/>
        <v>3</v>
      </c>
    </row>
    <row r="1950" spans="1:6" x14ac:dyDescent="0.3">
      <c r="A1950" s="2" t="s">
        <v>1008</v>
      </c>
      <c r="B1950">
        <v>-2.2799999999999998</v>
      </c>
      <c r="C1950">
        <v>12.53</v>
      </c>
      <c r="D1950">
        <v>-10.63</v>
      </c>
      <c r="E1950">
        <v>0.01</v>
      </c>
      <c r="F1950">
        <f t="shared" si="30"/>
        <v>3</v>
      </c>
    </row>
    <row r="1951" spans="1:6" x14ac:dyDescent="0.3">
      <c r="A1951" s="2" t="s">
        <v>1153</v>
      </c>
      <c r="B1951">
        <v>-0.05</v>
      </c>
      <c r="C1951">
        <v>24.5</v>
      </c>
      <c r="D1951">
        <v>-0.96</v>
      </c>
      <c r="E1951">
        <v>0.02</v>
      </c>
      <c r="F1951">
        <f t="shared" si="30"/>
        <v>3</v>
      </c>
    </row>
    <row r="1952" spans="1:6" x14ac:dyDescent="0.3">
      <c r="A1952" s="2" t="s">
        <v>1901</v>
      </c>
      <c r="B1952">
        <v>-0.08</v>
      </c>
      <c r="C1952">
        <v>4.76</v>
      </c>
      <c r="D1952">
        <v>-0.87</v>
      </c>
      <c r="E1952">
        <v>0</v>
      </c>
      <c r="F1952">
        <f t="shared" si="30"/>
        <v>3</v>
      </c>
    </row>
    <row r="1953" spans="1:6" x14ac:dyDescent="0.3">
      <c r="A1953" s="2" t="s">
        <v>1115</v>
      </c>
      <c r="B1953">
        <v>-0.13</v>
      </c>
      <c r="C1953">
        <v>16.239999999999998</v>
      </c>
      <c r="D1953">
        <v>-3.19</v>
      </c>
      <c r="E1953">
        <v>0</v>
      </c>
      <c r="F1953">
        <f t="shared" si="30"/>
        <v>3</v>
      </c>
    </row>
    <row r="1954" spans="1:6" x14ac:dyDescent="0.3">
      <c r="A1954" s="2" t="s">
        <v>1898</v>
      </c>
      <c r="B1954">
        <v>-0.33</v>
      </c>
      <c r="C1954">
        <v>1.81</v>
      </c>
      <c r="D1954">
        <v>-1.9</v>
      </c>
      <c r="E1954">
        <v>0</v>
      </c>
      <c r="F1954">
        <f t="shared" si="30"/>
        <v>3</v>
      </c>
    </row>
    <row r="1955" spans="1:6" x14ac:dyDescent="0.3">
      <c r="A1955" s="2" t="s">
        <v>1650</v>
      </c>
      <c r="B1955">
        <v>-0.53</v>
      </c>
      <c r="C1955">
        <v>16.5</v>
      </c>
      <c r="D1955">
        <v>-1.66</v>
      </c>
      <c r="E1955">
        <v>0.01</v>
      </c>
      <c r="F1955">
        <f t="shared" si="30"/>
        <v>3</v>
      </c>
    </row>
    <row r="1956" spans="1:6" x14ac:dyDescent="0.3">
      <c r="A1956" s="2" t="s">
        <v>76</v>
      </c>
      <c r="B1956">
        <v>-0.65</v>
      </c>
      <c r="C1956">
        <v>72.900000000000006</v>
      </c>
      <c r="D1956">
        <v>-0.78</v>
      </c>
      <c r="E1956">
        <v>0</v>
      </c>
      <c r="F1956">
        <f t="shared" si="30"/>
        <v>3</v>
      </c>
    </row>
    <row r="1957" spans="1:6" x14ac:dyDescent="0.3">
      <c r="A1957" s="2" t="s">
        <v>1002</v>
      </c>
      <c r="B1957">
        <v>-0.67</v>
      </c>
      <c r="C1957">
        <v>21.17</v>
      </c>
      <c r="D1957">
        <v>-4.8</v>
      </c>
      <c r="E1957">
        <v>0.02</v>
      </c>
      <c r="F1957">
        <f t="shared" si="30"/>
        <v>3</v>
      </c>
    </row>
    <row r="1958" spans="1:6" x14ac:dyDescent="0.3">
      <c r="A1958" s="2" t="s">
        <v>1610</v>
      </c>
      <c r="B1958">
        <v>-0.71</v>
      </c>
      <c r="C1958">
        <v>2.83</v>
      </c>
      <c r="D1958">
        <v>-4.58</v>
      </c>
      <c r="E1958">
        <v>0</v>
      </c>
      <c r="F1958">
        <f t="shared" si="30"/>
        <v>3</v>
      </c>
    </row>
    <row r="1959" spans="1:6" x14ac:dyDescent="0.3">
      <c r="A1959" s="2" t="s">
        <v>1907</v>
      </c>
      <c r="B1959">
        <v>-0.95</v>
      </c>
      <c r="C1959">
        <v>1.43</v>
      </c>
      <c r="D1959">
        <v>-6.39</v>
      </c>
      <c r="E1959">
        <v>0</v>
      </c>
      <c r="F1959">
        <f t="shared" si="3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2024-12-15T03:15:37Z</dcterms:created>
  <dcterms:modified xsi:type="dcterms:W3CDTF">2024-12-22T12:22:08Z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